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8bba604a54df9e35/Documents/2_school/build_tech/Thesis/2_data/0_WORKFLOW/"/>
    </mc:Choice>
  </mc:AlternateContent>
  <xr:revisionPtr revIDLastSave="27" documentId="11_F25DC773A252ABDACC104883899A4A485ADE58F3" xr6:coauthVersionLast="47" xr6:coauthVersionMax="47" xr10:uidLastSave="{1A8DE3CD-473E-405F-AFD9-3EA9962C2C23}"/>
  <bookViews>
    <workbookView xWindow="-120" yWindow="-16320" windowWidth="29040" windowHeight="15720" xr2:uid="{00000000-000D-0000-FFFF-FFFF00000000}"/>
  </bookViews>
  <sheets>
    <sheet name="pand_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M3" i="1" s="1"/>
  <c r="L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M7" i="1" s="1"/>
  <c r="L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M11" i="1" s="1"/>
  <c r="L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M15" i="1" s="1"/>
  <c r="L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M19" i="1" s="1"/>
  <c r="L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M23" i="1" s="1"/>
  <c r="L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M27" i="1" s="1"/>
  <c r="L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M31" i="1" s="1"/>
  <c r="L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M35" i="1" s="1"/>
  <c r="L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M39" i="1" s="1"/>
  <c r="L39" i="1"/>
  <c r="J40" i="1"/>
  <c r="K40" i="1"/>
  <c r="L40" i="1"/>
  <c r="M40" i="1"/>
  <c r="J41" i="1"/>
  <c r="K41" i="1"/>
  <c r="M41" i="1" s="1"/>
  <c r="L41" i="1"/>
  <c r="J42" i="1"/>
  <c r="K42" i="1"/>
  <c r="L42" i="1"/>
  <c r="M42" i="1"/>
  <c r="J43" i="1"/>
  <c r="K43" i="1"/>
  <c r="M43" i="1" s="1"/>
  <c r="L43" i="1"/>
  <c r="J44" i="1"/>
  <c r="K44" i="1"/>
  <c r="L44" i="1"/>
  <c r="M44" i="1"/>
  <c r="J45" i="1"/>
  <c r="K45" i="1"/>
  <c r="M45" i="1" s="1"/>
  <c r="L45" i="1"/>
  <c r="J46" i="1"/>
  <c r="K46" i="1"/>
  <c r="L46" i="1"/>
  <c r="M46" i="1"/>
  <c r="J47" i="1"/>
  <c r="K47" i="1"/>
  <c r="M47" i="1" s="1"/>
  <c r="L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M51" i="1" s="1"/>
  <c r="L51" i="1"/>
  <c r="J52" i="1"/>
  <c r="K52" i="1"/>
  <c r="L52" i="1"/>
  <c r="M52" i="1"/>
  <c r="J53" i="1"/>
  <c r="K53" i="1"/>
  <c r="L53" i="1"/>
  <c r="M53" i="1"/>
  <c r="J54" i="1"/>
  <c r="M54" i="1" s="1"/>
  <c r="K54" i="1"/>
  <c r="L54" i="1"/>
  <c r="J55" i="1"/>
  <c r="K55" i="1"/>
  <c r="M55" i="1" s="1"/>
  <c r="L55" i="1"/>
  <c r="J56" i="1"/>
  <c r="K56" i="1"/>
  <c r="L56" i="1"/>
  <c r="M56" i="1"/>
  <c r="J57" i="1"/>
  <c r="K57" i="1"/>
  <c r="L57" i="1"/>
  <c r="M57" i="1"/>
  <c r="J58" i="1"/>
  <c r="K58" i="1"/>
  <c r="M58" i="1" s="1"/>
  <c r="L58" i="1"/>
  <c r="J59" i="1"/>
  <c r="K59" i="1"/>
  <c r="M59" i="1" s="1"/>
  <c r="L59" i="1"/>
  <c r="J60" i="1"/>
  <c r="K60" i="1"/>
  <c r="L60" i="1"/>
  <c r="M60" i="1"/>
  <c r="J61" i="1"/>
  <c r="K61" i="1"/>
  <c r="L61" i="1"/>
  <c r="M61" i="1"/>
  <c r="J62" i="1"/>
  <c r="K62" i="1"/>
  <c r="M62" i="1" s="1"/>
  <c r="L62" i="1"/>
  <c r="J63" i="1"/>
  <c r="K63" i="1"/>
  <c r="M63" i="1" s="1"/>
  <c r="L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M67" i="1" s="1"/>
  <c r="L67" i="1"/>
  <c r="J68" i="1"/>
  <c r="K68" i="1"/>
  <c r="L68" i="1"/>
  <c r="M68" i="1"/>
  <c r="J69" i="1"/>
  <c r="K69" i="1"/>
  <c r="M69" i="1" s="1"/>
  <c r="L69" i="1"/>
  <c r="J70" i="1"/>
  <c r="K70" i="1"/>
  <c r="L70" i="1"/>
  <c r="M70" i="1"/>
  <c r="J71" i="1"/>
  <c r="K71" i="1"/>
  <c r="M71" i="1" s="1"/>
  <c r="L71" i="1"/>
  <c r="J72" i="1"/>
  <c r="K72" i="1"/>
  <c r="L72" i="1"/>
  <c r="M72" i="1"/>
  <c r="J73" i="1"/>
  <c r="K73" i="1"/>
  <c r="M73" i="1" s="1"/>
  <c r="L73" i="1"/>
  <c r="J74" i="1"/>
  <c r="K74" i="1"/>
  <c r="L74" i="1"/>
  <c r="M74" i="1"/>
  <c r="J75" i="1"/>
  <c r="K75" i="1"/>
  <c r="M75" i="1" s="1"/>
  <c r="L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M79" i="1" s="1"/>
  <c r="L79" i="1"/>
  <c r="J80" i="1"/>
  <c r="K80" i="1"/>
  <c r="L80" i="1"/>
  <c r="M80" i="1"/>
  <c r="J81" i="1"/>
  <c r="K81" i="1"/>
  <c r="L81" i="1"/>
  <c r="M81" i="1"/>
  <c r="J82" i="1"/>
  <c r="M82" i="1" s="1"/>
  <c r="K82" i="1"/>
  <c r="L82" i="1"/>
  <c r="J83" i="1"/>
  <c r="K83" i="1"/>
  <c r="M83" i="1" s="1"/>
  <c r="L83" i="1"/>
  <c r="J84" i="1"/>
  <c r="K84" i="1"/>
  <c r="L84" i="1"/>
  <c r="M84" i="1"/>
  <c r="J85" i="1"/>
  <c r="K85" i="1"/>
  <c r="L85" i="1"/>
  <c r="M85" i="1"/>
  <c r="J86" i="1"/>
  <c r="K86" i="1"/>
  <c r="M86" i="1" s="1"/>
  <c r="L86" i="1"/>
  <c r="J87" i="1"/>
  <c r="K87" i="1"/>
  <c r="M87" i="1" s="1"/>
  <c r="L87" i="1"/>
  <c r="J88" i="1"/>
  <c r="K88" i="1"/>
  <c r="L88" i="1"/>
  <c r="M88" i="1"/>
  <c r="J89" i="1"/>
  <c r="K89" i="1"/>
  <c r="L89" i="1"/>
  <c r="M89" i="1"/>
  <c r="J90" i="1"/>
  <c r="K90" i="1"/>
  <c r="M90" i="1" s="1"/>
  <c r="L90" i="1"/>
  <c r="J91" i="1"/>
  <c r="K91" i="1"/>
  <c r="M91" i="1" s="1"/>
  <c r="L91" i="1"/>
  <c r="J92" i="1"/>
  <c r="K92" i="1"/>
  <c r="L92" i="1"/>
  <c r="M92" i="1"/>
  <c r="J93" i="1"/>
  <c r="K93" i="1"/>
  <c r="M93" i="1" s="1"/>
  <c r="L93" i="1"/>
  <c r="J94" i="1"/>
  <c r="K94" i="1"/>
  <c r="L94" i="1"/>
  <c r="M94" i="1"/>
  <c r="J95" i="1"/>
  <c r="K95" i="1"/>
  <c r="M95" i="1" s="1"/>
  <c r="L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M99" i="1" s="1"/>
  <c r="L99" i="1"/>
  <c r="J100" i="1"/>
  <c r="K100" i="1"/>
  <c r="L100" i="1"/>
  <c r="M100" i="1"/>
  <c r="J101" i="1"/>
  <c r="M101" i="1" s="1"/>
  <c r="K101" i="1"/>
  <c r="L101" i="1"/>
  <c r="J102" i="1"/>
  <c r="K102" i="1"/>
  <c r="L102" i="1"/>
  <c r="M102" i="1"/>
  <c r="J103" i="1"/>
  <c r="K103" i="1"/>
  <c r="M103" i="1" s="1"/>
  <c r="L103" i="1"/>
  <c r="J104" i="1"/>
  <c r="K104" i="1"/>
  <c r="L104" i="1"/>
  <c r="M104" i="1"/>
  <c r="J105" i="1"/>
  <c r="K105" i="1"/>
  <c r="M105" i="1" s="1"/>
  <c r="L105" i="1"/>
  <c r="J106" i="1"/>
  <c r="K106" i="1"/>
  <c r="L106" i="1"/>
  <c r="M106" i="1"/>
  <c r="J107" i="1"/>
  <c r="K107" i="1"/>
  <c r="M107" i="1" s="1"/>
  <c r="L107" i="1"/>
  <c r="J108" i="1"/>
  <c r="K108" i="1"/>
  <c r="L108" i="1"/>
  <c r="M108" i="1"/>
  <c r="J109" i="1"/>
  <c r="K109" i="1"/>
  <c r="L109" i="1"/>
  <c r="J110" i="1"/>
  <c r="K110" i="1"/>
  <c r="M110" i="1" s="1"/>
  <c r="L110" i="1"/>
  <c r="J111" i="1"/>
  <c r="K111" i="1"/>
  <c r="M111" i="1" s="1"/>
  <c r="L111" i="1"/>
  <c r="J112" i="1"/>
  <c r="K112" i="1"/>
  <c r="L112" i="1"/>
  <c r="M112" i="1"/>
  <c r="J113" i="1"/>
  <c r="K113" i="1"/>
  <c r="M113" i="1" s="1"/>
  <c r="L113" i="1"/>
  <c r="J114" i="1"/>
  <c r="K114" i="1"/>
  <c r="L114" i="1"/>
  <c r="M114" i="1"/>
  <c r="J115" i="1"/>
  <c r="K115" i="1"/>
  <c r="M115" i="1" s="1"/>
  <c r="L115" i="1"/>
  <c r="J116" i="1"/>
  <c r="K116" i="1"/>
  <c r="M116" i="1" s="1"/>
  <c r="L116" i="1"/>
  <c r="J117" i="1"/>
  <c r="K117" i="1"/>
  <c r="L117" i="1"/>
  <c r="M117" i="1"/>
  <c r="J118" i="1"/>
  <c r="M118" i="1" s="1"/>
  <c r="K118" i="1"/>
  <c r="L118" i="1"/>
  <c r="J119" i="1"/>
  <c r="K119" i="1"/>
  <c r="M119" i="1" s="1"/>
  <c r="L119" i="1"/>
  <c r="J120" i="1"/>
  <c r="K120" i="1"/>
  <c r="M120" i="1" s="1"/>
  <c r="L120" i="1"/>
  <c r="J121" i="1"/>
  <c r="K121" i="1"/>
  <c r="L121" i="1"/>
  <c r="M121" i="1"/>
  <c r="J122" i="1"/>
  <c r="K122" i="1"/>
  <c r="M122" i="1" s="1"/>
  <c r="L122" i="1"/>
  <c r="J123" i="1"/>
  <c r="K123" i="1"/>
  <c r="M123" i="1" s="1"/>
  <c r="L123" i="1"/>
  <c r="J124" i="1"/>
  <c r="K124" i="1"/>
  <c r="L124" i="1"/>
  <c r="M124" i="1"/>
  <c r="J125" i="1"/>
  <c r="M125" i="1" s="1"/>
  <c r="K125" i="1"/>
  <c r="L125" i="1"/>
  <c r="J126" i="1"/>
  <c r="K126" i="1"/>
  <c r="M126" i="1" s="1"/>
  <c r="L126" i="1"/>
  <c r="J127" i="1"/>
  <c r="K127" i="1"/>
  <c r="M127" i="1" s="1"/>
  <c r="L127" i="1"/>
  <c r="J128" i="1"/>
  <c r="K128" i="1"/>
  <c r="L128" i="1"/>
  <c r="M128" i="1"/>
  <c r="J129" i="1"/>
  <c r="M129" i="1" s="1"/>
  <c r="K129" i="1"/>
  <c r="L129" i="1"/>
  <c r="J130" i="1"/>
  <c r="K130" i="1"/>
  <c r="L130" i="1"/>
  <c r="M130" i="1"/>
  <c r="J131" i="1"/>
  <c r="K131" i="1"/>
  <c r="M131" i="1" s="1"/>
  <c r="L131" i="1"/>
  <c r="J132" i="1"/>
  <c r="K132" i="1"/>
  <c r="L132" i="1"/>
  <c r="M132" i="1"/>
  <c r="J133" i="1"/>
  <c r="K133" i="1"/>
  <c r="M133" i="1" s="1"/>
  <c r="L133" i="1"/>
  <c r="J134" i="1"/>
  <c r="K134" i="1"/>
  <c r="L134" i="1"/>
  <c r="M134" i="1"/>
  <c r="J135" i="1"/>
  <c r="K135" i="1"/>
  <c r="M135" i="1" s="1"/>
  <c r="L135" i="1"/>
  <c r="J136" i="1"/>
  <c r="M136" i="1" s="1"/>
  <c r="K136" i="1"/>
  <c r="L136" i="1"/>
  <c r="J137" i="1"/>
  <c r="K137" i="1"/>
  <c r="M137" i="1" s="1"/>
  <c r="L137" i="1"/>
  <c r="J138" i="1"/>
  <c r="K138" i="1"/>
  <c r="L138" i="1"/>
  <c r="M138" i="1"/>
  <c r="J139" i="1"/>
  <c r="K139" i="1"/>
  <c r="M139" i="1" s="1"/>
  <c r="L139" i="1"/>
  <c r="J140" i="1"/>
  <c r="K140" i="1"/>
  <c r="M140" i="1" s="1"/>
  <c r="L140" i="1"/>
  <c r="J141" i="1"/>
  <c r="K141" i="1"/>
  <c r="L141" i="1"/>
  <c r="M141" i="1"/>
  <c r="J142" i="1"/>
  <c r="M142" i="1" s="1"/>
  <c r="K142" i="1"/>
  <c r="L142" i="1"/>
  <c r="J143" i="1"/>
  <c r="K143" i="1"/>
  <c r="M143" i="1" s="1"/>
  <c r="L143" i="1"/>
  <c r="J144" i="1"/>
  <c r="K144" i="1"/>
  <c r="L144" i="1"/>
  <c r="M144" i="1"/>
  <c r="J145" i="1"/>
  <c r="K145" i="1"/>
  <c r="L145" i="1"/>
  <c r="M145" i="1"/>
  <c r="J146" i="1"/>
  <c r="M146" i="1" s="1"/>
  <c r="K146" i="1"/>
  <c r="L146" i="1"/>
  <c r="J147" i="1"/>
  <c r="K147" i="1"/>
  <c r="M147" i="1" s="1"/>
  <c r="L147" i="1"/>
  <c r="J148" i="1"/>
  <c r="M148" i="1" s="1"/>
  <c r="K148" i="1"/>
  <c r="L148" i="1"/>
  <c r="J149" i="1"/>
  <c r="K149" i="1"/>
  <c r="L149" i="1"/>
  <c r="M149" i="1"/>
  <c r="J150" i="1"/>
  <c r="K150" i="1"/>
  <c r="M150" i="1" s="1"/>
  <c r="L150" i="1"/>
  <c r="J151" i="1"/>
  <c r="K151" i="1"/>
  <c r="L151" i="1"/>
  <c r="J152" i="1"/>
  <c r="K152" i="1"/>
  <c r="L152" i="1"/>
  <c r="J153" i="1"/>
  <c r="K153" i="1"/>
  <c r="M153" i="1" s="1"/>
  <c r="L153" i="1"/>
  <c r="J154" i="1"/>
  <c r="K154" i="1"/>
  <c r="M154" i="1" s="1"/>
  <c r="L154" i="1"/>
  <c r="J155" i="1"/>
  <c r="K155" i="1"/>
  <c r="M155" i="1" s="1"/>
  <c r="L155" i="1"/>
  <c r="J156" i="1"/>
  <c r="K156" i="1"/>
  <c r="M156" i="1" s="1"/>
  <c r="L156" i="1"/>
  <c r="J157" i="1"/>
  <c r="K157" i="1"/>
  <c r="M157" i="1" s="1"/>
  <c r="L157" i="1"/>
  <c r="J158" i="1"/>
  <c r="K158" i="1"/>
  <c r="L158" i="1"/>
  <c r="M158" i="1"/>
  <c r="J159" i="1"/>
  <c r="K159" i="1"/>
  <c r="L159" i="1"/>
  <c r="J160" i="1"/>
  <c r="K160" i="1"/>
  <c r="M160" i="1" s="1"/>
  <c r="L160" i="1"/>
  <c r="J161" i="1"/>
  <c r="K161" i="1"/>
  <c r="L161" i="1"/>
  <c r="M161" i="1"/>
  <c r="J162" i="1"/>
  <c r="K162" i="1"/>
  <c r="L162" i="1"/>
  <c r="M162" i="1"/>
  <c r="J163" i="1"/>
  <c r="K163" i="1"/>
  <c r="L163" i="1"/>
  <c r="J164" i="1"/>
  <c r="K164" i="1"/>
  <c r="L164" i="1"/>
  <c r="M164" i="1"/>
  <c r="J165" i="1"/>
  <c r="M165" i="1" s="1"/>
  <c r="K165" i="1"/>
  <c r="L165" i="1"/>
  <c r="J166" i="1"/>
  <c r="K166" i="1"/>
  <c r="L166" i="1"/>
  <c r="M166" i="1"/>
  <c r="J167" i="1"/>
  <c r="K167" i="1"/>
  <c r="M167" i="1" s="1"/>
  <c r="L167" i="1"/>
  <c r="J168" i="1"/>
  <c r="K168" i="1"/>
  <c r="L168" i="1"/>
  <c r="M168" i="1"/>
  <c r="J169" i="1"/>
  <c r="K169" i="1"/>
  <c r="M169" i="1" s="1"/>
  <c r="L169" i="1"/>
  <c r="J170" i="1"/>
  <c r="K170" i="1"/>
  <c r="M170" i="1" s="1"/>
  <c r="L170" i="1"/>
  <c r="J171" i="1"/>
  <c r="K171" i="1"/>
  <c r="M171" i="1" s="1"/>
  <c r="L171" i="1"/>
  <c r="J172" i="1"/>
  <c r="M172" i="1" s="1"/>
  <c r="K172" i="1"/>
  <c r="L172" i="1"/>
  <c r="J173" i="1"/>
  <c r="K173" i="1"/>
  <c r="M173" i="1" s="1"/>
  <c r="L173" i="1"/>
  <c r="J174" i="1"/>
  <c r="K174" i="1"/>
  <c r="M174" i="1" s="1"/>
  <c r="L174" i="1"/>
  <c r="J175" i="1"/>
  <c r="K175" i="1"/>
  <c r="M175" i="1" s="1"/>
  <c r="L175" i="1"/>
  <c r="J176" i="1"/>
  <c r="M176" i="1" s="1"/>
  <c r="K176" i="1"/>
  <c r="L176" i="1"/>
  <c r="J177" i="1"/>
  <c r="K177" i="1"/>
  <c r="L177" i="1"/>
  <c r="M177" i="1"/>
  <c r="J178" i="1"/>
  <c r="K178" i="1"/>
  <c r="L178" i="1"/>
  <c r="M178" i="1"/>
  <c r="J179" i="1"/>
  <c r="K179" i="1"/>
  <c r="M179" i="1" s="1"/>
  <c r="L179" i="1"/>
  <c r="J180" i="1"/>
  <c r="K180" i="1"/>
  <c r="M180" i="1" s="1"/>
  <c r="L180" i="1"/>
  <c r="J181" i="1"/>
  <c r="K181" i="1"/>
  <c r="L181" i="1"/>
  <c r="M181" i="1"/>
  <c r="J182" i="1"/>
  <c r="M182" i="1" s="1"/>
  <c r="K182" i="1"/>
  <c r="L182" i="1"/>
  <c r="J183" i="1"/>
  <c r="K183" i="1"/>
  <c r="L183" i="1"/>
  <c r="J184" i="1"/>
  <c r="K184" i="1"/>
  <c r="M184" i="1" s="1"/>
  <c r="L184" i="1"/>
  <c r="J185" i="1"/>
  <c r="K185" i="1"/>
  <c r="L185" i="1"/>
  <c r="M185" i="1"/>
  <c r="J186" i="1"/>
  <c r="K186" i="1"/>
  <c r="M186" i="1" s="1"/>
  <c r="L186" i="1"/>
  <c r="J187" i="1"/>
  <c r="K187" i="1"/>
  <c r="M187" i="1" s="1"/>
  <c r="L187" i="1"/>
  <c r="J188" i="1"/>
  <c r="K188" i="1"/>
  <c r="L188" i="1"/>
  <c r="M188" i="1"/>
  <c r="J189" i="1"/>
  <c r="M189" i="1" s="1"/>
  <c r="K189" i="1"/>
  <c r="L189" i="1"/>
  <c r="J190" i="1"/>
  <c r="K190" i="1"/>
  <c r="M190" i="1" s="1"/>
  <c r="L190" i="1"/>
  <c r="J191" i="1"/>
  <c r="K191" i="1"/>
  <c r="L191" i="1"/>
  <c r="J192" i="1"/>
  <c r="K192" i="1"/>
  <c r="L192" i="1"/>
  <c r="M192" i="1"/>
  <c r="J193" i="1"/>
  <c r="K193" i="1"/>
  <c r="M193" i="1" s="1"/>
  <c r="L193" i="1"/>
  <c r="J194" i="1"/>
  <c r="K194" i="1"/>
  <c r="L194" i="1"/>
  <c r="M194" i="1"/>
  <c r="J195" i="1"/>
  <c r="K195" i="1"/>
  <c r="L195" i="1"/>
  <c r="J196" i="1"/>
  <c r="K196" i="1"/>
  <c r="L196" i="1"/>
  <c r="M196" i="1"/>
  <c r="J197" i="1"/>
  <c r="K197" i="1"/>
  <c r="M197" i="1" s="1"/>
  <c r="L197" i="1"/>
  <c r="J198" i="1"/>
  <c r="K198" i="1"/>
  <c r="L198" i="1"/>
  <c r="M198" i="1"/>
  <c r="J199" i="1"/>
  <c r="K199" i="1"/>
  <c r="L199" i="1"/>
  <c r="J200" i="1"/>
  <c r="K200" i="1"/>
  <c r="M200" i="1" s="1"/>
  <c r="L200" i="1"/>
  <c r="J201" i="1"/>
  <c r="K201" i="1"/>
  <c r="M201" i="1" s="1"/>
  <c r="L201" i="1"/>
  <c r="J202" i="1"/>
  <c r="K202" i="1"/>
  <c r="L202" i="1"/>
  <c r="M202" i="1"/>
  <c r="J203" i="1"/>
  <c r="K203" i="1"/>
  <c r="M203" i="1" s="1"/>
  <c r="L203" i="1"/>
  <c r="J204" i="1"/>
  <c r="K204" i="1"/>
  <c r="M204" i="1" s="1"/>
  <c r="L204" i="1"/>
  <c r="J205" i="1"/>
  <c r="K205" i="1"/>
  <c r="L205" i="1"/>
  <c r="M205" i="1"/>
  <c r="J206" i="1"/>
  <c r="K206" i="1"/>
  <c r="M206" i="1" s="1"/>
  <c r="L206" i="1"/>
  <c r="J207" i="1"/>
  <c r="K207" i="1"/>
  <c r="M207" i="1" s="1"/>
  <c r="L207" i="1"/>
  <c r="J208" i="1"/>
  <c r="K208" i="1"/>
  <c r="L208" i="1"/>
  <c r="M208" i="1"/>
  <c r="J209" i="1"/>
  <c r="K209" i="1"/>
  <c r="L209" i="1"/>
  <c r="M209" i="1"/>
  <c r="J210" i="1"/>
  <c r="K210" i="1"/>
  <c r="M210" i="1" s="1"/>
  <c r="L210" i="1"/>
  <c r="J211" i="1"/>
  <c r="K211" i="1"/>
  <c r="M211" i="1" s="1"/>
  <c r="L211" i="1"/>
  <c r="J212" i="1"/>
  <c r="K212" i="1"/>
  <c r="M212" i="1" s="1"/>
  <c r="L212" i="1"/>
  <c r="J213" i="1"/>
  <c r="K213" i="1"/>
  <c r="L213" i="1"/>
  <c r="M213" i="1"/>
  <c r="J214" i="1"/>
  <c r="K214" i="1"/>
  <c r="M214" i="1" s="1"/>
  <c r="L214" i="1"/>
  <c r="J215" i="1"/>
  <c r="K215" i="1"/>
  <c r="L215" i="1"/>
  <c r="J216" i="1"/>
  <c r="K216" i="1"/>
  <c r="M216" i="1" s="1"/>
  <c r="L216" i="1"/>
  <c r="J217" i="1"/>
  <c r="K217" i="1"/>
  <c r="M217" i="1" s="1"/>
  <c r="L217" i="1"/>
  <c r="J218" i="1"/>
  <c r="K218" i="1"/>
  <c r="M218" i="1" s="1"/>
  <c r="L218" i="1"/>
  <c r="J219" i="1"/>
  <c r="K219" i="1"/>
  <c r="L219" i="1"/>
  <c r="J220" i="1"/>
  <c r="K220" i="1"/>
  <c r="M220" i="1" s="1"/>
  <c r="L220" i="1"/>
  <c r="J221" i="1"/>
  <c r="K221" i="1"/>
  <c r="M221" i="1" s="1"/>
  <c r="L221" i="1"/>
  <c r="J222" i="1"/>
  <c r="K222" i="1"/>
  <c r="L222" i="1"/>
  <c r="M222" i="1"/>
  <c r="J223" i="1"/>
  <c r="K223" i="1"/>
  <c r="L223" i="1"/>
  <c r="J224" i="1"/>
  <c r="K224" i="1"/>
  <c r="M224" i="1" s="1"/>
  <c r="L224" i="1"/>
  <c r="J225" i="1"/>
  <c r="K225" i="1"/>
  <c r="L225" i="1"/>
  <c r="M225" i="1"/>
  <c r="J226" i="1"/>
  <c r="K226" i="1"/>
  <c r="L226" i="1"/>
  <c r="M226" i="1"/>
  <c r="J227" i="1"/>
  <c r="K227" i="1"/>
  <c r="L227" i="1"/>
  <c r="J228" i="1"/>
  <c r="K228" i="1"/>
  <c r="L228" i="1"/>
  <c r="M228" i="1"/>
  <c r="J229" i="1"/>
  <c r="K229" i="1"/>
  <c r="M229" i="1" s="1"/>
  <c r="L229" i="1"/>
  <c r="J230" i="1"/>
  <c r="M230" i="1" s="1"/>
  <c r="K230" i="1"/>
  <c r="L230" i="1"/>
  <c r="J231" i="1"/>
  <c r="K231" i="1"/>
  <c r="M231" i="1" s="1"/>
  <c r="L231" i="1"/>
  <c r="J232" i="1"/>
  <c r="K232" i="1"/>
  <c r="L232" i="1"/>
  <c r="M232" i="1"/>
  <c r="J233" i="1"/>
  <c r="K233" i="1"/>
  <c r="L233" i="1"/>
  <c r="J234" i="1"/>
  <c r="K234" i="1"/>
  <c r="M234" i="1" s="1"/>
  <c r="L234" i="1"/>
  <c r="J235" i="1"/>
  <c r="K235" i="1"/>
  <c r="M235" i="1" s="1"/>
  <c r="L235" i="1"/>
  <c r="J236" i="1"/>
  <c r="K236" i="1"/>
  <c r="M236" i="1" s="1"/>
  <c r="L236" i="1"/>
  <c r="J237" i="1"/>
  <c r="K237" i="1"/>
  <c r="M237" i="1" s="1"/>
  <c r="L237" i="1"/>
  <c r="J238" i="1"/>
  <c r="K238" i="1"/>
  <c r="M238" i="1" s="1"/>
  <c r="L238" i="1"/>
  <c r="J239" i="1"/>
  <c r="K239" i="1"/>
  <c r="M239" i="1" s="1"/>
  <c r="L239" i="1"/>
  <c r="J240" i="1"/>
  <c r="K240" i="1"/>
  <c r="M240" i="1" s="1"/>
  <c r="L240" i="1"/>
  <c r="J241" i="1"/>
  <c r="K241" i="1"/>
  <c r="L241" i="1"/>
  <c r="M241" i="1"/>
  <c r="J242" i="1"/>
  <c r="K242" i="1"/>
  <c r="L242" i="1"/>
  <c r="M242" i="1"/>
  <c r="J243" i="1"/>
  <c r="K243" i="1"/>
  <c r="M243" i="1" s="1"/>
  <c r="L243" i="1"/>
  <c r="J244" i="1"/>
  <c r="K244" i="1"/>
  <c r="M244" i="1" s="1"/>
  <c r="L244" i="1"/>
  <c r="J245" i="1"/>
  <c r="K245" i="1"/>
  <c r="L245" i="1"/>
  <c r="M245" i="1"/>
  <c r="J246" i="1"/>
  <c r="K246" i="1"/>
  <c r="M246" i="1" s="1"/>
  <c r="L246" i="1"/>
  <c r="J247" i="1"/>
  <c r="K247" i="1"/>
  <c r="L247" i="1"/>
  <c r="J248" i="1"/>
  <c r="K248" i="1"/>
  <c r="M248" i="1" s="1"/>
  <c r="L248" i="1"/>
  <c r="J249" i="1"/>
  <c r="K249" i="1"/>
  <c r="L249" i="1"/>
  <c r="M249" i="1"/>
  <c r="J250" i="1"/>
  <c r="K250" i="1"/>
  <c r="M250" i="1" s="1"/>
  <c r="L250" i="1"/>
  <c r="J251" i="1"/>
  <c r="K251" i="1"/>
  <c r="M251" i="1" s="1"/>
  <c r="L251" i="1"/>
  <c r="J252" i="1"/>
  <c r="K252" i="1"/>
  <c r="L252" i="1"/>
  <c r="M252" i="1"/>
  <c r="J253" i="1"/>
  <c r="K253" i="1"/>
  <c r="M253" i="1" s="1"/>
  <c r="L253" i="1"/>
  <c r="J254" i="1"/>
  <c r="K254" i="1"/>
  <c r="L254" i="1"/>
  <c r="J255" i="1"/>
  <c r="K255" i="1"/>
  <c r="L255" i="1"/>
  <c r="J256" i="1"/>
  <c r="K256" i="1"/>
  <c r="L256" i="1"/>
  <c r="M256" i="1"/>
  <c r="J257" i="1"/>
  <c r="K257" i="1"/>
  <c r="M257" i="1" s="1"/>
  <c r="L257" i="1"/>
  <c r="J258" i="1"/>
  <c r="K258" i="1"/>
  <c r="M258" i="1" s="1"/>
  <c r="L258" i="1"/>
  <c r="J259" i="1"/>
  <c r="K259" i="1"/>
  <c r="L259" i="1"/>
  <c r="J260" i="1"/>
  <c r="M260" i="1" s="1"/>
  <c r="K260" i="1"/>
  <c r="L260" i="1"/>
  <c r="J261" i="1"/>
  <c r="K261" i="1"/>
  <c r="M261" i="1" s="1"/>
  <c r="L261" i="1"/>
  <c r="J262" i="1"/>
  <c r="K262" i="1"/>
  <c r="L262" i="1"/>
  <c r="M262" i="1"/>
  <c r="J263" i="1"/>
  <c r="K263" i="1"/>
  <c r="L263" i="1"/>
  <c r="J264" i="1"/>
  <c r="K264" i="1"/>
  <c r="M264" i="1" s="1"/>
  <c r="L264" i="1"/>
  <c r="J265" i="1"/>
  <c r="K265" i="1"/>
  <c r="M265" i="1" s="1"/>
  <c r="L265" i="1"/>
  <c r="J266" i="1"/>
  <c r="K266" i="1"/>
  <c r="L266" i="1"/>
  <c r="M266" i="1"/>
  <c r="J267" i="1"/>
  <c r="K267" i="1"/>
  <c r="M267" i="1" s="1"/>
  <c r="L267" i="1"/>
  <c r="J268" i="1"/>
  <c r="K268" i="1"/>
  <c r="M268" i="1" s="1"/>
  <c r="L268" i="1"/>
  <c r="J269" i="1"/>
  <c r="K269" i="1"/>
  <c r="L269" i="1"/>
  <c r="M269" i="1"/>
  <c r="J270" i="1"/>
  <c r="K270" i="1"/>
  <c r="M270" i="1" s="1"/>
  <c r="L270" i="1"/>
  <c r="J271" i="1"/>
  <c r="K271" i="1"/>
  <c r="M271" i="1" s="1"/>
  <c r="L271" i="1"/>
  <c r="J272" i="1"/>
  <c r="K272" i="1"/>
  <c r="L272" i="1"/>
  <c r="M272" i="1"/>
  <c r="J273" i="1"/>
  <c r="K273" i="1"/>
  <c r="L273" i="1"/>
  <c r="M273" i="1"/>
  <c r="J274" i="1"/>
  <c r="K274" i="1"/>
  <c r="M274" i="1" s="1"/>
  <c r="L274" i="1"/>
  <c r="J275" i="1"/>
  <c r="K275" i="1"/>
  <c r="M275" i="1" s="1"/>
  <c r="L275" i="1"/>
  <c r="J276" i="1"/>
  <c r="K276" i="1"/>
  <c r="L276" i="1"/>
  <c r="J277" i="1"/>
  <c r="M277" i="1" s="1"/>
  <c r="K277" i="1"/>
  <c r="L277" i="1"/>
  <c r="J278" i="1"/>
  <c r="K278" i="1"/>
  <c r="M278" i="1" s="1"/>
  <c r="L278" i="1"/>
  <c r="J279" i="1"/>
  <c r="K279" i="1"/>
  <c r="L279" i="1"/>
  <c r="J280" i="1"/>
  <c r="K280" i="1"/>
  <c r="M280" i="1" s="1"/>
  <c r="L280" i="1"/>
  <c r="J281" i="1"/>
  <c r="K281" i="1"/>
  <c r="M281" i="1" s="1"/>
  <c r="L281" i="1"/>
  <c r="J282" i="1"/>
  <c r="K282" i="1"/>
  <c r="M282" i="1" s="1"/>
  <c r="L282" i="1"/>
  <c r="J283" i="1"/>
  <c r="K283" i="1"/>
  <c r="L283" i="1"/>
  <c r="J284" i="1"/>
  <c r="K284" i="1"/>
  <c r="M284" i="1" s="1"/>
  <c r="L284" i="1"/>
  <c r="J285" i="1"/>
  <c r="K285" i="1"/>
  <c r="M285" i="1" s="1"/>
  <c r="L285" i="1"/>
  <c r="J286" i="1"/>
  <c r="K286" i="1"/>
  <c r="L286" i="1"/>
  <c r="M286" i="1"/>
  <c r="J287" i="1"/>
  <c r="K287" i="1"/>
  <c r="L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J292" i="1"/>
  <c r="K292" i="1"/>
  <c r="L292" i="1"/>
  <c r="M292" i="1"/>
  <c r="J293" i="1"/>
  <c r="K293" i="1"/>
  <c r="M293" i="1" s="1"/>
  <c r="L293" i="1"/>
  <c r="J294" i="1"/>
  <c r="M294" i="1" s="1"/>
  <c r="K294" i="1"/>
  <c r="L294" i="1"/>
  <c r="J295" i="1"/>
  <c r="K295" i="1"/>
  <c r="M295" i="1" s="1"/>
  <c r="L295" i="1"/>
  <c r="J296" i="1"/>
  <c r="K296" i="1"/>
  <c r="L296" i="1"/>
  <c r="M296" i="1"/>
  <c r="J297" i="1"/>
  <c r="K297" i="1"/>
  <c r="L297" i="1"/>
  <c r="J298" i="1"/>
  <c r="K298" i="1"/>
  <c r="M298" i="1" s="1"/>
  <c r="L298" i="1"/>
  <c r="J299" i="1"/>
  <c r="K299" i="1"/>
  <c r="M299" i="1" s="1"/>
  <c r="L299" i="1"/>
  <c r="J300" i="1"/>
  <c r="K300" i="1"/>
  <c r="M300" i="1" s="1"/>
  <c r="L300" i="1"/>
  <c r="J301" i="1"/>
  <c r="K301" i="1"/>
  <c r="M301" i="1" s="1"/>
  <c r="L301" i="1"/>
  <c r="J302" i="1"/>
  <c r="K302" i="1"/>
  <c r="M302" i="1" s="1"/>
  <c r="L302" i="1"/>
  <c r="J303" i="1"/>
  <c r="K303" i="1"/>
  <c r="M303" i="1" s="1"/>
  <c r="L303" i="1"/>
  <c r="J304" i="1"/>
  <c r="K304" i="1"/>
  <c r="M304" i="1" s="1"/>
  <c r="L304" i="1"/>
  <c r="J305" i="1"/>
  <c r="K305" i="1"/>
  <c r="L305" i="1"/>
  <c r="M305" i="1"/>
  <c r="J306" i="1"/>
  <c r="K306" i="1"/>
  <c r="L306" i="1"/>
  <c r="M306" i="1"/>
  <c r="J307" i="1"/>
  <c r="K307" i="1"/>
  <c r="M307" i="1" s="1"/>
  <c r="L307" i="1"/>
  <c r="J308" i="1"/>
  <c r="K308" i="1"/>
  <c r="M308" i="1" s="1"/>
  <c r="L308" i="1"/>
  <c r="J309" i="1"/>
  <c r="K309" i="1"/>
  <c r="L309" i="1"/>
  <c r="M309" i="1"/>
  <c r="J310" i="1"/>
  <c r="K310" i="1"/>
  <c r="M310" i="1" s="1"/>
  <c r="L310" i="1"/>
  <c r="J311" i="1"/>
  <c r="K311" i="1"/>
  <c r="L311" i="1"/>
  <c r="J312" i="1"/>
  <c r="K312" i="1"/>
  <c r="M312" i="1" s="1"/>
  <c r="L312" i="1"/>
  <c r="J313" i="1"/>
  <c r="K313" i="1"/>
  <c r="L313" i="1"/>
  <c r="M313" i="1"/>
  <c r="J314" i="1"/>
  <c r="K314" i="1"/>
  <c r="M314" i="1" s="1"/>
  <c r="L314" i="1"/>
  <c r="J315" i="1"/>
  <c r="K315" i="1"/>
  <c r="M315" i="1" s="1"/>
  <c r="L315" i="1"/>
  <c r="J316" i="1"/>
  <c r="K316" i="1"/>
  <c r="L316" i="1"/>
  <c r="M316" i="1"/>
  <c r="J317" i="1"/>
  <c r="K317" i="1"/>
  <c r="M317" i="1" s="1"/>
  <c r="L317" i="1"/>
  <c r="J318" i="1"/>
  <c r="K318" i="1"/>
  <c r="L318" i="1"/>
  <c r="J319" i="1"/>
  <c r="K319" i="1"/>
  <c r="M319" i="1" s="1"/>
  <c r="L319" i="1"/>
  <c r="J320" i="1"/>
  <c r="K320" i="1"/>
  <c r="L320" i="1"/>
  <c r="M320" i="1"/>
  <c r="J321" i="1"/>
  <c r="K321" i="1"/>
  <c r="M321" i="1" s="1"/>
  <c r="L321" i="1"/>
  <c r="J322" i="1"/>
  <c r="K322" i="1"/>
  <c r="L322" i="1"/>
  <c r="M322" i="1"/>
  <c r="J323" i="1"/>
  <c r="K323" i="1"/>
  <c r="L323" i="1"/>
  <c r="J324" i="1"/>
  <c r="M324" i="1" s="1"/>
  <c r="K324" i="1"/>
  <c r="L324" i="1"/>
  <c r="J325" i="1"/>
  <c r="K325" i="1"/>
  <c r="M325" i="1" s="1"/>
  <c r="L325" i="1"/>
  <c r="J326" i="1"/>
  <c r="K326" i="1"/>
  <c r="L326" i="1"/>
  <c r="M326" i="1"/>
  <c r="J327" i="1"/>
  <c r="K327" i="1"/>
  <c r="L327" i="1"/>
  <c r="J328" i="1"/>
  <c r="K328" i="1"/>
  <c r="M328" i="1" s="1"/>
  <c r="L328" i="1"/>
  <c r="J329" i="1"/>
  <c r="K329" i="1"/>
  <c r="M329" i="1" s="1"/>
  <c r="L329" i="1"/>
  <c r="J330" i="1"/>
  <c r="K330" i="1"/>
  <c r="L330" i="1"/>
  <c r="M330" i="1"/>
  <c r="J331" i="1"/>
  <c r="K331" i="1"/>
  <c r="L331" i="1"/>
  <c r="J332" i="1"/>
  <c r="K332" i="1"/>
  <c r="M332" i="1" s="1"/>
  <c r="L332" i="1"/>
  <c r="J333" i="1"/>
  <c r="K333" i="1"/>
  <c r="L333" i="1"/>
  <c r="M333" i="1"/>
  <c r="J334" i="1"/>
  <c r="K334" i="1"/>
  <c r="M334" i="1" s="1"/>
  <c r="L334" i="1"/>
  <c r="J335" i="1"/>
  <c r="K335" i="1"/>
  <c r="M335" i="1" s="1"/>
  <c r="L335" i="1"/>
  <c r="J336" i="1"/>
  <c r="K336" i="1"/>
  <c r="L336" i="1"/>
  <c r="M336" i="1"/>
  <c r="J337" i="1"/>
  <c r="K337" i="1"/>
  <c r="L337" i="1"/>
  <c r="M337" i="1"/>
  <c r="J338" i="1"/>
  <c r="K338" i="1"/>
  <c r="M338" i="1" s="1"/>
  <c r="L338" i="1"/>
  <c r="J339" i="1"/>
  <c r="K339" i="1"/>
  <c r="M339" i="1" s="1"/>
  <c r="L339" i="1"/>
  <c r="J340" i="1"/>
  <c r="M340" i="1" s="1"/>
  <c r="K340" i="1"/>
  <c r="L340" i="1"/>
  <c r="J341" i="1"/>
  <c r="M341" i="1" s="1"/>
  <c r="K341" i="1"/>
  <c r="L341" i="1"/>
  <c r="J342" i="1"/>
  <c r="K342" i="1"/>
  <c r="M342" i="1" s="1"/>
  <c r="L342" i="1"/>
  <c r="J343" i="1"/>
  <c r="K343" i="1"/>
  <c r="L343" i="1"/>
  <c r="M343" i="1"/>
  <c r="J344" i="1"/>
  <c r="M344" i="1" s="1"/>
  <c r="K344" i="1"/>
  <c r="L344" i="1"/>
  <c r="J345" i="1"/>
  <c r="M345" i="1" s="1"/>
  <c r="K345" i="1"/>
  <c r="L345" i="1"/>
  <c r="J346" i="1"/>
  <c r="K346" i="1"/>
  <c r="M346" i="1" s="1"/>
  <c r="L346" i="1"/>
  <c r="J347" i="1"/>
  <c r="K347" i="1"/>
  <c r="L347" i="1"/>
  <c r="M347" i="1"/>
  <c r="J348" i="1"/>
  <c r="M348" i="1" s="1"/>
  <c r="K348" i="1"/>
  <c r="L348" i="1"/>
  <c r="J349" i="1"/>
  <c r="M349" i="1" s="1"/>
  <c r="K349" i="1"/>
  <c r="L349" i="1"/>
  <c r="J350" i="1"/>
  <c r="K350" i="1"/>
  <c r="M350" i="1" s="1"/>
  <c r="L350" i="1"/>
  <c r="J351" i="1"/>
  <c r="K351" i="1"/>
  <c r="L351" i="1"/>
  <c r="M351" i="1"/>
  <c r="J352" i="1"/>
  <c r="K352" i="1"/>
  <c r="L352" i="1"/>
  <c r="J353" i="1"/>
  <c r="M353" i="1" s="1"/>
  <c r="K353" i="1"/>
  <c r="L353" i="1"/>
  <c r="J354" i="1"/>
  <c r="K354" i="1"/>
  <c r="M354" i="1" s="1"/>
  <c r="L354" i="1"/>
  <c r="J355" i="1"/>
  <c r="K355" i="1"/>
  <c r="L355" i="1"/>
  <c r="M355" i="1"/>
  <c r="J356" i="1"/>
  <c r="K356" i="1"/>
  <c r="M356" i="1" s="1"/>
  <c r="L356" i="1"/>
  <c r="J357" i="1"/>
  <c r="M357" i="1" s="1"/>
  <c r="K357" i="1"/>
  <c r="L357" i="1"/>
  <c r="J358" i="1"/>
  <c r="K358" i="1"/>
  <c r="M358" i="1" s="1"/>
  <c r="L358" i="1"/>
  <c r="J359" i="1"/>
  <c r="K359" i="1"/>
  <c r="L359" i="1"/>
  <c r="M359" i="1"/>
  <c r="J360" i="1"/>
  <c r="K360" i="1"/>
  <c r="M360" i="1" s="1"/>
  <c r="L360" i="1"/>
  <c r="J361" i="1"/>
  <c r="M361" i="1" s="1"/>
  <c r="K361" i="1"/>
  <c r="L361" i="1"/>
  <c r="J362" i="1"/>
  <c r="K362" i="1"/>
  <c r="M362" i="1" s="1"/>
  <c r="L362" i="1"/>
  <c r="J363" i="1"/>
  <c r="K363" i="1"/>
  <c r="L363" i="1"/>
  <c r="M363" i="1"/>
  <c r="J364" i="1"/>
  <c r="K364" i="1"/>
  <c r="L364" i="1"/>
  <c r="J365" i="1"/>
  <c r="M365" i="1" s="1"/>
  <c r="K365" i="1"/>
  <c r="L365" i="1"/>
  <c r="J366" i="1"/>
  <c r="K366" i="1"/>
  <c r="M366" i="1" s="1"/>
  <c r="L366" i="1"/>
  <c r="J367" i="1"/>
  <c r="K367" i="1"/>
  <c r="L367" i="1"/>
  <c r="M367" i="1"/>
  <c r="J368" i="1"/>
  <c r="K368" i="1"/>
  <c r="L368" i="1"/>
  <c r="J369" i="1"/>
  <c r="M369" i="1" s="1"/>
  <c r="K369" i="1"/>
  <c r="L369" i="1"/>
  <c r="J370" i="1"/>
  <c r="K370" i="1"/>
  <c r="M370" i="1" s="1"/>
  <c r="L370" i="1"/>
  <c r="J371" i="1"/>
  <c r="K371" i="1"/>
  <c r="L371" i="1"/>
  <c r="M371" i="1"/>
  <c r="J372" i="1"/>
  <c r="K372" i="1"/>
  <c r="M372" i="1" s="1"/>
  <c r="L372" i="1"/>
  <c r="J373" i="1"/>
  <c r="M373" i="1" s="1"/>
  <c r="K373" i="1"/>
  <c r="L373" i="1"/>
  <c r="J374" i="1"/>
  <c r="K374" i="1"/>
  <c r="M374" i="1" s="1"/>
  <c r="L374" i="1"/>
  <c r="J375" i="1"/>
  <c r="K375" i="1"/>
  <c r="L375" i="1"/>
  <c r="M375" i="1"/>
  <c r="J376" i="1"/>
  <c r="K376" i="1"/>
  <c r="L376" i="1"/>
  <c r="J377" i="1"/>
  <c r="M377" i="1" s="1"/>
  <c r="K377" i="1"/>
  <c r="L377" i="1"/>
  <c r="J378" i="1"/>
  <c r="K378" i="1"/>
  <c r="M378" i="1" s="1"/>
  <c r="L378" i="1"/>
  <c r="J379" i="1"/>
  <c r="K379" i="1"/>
  <c r="L379" i="1"/>
  <c r="M379" i="1"/>
  <c r="J380" i="1"/>
  <c r="K380" i="1"/>
  <c r="L380" i="1"/>
  <c r="J381" i="1"/>
  <c r="M381" i="1" s="1"/>
  <c r="K381" i="1"/>
  <c r="L381" i="1"/>
  <c r="J382" i="1"/>
  <c r="K382" i="1"/>
  <c r="M382" i="1" s="1"/>
  <c r="L382" i="1"/>
  <c r="J383" i="1"/>
  <c r="K383" i="1"/>
  <c r="L383" i="1"/>
  <c r="M383" i="1"/>
  <c r="J384" i="1"/>
  <c r="K384" i="1"/>
  <c r="M384" i="1" s="1"/>
  <c r="L384" i="1"/>
  <c r="J385" i="1"/>
  <c r="M385" i="1" s="1"/>
  <c r="K385" i="1"/>
  <c r="L385" i="1"/>
  <c r="J386" i="1"/>
  <c r="K386" i="1"/>
  <c r="M386" i="1" s="1"/>
  <c r="L386" i="1"/>
  <c r="J387" i="1"/>
  <c r="K387" i="1"/>
  <c r="L387" i="1"/>
  <c r="M387" i="1"/>
  <c r="J388" i="1"/>
  <c r="K388" i="1"/>
  <c r="M388" i="1" s="1"/>
  <c r="L388" i="1"/>
  <c r="J389" i="1"/>
  <c r="M389" i="1" s="1"/>
  <c r="K389" i="1"/>
  <c r="L389" i="1"/>
  <c r="J390" i="1"/>
  <c r="K390" i="1"/>
  <c r="M390" i="1" s="1"/>
  <c r="L390" i="1"/>
  <c r="J391" i="1"/>
  <c r="K391" i="1"/>
  <c r="L391" i="1"/>
  <c r="M391" i="1"/>
  <c r="J392" i="1"/>
  <c r="K392" i="1"/>
  <c r="L392" i="1"/>
  <c r="J393" i="1"/>
  <c r="M393" i="1" s="1"/>
  <c r="K393" i="1"/>
  <c r="L393" i="1"/>
  <c r="J394" i="1"/>
  <c r="K394" i="1"/>
  <c r="M394" i="1" s="1"/>
  <c r="L394" i="1"/>
  <c r="J395" i="1"/>
  <c r="K395" i="1"/>
  <c r="L395" i="1"/>
  <c r="M395" i="1"/>
  <c r="J396" i="1"/>
  <c r="K396" i="1"/>
  <c r="M396" i="1" s="1"/>
  <c r="L396" i="1"/>
  <c r="J397" i="1"/>
  <c r="M397" i="1" s="1"/>
  <c r="K397" i="1"/>
  <c r="L397" i="1"/>
  <c r="J398" i="1"/>
  <c r="K398" i="1"/>
  <c r="M398" i="1" s="1"/>
  <c r="L398" i="1"/>
  <c r="J399" i="1"/>
  <c r="K399" i="1"/>
  <c r="L399" i="1"/>
  <c r="M399" i="1"/>
  <c r="J400" i="1"/>
  <c r="K400" i="1"/>
  <c r="L400" i="1"/>
  <c r="J401" i="1"/>
  <c r="M401" i="1" s="1"/>
  <c r="K401" i="1"/>
  <c r="L401" i="1"/>
  <c r="J402" i="1"/>
  <c r="K402" i="1"/>
  <c r="M402" i="1" s="1"/>
  <c r="L402" i="1"/>
  <c r="J403" i="1"/>
  <c r="K403" i="1"/>
  <c r="L403" i="1"/>
  <c r="M403" i="1"/>
  <c r="J404" i="1"/>
  <c r="K404" i="1"/>
  <c r="M404" i="1" s="1"/>
  <c r="L404" i="1"/>
  <c r="J405" i="1"/>
  <c r="K405" i="1"/>
  <c r="M405" i="1" s="1"/>
  <c r="L405" i="1"/>
  <c r="J406" i="1"/>
  <c r="K406" i="1"/>
  <c r="M406" i="1" s="1"/>
  <c r="L406" i="1"/>
  <c r="J407" i="1"/>
  <c r="K407" i="1"/>
  <c r="L407" i="1"/>
  <c r="M407" i="1"/>
  <c r="J408" i="1"/>
  <c r="K408" i="1"/>
  <c r="L408" i="1"/>
  <c r="J409" i="1"/>
  <c r="K409" i="1"/>
  <c r="M409" i="1" s="1"/>
  <c r="L409" i="1"/>
  <c r="J410" i="1"/>
  <c r="K410" i="1"/>
  <c r="M410" i="1" s="1"/>
  <c r="L410" i="1"/>
  <c r="J411" i="1"/>
  <c r="K411" i="1"/>
  <c r="L411" i="1"/>
  <c r="M411" i="1"/>
  <c r="J412" i="1"/>
  <c r="K412" i="1"/>
  <c r="M412" i="1" s="1"/>
  <c r="L412" i="1"/>
  <c r="J413" i="1"/>
  <c r="K413" i="1"/>
  <c r="M413" i="1" s="1"/>
  <c r="L413" i="1"/>
  <c r="J414" i="1"/>
  <c r="K414" i="1"/>
  <c r="M414" i="1" s="1"/>
  <c r="L414" i="1"/>
  <c r="J415" i="1"/>
  <c r="K415" i="1"/>
  <c r="L415" i="1"/>
  <c r="M415" i="1"/>
  <c r="J416" i="1"/>
  <c r="K416" i="1"/>
  <c r="L416" i="1"/>
  <c r="J417" i="1"/>
  <c r="K417" i="1"/>
  <c r="M417" i="1" s="1"/>
  <c r="L417" i="1"/>
  <c r="J418" i="1"/>
  <c r="K418" i="1"/>
  <c r="M418" i="1" s="1"/>
  <c r="L418" i="1"/>
  <c r="J419" i="1"/>
  <c r="K419" i="1"/>
  <c r="L419" i="1"/>
  <c r="M419" i="1"/>
  <c r="J420" i="1"/>
  <c r="K420" i="1"/>
  <c r="M420" i="1" s="1"/>
  <c r="L420" i="1"/>
  <c r="J421" i="1"/>
  <c r="K421" i="1"/>
  <c r="M421" i="1" s="1"/>
  <c r="L421" i="1"/>
  <c r="J422" i="1"/>
  <c r="K422" i="1"/>
  <c r="M422" i="1" s="1"/>
  <c r="L422" i="1"/>
  <c r="J423" i="1"/>
  <c r="K423" i="1"/>
  <c r="L423" i="1"/>
  <c r="M423" i="1"/>
  <c r="J424" i="1"/>
  <c r="K424" i="1"/>
  <c r="M424" i="1" s="1"/>
  <c r="L424" i="1"/>
  <c r="J425" i="1"/>
  <c r="K425" i="1"/>
  <c r="M425" i="1" s="1"/>
  <c r="L425" i="1"/>
  <c r="J426" i="1"/>
  <c r="K426" i="1"/>
  <c r="M426" i="1" s="1"/>
  <c r="L426" i="1"/>
  <c r="J427" i="1"/>
  <c r="K427" i="1"/>
  <c r="L427" i="1"/>
  <c r="M427" i="1"/>
  <c r="J428" i="1"/>
  <c r="K428" i="1"/>
  <c r="L428" i="1"/>
  <c r="J429" i="1"/>
  <c r="K429" i="1"/>
  <c r="M429" i="1" s="1"/>
  <c r="L429" i="1"/>
  <c r="J430" i="1"/>
  <c r="K430" i="1"/>
  <c r="M430" i="1" s="1"/>
  <c r="L430" i="1"/>
  <c r="J431" i="1"/>
  <c r="K431" i="1"/>
  <c r="L431" i="1"/>
  <c r="M431" i="1"/>
  <c r="J432" i="1"/>
  <c r="K432" i="1"/>
  <c r="M432" i="1" s="1"/>
  <c r="L432" i="1"/>
  <c r="J433" i="1"/>
  <c r="K433" i="1"/>
  <c r="M433" i="1" s="1"/>
  <c r="L433" i="1"/>
  <c r="J434" i="1"/>
  <c r="K434" i="1"/>
  <c r="M434" i="1" s="1"/>
  <c r="L434" i="1"/>
  <c r="J435" i="1"/>
  <c r="K435" i="1"/>
  <c r="L435" i="1"/>
  <c r="M435" i="1"/>
  <c r="J436" i="1"/>
  <c r="K436" i="1"/>
  <c r="M436" i="1" s="1"/>
  <c r="L436" i="1"/>
  <c r="J437" i="1"/>
  <c r="K437" i="1"/>
  <c r="M437" i="1" s="1"/>
  <c r="L437" i="1"/>
  <c r="J438" i="1"/>
  <c r="K438" i="1"/>
  <c r="M438" i="1" s="1"/>
  <c r="L438" i="1"/>
  <c r="J439" i="1"/>
  <c r="K439" i="1"/>
  <c r="L439" i="1"/>
  <c r="M439" i="1"/>
  <c r="J440" i="1"/>
  <c r="K440" i="1"/>
  <c r="L440" i="1"/>
  <c r="J441" i="1"/>
  <c r="K441" i="1"/>
  <c r="M441" i="1" s="1"/>
  <c r="L441" i="1"/>
  <c r="J442" i="1"/>
  <c r="K442" i="1"/>
  <c r="M442" i="1" s="1"/>
  <c r="L442" i="1"/>
  <c r="J443" i="1"/>
  <c r="K443" i="1"/>
  <c r="L443" i="1"/>
  <c r="M443" i="1"/>
  <c r="J444" i="1"/>
  <c r="K444" i="1"/>
  <c r="L444" i="1"/>
  <c r="J445" i="1"/>
  <c r="K445" i="1"/>
  <c r="M445" i="1" s="1"/>
  <c r="L445" i="1"/>
  <c r="J446" i="1"/>
  <c r="K446" i="1"/>
  <c r="M446" i="1" s="1"/>
  <c r="L446" i="1"/>
  <c r="J447" i="1"/>
  <c r="K447" i="1"/>
  <c r="L447" i="1"/>
  <c r="M447" i="1"/>
  <c r="J448" i="1"/>
  <c r="K448" i="1"/>
  <c r="M448" i="1" s="1"/>
  <c r="L448" i="1"/>
  <c r="J449" i="1"/>
  <c r="K449" i="1"/>
  <c r="M449" i="1" s="1"/>
  <c r="L449" i="1"/>
  <c r="J450" i="1"/>
  <c r="K450" i="1"/>
  <c r="M450" i="1" s="1"/>
  <c r="L450" i="1"/>
  <c r="J451" i="1"/>
  <c r="K451" i="1"/>
  <c r="L451" i="1"/>
  <c r="M451" i="1"/>
  <c r="J452" i="1"/>
  <c r="K452" i="1"/>
  <c r="M452" i="1" s="1"/>
  <c r="L452" i="1"/>
  <c r="J453" i="1"/>
  <c r="K453" i="1"/>
  <c r="M453" i="1" s="1"/>
  <c r="L453" i="1"/>
  <c r="J454" i="1"/>
  <c r="K454" i="1"/>
  <c r="M454" i="1" s="1"/>
  <c r="L454" i="1"/>
  <c r="J455" i="1"/>
  <c r="K455" i="1"/>
  <c r="L455" i="1"/>
  <c r="M455" i="1"/>
  <c r="J456" i="1"/>
  <c r="K456" i="1"/>
  <c r="L456" i="1"/>
  <c r="J457" i="1"/>
  <c r="K457" i="1"/>
  <c r="M457" i="1" s="1"/>
  <c r="L457" i="1"/>
  <c r="J458" i="1"/>
  <c r="K458" i="1"/>
  <c r="M458" i="1" s="1"/>
  <c r="L458" i="1"/>
  <c r="J459" i="1"/>
  <c r="K459" i="1"/>
  <c r="L459" i="1"/>
  <c r="M459" i="1"/>
  <c r="J460" i="1"/>
  <c r="K460" i="1"/>
  <c r="M460" i="1" s="1"/>
  <c r="L460" i="1"/>
  <c r="J461" i="1"/>
  <c r="K461" i="1"/>
  <c r="M461" i="1" s="1"/>
  <c r="L461" i="1"/>
  <c r="J462" i="1"/>
  <c r="K462" i="1"/>
  <c r="M462" i="1" s="1"/>
  <c r="L462" i="1"/>
  <c r="J463" i="1"/>
  <c r="K463" i="1"/>
  <c r="L463" i="1"/>
  <c r="M463" i="1"/>
  <c r="J464" i="1"/>
  <c r="K464" i="1"/>
  <c r="L464" i="1"/>
  <c r="J465" i="1"/>
  <c r="K465" i="1"/>
  <c r="M465" i="1" s="1"/>
  <c r="L465" i="1"/>
  <c r="J466" i="1"/>
  <c r="K466" i="1"/>
  <c r="M466" i="1" s="1"/>
  <c r="L466" i="1"/>
  <c r="J467" i="1"/>
  <c r="K467" i="1"/>
  <c r="L467" i="1"/>
  <c r="M467" i="1"/>
  <c r="J468" i="1"/>
  <c r="K468" i="1"/>
  <c r="M468" i="1" s="1"/>
  <c r="L468" i="1"/>
  <c r="J469" i="1"/>
  <c r="K469" i="1"/>
  <c r="M469" i="1" s="1"/>
  <c r="L469" i="1"/>
  <c r="J470" i="1"/>
  <c r="K470" i="1"/>
  <c r="M470" i="1" s="1"/>
  <c r="L470" i="1"/>
  <c r="J471" i="1"/>
  <c r="K471" i="1"/>
  <c r="L471" i="1"/>
  <c r="M471" i="1"/>
  <c r="J472" i="1"/>
  <c r="K472" i="1"/>
  <c r="L472" i="1"/>
  <c r="J473" i="1"/>
  <c r="K473" i="1"/>
  <c r="M473" i="1" s="1"/>
  <c r="L473" i="1"/>
  <c r="J474" i="1"/>
  <c r="K474" i="1"/>
  <c r="L474" i="1"/>
  <c r="J475" i="1"/>
  <c r="K475" i="1"/>
  <c r="L475" i="1"/>
  <c r="M475" i="1"/>
  <c r="J476" i="1"/>
  <c r="K476" i="1"/>
  <c r="M476" i="1" s="1"/>
  <c r="L476" i="1"/>
  <c r="J477" i="1"/>
  <c r="K477" i="1"/>
  <c r="M477" i="1" s="1"/>
  <c r="L477" i="1"/>
  <c r="J478" i="1"/>
  <c r="K478" i="1"/>
  <c r="M478" i="1" s="1"/>
  <c r="L478" i="1"/>
  <c r="J479" i="1"/>
  <c r="K479" i="1"/>
  <c r="L479" i="1"/>
  <c r="M479" i="1"/>
  <c r="J480" i="1"/>
  <c r="K480" i="1"/>
  <c r="L480" i="1"/>
  <c r="J481" i="1"/>
  <c r="K481" i="1"/>
  <c r="M481" i="1" s="1"/>
  <c r="L481" i="1"/>
  <c r="J482" i="1"/>
  <c r="K482" i="1"/>
  <c r="L482" i="1"/>
  <c r="J483" i="1"/>
  <c r="K483" i="1"/>
  <c r="L483" i="1"/>
  <c r="M483" i="1"/>
  <c r="J484" i="1"/>
  <c r="K484" i="1"/>
  <c r="M484" i="1" s="1"/>
  <c r="L484" i="1"/>
  <c r="J485" i="1"/>
  <c r="K485" i="1"/>
  <c r="M485" i="1" s="1"/>
  <c r="L485" i="1"/>
  <c r="J486" i="1"/>
  <c r="K486" i="1"/>
  <c r="M486" i="1" s="1"/>
  <c r="L486" i="1"/>
  <c r="J487" i="1"/>
  <c r="K487" i="1"/>
  <c r="L487" i="1"/>
  <c r="M487" i="1"/>
  <c r="J488" i="1"/>
  <c r="K488" i="1"/>
  <c r="M488" i="1" s="1"/>
  <c r="L488" i="1"/>
  <c r="J489" i="1"/>
  <c r="K489" i="1"/>
  <c r="M489" i="1" s="1"/>
  <c r="L489" i="1"/>
  <c r="J490" i="1"/>
  <c r="K490" i="1"/>
  <c r="L490" i="1"/>
  <c r="J491" i="1"/>
  <c r="K491" i="1"/>
  <c r="L491" i="1"/>
  <c r="M491" i="1"/>
  <c r="J492" i="1"/>
  <c r="K492" i="1"/>
  <c r="L492" i="1"/>
  <c r="J493" i="1"/>
  <c r="K493" i="1"/>
  <c r="M493" i="1" s="1"/>
  <c r="L493" i="1"/>
  <c r="J494" i="1"/>
  <c r="K494" i="1"/>
  <c r="M494" i="1" s="1"/>
  <c r="L494" i="1"/>
  <c r="J495" i="1"/>
  <c r="K495" i="1"/>
  <c r="L495" i="1"/>
  <c r="M495" i="1"/>
  <c r="J496" i="1"/>
  <c r="K496" i="1"/>
  <c r="M496" i="1" s="1"/>
  <c r="L496" i="1"/>
  <c r="J497" i="1"/>
  <c r="K497" i="1"/>
  <c r="M497" i="1" s="1"/>
  <c r="L497" i="1"/>
  <c r="J498" i="1"/>
  <c r="K498" i="1"/>
  <c r="M498" i="1" s="1"/>
  <c r="L498" i="1"/>
  <c r="J499" i="1"/>
  <c r="K499" i="1"/>
  <c r="L499" i="1"/>
  <c r="M499" i="1"/>
  <c r="J500" i="1"/>
  <c r="K500" i="1"/>
  <c r="M500" i="1" s="1"/>
  <c r="L500" i="1"/>
  <c r="J501" i="1"/>
  <c r="K501" i="1"/>
  <c r="M501" i="1" s="1"/>
  <c r="L501" i="1"/>
  <c r="J502" i="1"/>
  <c r="K502" i="1"/>
  <c r="L502" i="1"/>
  <c r="J503" i="1"/>
  <c r="K503" i="1"/>
  <c r="L503" i="1"/>
  <c r="M503" i="1"/>
  <c r="J504" i="1"/>
  <c r="K504" i="1"/>
  <c r="L504" i="1"/>
  <c r="J505" i="1"/>
  <c r="K505" i="1"/>
  <c r="M505" i="1" s="1"/>
  <c r="L505" i="1"/>
  <c r="J506" i="1"/>
  <c r="K506" i="1"/>
  <c r="M506" i="1" s="1"/>
  <c r="L506" i="1"/>
  <c r="J507" i="1"/>
  <c r="K507" i="1"/>
  <c r="L507" i="1"/>
  <c r="M507" i="1"/>
  <c r="J508" i="1"/>
  <c r="K508" i="1"/>
  <c r="L508" i="1"/>
  <c r="J509" i="1"/>
  <c r="K509" i="1"/>
  <c r="L509" i="1"/>
  <c r="J510" i="1"/>
  <c r="K510" i="1"/>
  <c r="M510" i="1" s="1"/>
  <c r="L510" i="1"/>
  <c r="J511" i="1"/>
  <c r="M511" i="1" s="1"/>
  <c r="K511" i="1"/>
  <c r="L511" i="1"/>
  <c r="J512" i="1"/>
  <c r="K512" i="1"/>
  <c r="M512" i="1" s="1"/>
  <c r="L512" i="1"/>
  <c r="J513" i="1"/>
  <c r="K513" i="1"/>
  <c r="L513" i="1"/>
  <c r="J514" i="1"/>
  <c r="K514" i="1"/>
  <c r="L514" i="1"/>
  <c r="J515" i="1"/>
  <c r="K515" i="1"/>
  <c r="L515" i="1"/>
  <c r="M515" i="1"/>
  <c r="J516" i="1"/>
  <c r="K516" i="1"/>
  <c r="M516" i="1" s="1"/>
  <c r="L516" i="1"/>
  <c r="J517" i="1"/>
  <c r="K517" i="1"/>
  <c r="M517" i="1" s="1"/>
  <c r="L517" i="1"/>
  <c r="J518" i="1"/>
  <c r="K518" i="1"/>
  <c r="L518" i="1"/>
  <c r="J519" i="1"/>
  <c r="M519" i="1" s="1"/>
  <c r="K519" i="1"/>
  <c r="L519" i="1"/>
  <c r="J520" i="1"/>
  <c r="K520" i="1"/>
  <c r="L520" i="1"/>
  <c r="J521" i="1"/>
  <c r="K521" i="1"/>
  <c r="M521" i="1" s="1"/>
  <c r="L521" i="1"/>
  <c r="J522" i="1"/>
  <c r="K522" i="1"/>
  <c r="M522" i="1" s="1"/>
  <c r="L522" i="1"/>
  <c r="J523" i="1"/>
  <c r="M523" i="1" s="1"/>
  <c r="K523" i="1"/>
  <c r="L523" i="1"/>
  <c r="J524" i="1"/>
  <c r="K524" i="1"/>
  <c r="M524" i="1" s="1"/>
  <c r="L524" i="1"/>
  <c r="J525" i="1"/>
  <c r="K525" i="1"/>
  <c r="L525" i="1"/>
  <c r="J526" i="1"/>
  <c r="K526" i="1"/>
  <c r="M526" i="1" s="1"/>
  <c r="L526" i="1"/>
  <c r="J527" i="1"/>
  <c r="K527" i="1"/>
  <c r="L527" i="1"/>
  <c r="M527" i="1"/>
  <c r="J528" i="1"/>
  <c r="K528" i="1"/>
  <c r="L528" i="1"/>
  <c r="J529" i="1"/>
  <c r="K529" i="1"/>
  <c r="M529" i="1" s="1"/>
  <c r="L529" i="1"/>
  <c r="J530" i="1"/>
  <c r="K530" i="1"/>
  <c r="L530" i="1"/>
  <c r="J531" i="1"/>
  <c r="M531" i="1" s="1"/>
  <c r="K531" i="1"/>
  <c r="L531" i="1"/>
  <c r="J532" i="1"/>
  <c r="K532" i="1"/>
  <c r="M532" i="1" s="1"/>
  <c r="L532" i="1"/>
  <c r="J533" i="1"/>
  <c r="K533" i="1"/>
  <c r="L533" i="1"/>
  <c r="J534" i="1"/>
  <c r="K534" i="1"/>
  <c r="M534" i="1" s="1"/>
  <c r="L534" i="1"/>
  <c r="J535" i="1"/>
  <c r="K535" i="1"/>
  <c r="L535" i="1"/>
  <c r="M535" i="1"/>
  <c r="J536" i="1"/>
  <c r="K536" i="1"/>
  <c r="L536" i="1"/>
  <c r="J537" i="1"/>
  <c r="K537" i="1"/>
  <c r="M537" i="1" s="1"/>
  <c r="L537" i="1"/>
  <c r="J538" i="1"/>
  <c r="K538" i="1"/>
  <c r="L538" i="1"/>
  <c r="J539" i="1"/>
  <c r="K539" i="1"/>
  <c r="L539" i="1"/>
  <c r="M539" i="1"/>
  <c r="J540" i="1"/>
  <c r="K540" i="1"/>
  <c r="M540" i="1" s="1"/>
  <c r="L540" i="1"/>
  <c r="J541" i="1"/>
  <c r="K541" i="1"/>
  <c r="L541" i="1"/>
  <c r="J542" i="1"/>
  <c r="K542" i="1"/>
  <c r="M542" i="1" s="1"/>
  <c r="L542" i="1"/>
  <c r="J543" i="1"/>
  <c r="K543" i="1"/>
  <c r="M543" i="1" s="1"/>
  <c r="L543" i="1"/>
  <c r="J544" i="1"/>
  <c r="K544" i="1"/>
  <c r="L544" i="1"/>
  <c r="J545" i="1"/>
  <c r="K545" i="1"/>
  <c r="M545" i="1" s="1"/>
  <c r="L545" i="1"/>
  <c r="J546" i="1"/>
  <c r="K546" i="1"/>
  <c r="L546" i="1"/>
  <c r="J547" i="1"/>
  <c r="K547" i="1"/>
  <c r="M547" i="1" s="1"/>
  <c r="L547" i="1"/>
  <c r="J548" i="1"/>
  <c r="K548" i="1"/>
  <c r="M548" i="1" s="1"/>
  <c r="L548" i="1"/>
  <c r="J549" i="1"/>
  <c r="K549" i="1"/>
  <c r="L549" i="1"/>
  <c r="J550" i="1"/>
  <c r="K550" i="1"/>
  <c r="M550" i="1" s="1"/>
  <c r="L550" i="1"/>
  <c r="J551" i="1"/>
  <c r="K551" i="1"/>
  <c r="L551" i="1"/>
  <c r="M551" i="1"/>
  <c r="J552" i="1"/>
  <c r="K552" i="1"/>
  <c r="M552" i="1" s="1"/>
  <c r="L552" i="1"/>
  <c r="J553" i="1"/>
  <c r="K553" i="1"/>
  <c r="M553" i="1" s="1"/>
  <c r="L553" i="1"/>
  <c r="J554" i="1"/>
  <c r="K554" i="1"/>
  <c r="L554" i="1"/>
  <c r="J555" i="1"/>
  <c r="K555" i="1"/>
  <c r="M555" i="1" s="1"/>
  <c r="L555" i="1"/>
  <c r="J556" i="1"/>
  <c r="K556" i="1"/>
  <c r="L556" i="1"/>
  <c r="J557" i="1"/>
  <c r="K557" i="1"/>
  <c r="M557" i="1" s="1"/>
  <c r="L557" i="1"/>
  <c r="J558" i="1"/>
  <c r="K558" i="1"/>
  <c r="M558" i="1" s="1"/>
  <c r="L558" i="1"/>
  <c r="J559" i="1"/>
  <c r="K559" i="1"/>
  <c r="L559" i="1"/>
  <c r="M559" i="1"/>
  <c r="J560" i="1"/>
  <c r="K560" i="1"/>
  <c r="M560" i="1" s="1"/>
  <c r="L560" i="1"/>
  <c r="J561" i="1"/>
  <c r="K561" i="1"/>
  <c r="L561" i="1"/>
  <c r="J562" i="1"/>
  <c r="K562" i="1"/>
  <c r="M562" i="1" s="1"/>
  <c r="L562" i="1"/>
  <c r="J563" i="1"/>
  <c r="K563" i="1"/>
  <c r="M563" i="1" s="1"/>
  <c r="L563" i="1"/>
  <c r="J564" i="1"/>
  <c r="K564" i="1"/>
  <c r="M564" i="1" s="1"/>
  <c r="L564" i="1"/>
  <c r="J565" i="1"/>
  <c r="K565" i="1"/>
  <c r="M565" i="1" s="1"/>
  <c r="L565" i="1"/>
  <c r="J566" i="1"/>
  <c r="K566" i="1"/>
  <c r="L566" i="1"/>
  <c r="J567" i="1"/>
  <c r="K567" i="1"/>
  <c r="M567" i="1" s="1"/>
  <c r="L567" i="1"/>
  <c r="J568" i="1"/>
  <c r="K568" i="1"/>
  <c r="L568" i="1"/>
  <c r="J569" i="1"/>
  <c r="K569" i="1"/>
  <c r="M569" i="1" s="1"/>
  <c r="L569" i="1"/>
  <c r="J570" i="1"/>
  <c r="K570" i="1"/>
  <c r="M570" i="1" s="1"/>
  <c r="L570" i="1"/>
  <c r="J571" i="1"/>
  <c r="K571" i="1"/>
  <c r="L571" i="1"/>
  <c r="M571" i="1"/>
  <c r="J572" i="1"/>
  <c r="K572" i="1"/>
  <c r="L572" i="1"/>
  <c r="J573" i="1"/>
  <c r="K573" i="1"/>
  <c r="L573" i="1"/>
  <c r="J574" i="1"/>
  <c r="K574" i="1"/>
  <c r="M574" i="1" s="1"/>
  <c r="L574" i="1"/>
  <c r="J575" i="1"/>
  <c r="K575" i="1"/>
  <c r="M575" i="1" s="1"/>
  <c r="L575" i="1"/>
  <c r="J576" i="1"/>
  <c r="K576" i="1"/>
  <c r="M576" i="1" s="1"/>
  <c r="L576" i="1"/>
  <c r="J577" i="1"/>
  <c r="K577" i="1"/>
  <c r="L577" i="1"/>
  <c r="J578" i="1"/>
  <c r="K578" i="1"/>
  <c r="L578" i="1"/>
  <c r="J579" i="1"/>
  <c r="K579" i="1"/>
  <c r="L579" i="1"/>
  <c r="M579" i="1"/>
  <c r="J580" i="1"/>
  <c r="K580" i="1"/>
  <c r="M580" i="1" s="1"/>
  <c r="L580" i="1"/>
  <c r="J581" i="1"/>
  <c r="K581" i="1"/>
  <c r="M581" i="1" s="1"/>
  <c r="L581" i="1"/>
  <c r="J582" i="1"/>
  <c r="K582" i="1"/>
  <c r="L582" i="1"/>
  <c r="J583" i="1"/>
  <c r="K583" i="1"/>
  <c r="M583" i="1" s="1"/>
  <c r="L583" i="1"/>
  <c r="J584" i="1"/>
  <c r="K584" i="1"/>
  <c r="L584" i="1"/>
  <c r="J585" i="1"/>
  <c r="K585" i="1"/>
  <c r="M585" i="1" s="1"/>
  <c r="L585" i="1"/>
  <c r="J586" i="1"/>
  <c r="K586" i="1"/>
  <c r="M586" i="1" s="1"/>
  <c r="L586" i="1"/>
  <c r="J587" i="1"/>
  <c r="K587" i="1"/>
  <c r="M587" i="1" s="1"/>
  <c r="L587" i="1"/>
  <c r="J588" i="1"/>
  <c r="K588" i="1"/>
  <c r="M588" i="1" s="1"/>
  <c r="L588" i="1"/>
  <c r="J589" i="1"/>
  <c r="K589" i="1"/>
  <c r="L589" i="1"/>
  <c r="J590" i="1"/>
  <c r="K590" i="1"/>
  <c r="M590" i="1" s="1"/>
  <c r="L590" i="1"/>
  <c r="J591" i="1"/>
  <c r="K591" i="1"/>
  <c r="L591" i="1"/>
  <c r="M591" i="1"/>
  <c r="J592" i="1"/>
  <c r="K592" i="1"/>
  <c r="L592" i="1"/>
  <c r="J593" i="1"/>
  <c r="K593" i="1"/>
  <c r="M593" i="1" s="1"/>
  <c r="L593" i="1"/>
  <c r="J594" i="1"/>
  <c r="K594" i="1"/>
  <c r="L594" i="1"/>
  <c r="J595" i="1"/>
  <c r="K595" i="1"/>
  <c r="M595" i="1" s="1"/>
  <c r="L595" i="1"/>
  <c r="J596" i="1"/>
  <c r="K596" i="1"/>
  <c r="M596" i="1" s="1"/>
  <c r="L596" i="1"/>
  <c r="J597" i="1"/>
  <c r="K597" i="1"/>
  <c r="L597" i="1"/>
  <c r="J598" i="1"/>
  <c r="K598" i="1"/>
  <c r="M598" i="1" s="1"/>
  <c r="L598" i="1"/>
  <c r="J599" i="1"/>
  <c r="K599" i="1"/>
  <c r="L599" i="1"/>
  <c r="M599" i="1"/>
  <c r="J600" i="1"/>
  <c r="K600" i="1"/>
  <c r="L600" i="1"/>
  <c r="J601" i="1"/>
  <c r="K601" i="1"/>
  <c r="M601" i="1" s="1"/>
  <c r="L601" i="1"/>
  <c r="J602" i="1"/>
  <c r="K602" i="1"/>
  <c r="L602" i="1"/>
  <c r="J603" i="1"/>
  <c r="K603" i="1"/>
  <c r="L603" i="1"/>
  <c r="M603" i="1"/>
  <c r="J604" i="1"/>
  <c r="K604" i="1"/>
  <c r="M604" i="1" s="1"/>
  <c r="L604" i="1"/>
  <c r="J605" i="1"/>
  <c r="K605" i="1"/>
  <c r="L605" i="1"/>
  <c r="J606" i="1"/>
  <c r="K606" i="1"/>
  <c r="M606" i="1" s="1"/>
  <c r="L606" i="1"/>
  <c r="J607" i="1"/>
  <c r="K607" i="1"/>
  <c r="M607" i="1" s="1"/>
  <c r="L607" i="1"/>
  <c r="J608" i="1"/>
  <c r="K608" i="1"/>
  <c r="L608" i="1"/>
  <c r="J609" i="1"/>
  <c r="K609" i="1"/>
  <c r="M609" i="1" s="1"/>
  <c r="L609" i="1"/>
  <c r="J610" i="1"/>
  <c r="K610" i="1"/>
  <c r="L610" i="1"/>
  <c r="J611" i="1"/>
  <c r="K611" i="1"/>
  <c r="L611" i="1"/>
  <c r="J612" i="1"/>
  <c r="K612" i="1"/>
  <c r="M612" i="1" s="1"/>
  <c r="L612" i="1"/>
  <c r="J613" i="1"/>
  <c r="K613" i="1"/>
  <c r="L613" i="1"/>
  <c r="J614" i="1"/>
  <c r="K614" i="1"/>
  <c r="M614" i="1" s="1"/>
  <c r="L614" i="1"/>
  <c r="J615" i="1"/>
  <c r="K615" i="1"/>
  <c r="L615" i="1"/>
  <c r="M615" i="1"/>
  <c r="J616" i="1"/>
  <c r="K616" i="1"/>
  <c r="L616" i="1"/>
  <c r="J617" i="1"/>
  <c r="K617" i="1"/>
  <c r="M617" i="1" s="1"/>
  <c r="L617" i="1"/>
  <c r="J618" i="1"/>
  <c r="K618" i="1"/>
  <c r="L618" i="1"/>
  <c r="M618" i="1"/>
  <c r="J619" i="1"/>
  <c r="K619" i="1"/>
  <c r="M619" i="1" s="1"/>
  <c r="L619" i="1"/>
  <c r="J620" i="1"/>
  <c r="K620" i="1"/>
  <c r="L620" i="1"/>
  <c r="M620" i="1"/>
  <c r="J621" i="1"/>
  <c r="K621" i="1"/>
  <c r="M621" i="1" s="1"/>
  <c r="L621" i="1"/>
  <c r="J622" i="1"/>
  <c r="K622" i="1"/>
  <c r="L622" i="1"/>
  <c r="M622" i="1"/>
  <c r="J623" i="1"/>
  <c r="K623" i="1"/>
  <c r="M623" i="1" s="1"/>
  <c r="L623" i="1"/>
  <c r="J624" i="1"/>
  <c r="K624" i="1"/>
  <c r="L624" i="1"/>
  <c r="M624" i="1"/>
  <c r="J625" i="1"/>
  <c r="K625" i="1"/>
  <c r="M625" i="1" s="1"/>
  <c r="L625" i="1"/>
  <c r="J626" i="1"/>
  <c r="K626" i="1"/>
  <c r="L626" i="1"/>
  <c r="M626" i="1"/>
  <c r="J627" i="1"/>
  <c r="K627" i="1"/>
  <c r="M627" i="1" s="1"/>
  <c r="L627" i="1"/>
  <c r="J628" i="1"/>
  <c r="K628" i="1"/>
  <c r="L628" i="1"/>
  <c r="M628" i="1"/>
  <c r="J629" i="1"/>
  <c r="K629" i="1"/>
  <c r="M629" i="1" s="1"/>
  <c r="L629" i="1"/>
  <c r="J630" i="1"/>
  <c r="K630" i="1"/>
  <c r="L630" i="1"/>
  <c r="M630" i="1"/>
  <c r="J631" i="1"/>
  <c r="K631" i="1"/>
  <c r="M631" i="1" s="1"/>
  <c r="L631" i="1"/>
  <c r="J632" i="1"/>
  <c r="K632" i="1"/>
  <c r="L632" i="1"/>
  <c r="M632" i="1"/>
  <c r="J633" i="1"/>
  <c r="K633" i="1"/>
  <c r="M633" i="1" s="1"/>
  <c r="L633" i="1"/>
  <c r="J634" i="1"/>
  <c r="K634" i="1"/>
  <c r="L634" i="1"/>
  <c r="M634" i="1"/>
  <c r="J635" i="1"/>
  <c r="K635" i="1"/>
  <c r="M635" i="1" s="1"/>
  <c r="L635" i="1"/>
  <c r="J636" i="1"/>
  <c r="K636" i="1"/>
  <c r="L636" i="1"/>
  <c r="M636" i="1"/>
  <c r="J637" i="1"/>
  <c r="K637" i="1"/>
  <c r="M637" i="1" s="1"/>
  <c r="L637" i="1"/>
  <c r="J638" i="1"/>
  <c r="K638" i="1"/>
  <c r="L638" i="1"/>
  <c r="M638" i="1"/>
  <c r="J639" i="1"/>
  <c r="K639" i="1"/>
  <c r="M639" i="1" s="1"/>
  <c r="L639" i="1"/>
  <c r="J640" i="1"/>
  <c r="K640" i="1"/>
  <c r="M640" i="1" s="1"/>
  <c r="L640" i="1"/>
  <c r="J641" i="1"/>
  <c r="K641" i="1"/>
  <c r="M641" i="1" s="1"/>
  <c r="L641" i="1"/>
  <c r="J642" i="1"/>
  <c r="K642" i="1"/>
  <c r="L642" i="1"/>
  <c r="M642" i="1"/>
  <c r="J643" i="1"/>
  <c r="K643" i="1"/>
  <c r="M643" i="1" s="1"/>
  <c r="L643" i="1"/>
  <c r="J644" i="1"/>
  <c r="K644" i="1"/>
  <c r="L644" i="1"/>
  <c r="M644" i="1"/>
  <c r="J645" i="1"/>
  <c r="K645" i="1"/>
  <c r="M645" i="1" s="1"/>
  <c r="L645" i="1"/>
  <c r="J646" i="1"/>
  <c r="K646" i="1"/>
  <c r="L646" i="1"/>
  <c r="M646" i="1"/>
  <c r="J647" i="1"/>
  <c r="K647" i="1"/>
  <c r="M647" i="1" s="1"/>
  <c r="L647" i="1"/>
  <c r="J648" i="1"/>
  <c r="K648" i="1"/>
  <c r="M648" i="1" s="1"/>
  <c r="L648" i="1"/>
  <c r="J649" i="1"/>
  <c r="K649" i="1"/>
  <c r="M649" i="1" s="1"/>
  <c r="L649" i="1"/>
  <c r="J650" i="1"/>
  <c r="K650" i="1"/>
  <c r="L650" i="1"/>
  <c r="M650" i="1"/>
  <c r="J651" i="1"/>
  <c r="K651" i="1"/>
  <c r="M651" i="1" s="1"/>
  <c r="L651" i="1"/>
  <c r="J652" i="1"/>
  <c r="K652" i="1"/>
  <c r="L652" i="1"/>
  <c r="M652" i="1"/>
  <c r="J653" i="1"/>
  <c r="K653" i="1"/>
  <c r="M653" i="1" s="1"/>
  <c r="L653" i="1"/>
  <c r="J654" i="1"/>
  <c r="K654" i="1"/>
  <c r="L654" i="1"/>
  <c r="M654" i="1"/>
  <c r="J655" i="1"/>
  <c r="K655" i="1"/>
  <c r="M655" i="1" s="1"/>
  <c r="L655" i="1"/>
  <c r="J656" i="1"/>
  <c r="K656" i="1"/>
  <c r="L656" i="1"/>
  <c r="M656" i="1"/>
  <c r="J657" i="1"/>
  <c r="K657" i="1"/>
  <c r="M657" i="1" s="1"/>
  <c r="L657" i="1"/>
  <c r="J658" i="1"/>
  <c r="K658" i="1"/>
  <c r="L658" i="1"/>
  <c r="M658" i="1"/>
  <c r="J659" i="1"/>
  <c r="K659" i="1"/>
  <c r="M659" i="1" s="1"/>
  <c r="L659" i="1"/>
  <c r="J660" i="1"/>
  <c r="K660" i="1"/>
  <c r="L660" i="1"/>
  <c r="M660" i="1"/>
  <c r="J661" i="1"/>
  <c r="K661" i="1"/>
  <c r="M661" i="1" s="1"/>
  <c r="L661" i="1"/>
  <c r="J662" i="1"/>
  <c r="K662" i="1"/>
  <c r="L662" i="1"/>
  <c r="M662" i="1"/>
  <c r="J663" i="1"/>
  <c r="K663" i="1"/>
  <c r="L663" i="1"/>
  <c r="J664" i="1"/>
  <c r="K664" i="1"/>
  <c r="L664" i="1"/>
  <c r="M664" i="1"/>
  <c r="J665" i="1"/>
  <c r="K665" i="1"/>
  <c r="M665" i="1" s="1"/>
  <c r="L665" i="1"/>
  <c r="J666" i="1"/>
  <c r="K666" i="1"/>
  <c r="L666" i="1"/>
  <c r="M666" i="1"/>
  <c r="J667" i="1"/>
  <c r="K667" i="1"/>
  <c r="M667" i="1" s="1"/>
  <c r="L667" i="1"/>
  <c r="J668" i="1"/>
  <c r="K668" i="1"/>
  <c r="L668" i="1"/>
  <c r="M668" i="1"/>
  <c r="J669" i="1"/>
  <c r="K669" i="1"/>
  <c r="M669" i="1" s="1"/>
  <c r="L669" i="1"/>
  <c r="J670" i="1"/>
  <c r="K670" i="1"/>
  <c r="L670" i="1"/>
  <c r="M670" i="1"/>
  <c r="J671" i="1"/>
  <c r="K671" i="1"/>
  <c r="L671" i="1"/>
  <c r="J672" i="1"/>
  <c r="K672" i="1"/>
  <c r="M672" i="1" s="1"/>
  <c r="L672" i="1"/>
  <c r="J673" i="1"/>
  <c r="K673" i="1"/>
  <c r="M673" i="1" s="1"/>
  <c r="L673" i="1"/>
  <c r="J674" i="1"/>
  <c r="K674" i="1"/>
  <c r="L674" i="1"/>
  <c r="M674" i="1"/>
  <c r="J675" i="1"/>
  <c r="K675" i="1"/>
  <c r="L675" i="1"/>
  <c r="J676" i="1"/>
  <c r="K676" i="1"/>
  <c r="L676" i="1"/>
  <c r="M676" i="1"/>
  <c r="J677" i="1"/>
  <c r="K677" i="1"/>
  <c r="M677" i="1" s="1"/>
  <c r="L677" i="1"/>
  <c r="J678" i="1"/>
  <c r="K678" i="1"/>
  <c r="L678" i="1"/>
  <c r="M678" i="1"/>
  <c r="J679" i="1"/>
  <c r="K679" i="1"/>
  <c r="L679" i="1"/>
  <c r="J680" i="1"/>
  <c r="K680" i="1"/>
  <c r="L680" i="1"/>
  <c r="M680" i="1"/>
  <c r="J681" i="1"/>
  <c r="K681" i="1"/>
  <c r="M681" i="1" s="1"/>
  <c r="L681" i="1"/>
  <c r="J682" i="1"/>
  <c r="K682" i="1"/>
  <c r="L682" i="1"/>
  <c r="M682" i="1"/>
  <c r="J683" i="1"/>
  <c r="K683" i="1"/>
  <c r="M683" i="1" s="1"/>
  <c r="L683" i="1"/>
  <c r="J684" i="1"/>
  <c r="K684" i="1"/>
  <c r="L684" i="1"/>
  <c r="M684" i="1"/>
  <c r="J685" i="1"/>
  <c r="K685" i="1"/>
  <c r="M685" i="1" s="1"/>
  <c r="L685" i="1"/>
  <c r="J686" i="1"/>
  <c r="K686" i="1"/>
  <c r="L686" i="1"/>
  <c r="M686" i="1"/>
  <c r="J687" i="1"/>
  <c r="K687" i="1"/>
  <c r="M687" i="1" s="1"/>
  <c r="L687" i="1"/>
  <c r="J688" i="1"/>
  <c r="K688" i="1"/>
  <c r="L688" i="1"/>
  <c r="M688" i="1"/>
  <c r="J689" i="1"/>
  <c r="K689" i="1"/>
  <c r="M689" i="1" s="1"/>
  <c r="L689" i="1"/>
  <c r="J690" i="1"/>
  <c r="K690" i="1"/>
  <c r="L690" i="1"/>
  <c r="M690" i="1"/>
  <c r="J691" i="1"/>
  <c r="K691" i="1"/>
  <c r="M691" i="1" s="1"/>
  <c r="L691" i="1"/>
  <c r="J692" i="1"/>
  <c r="K692" i="1"/>
  <c r="L692" i="1"/>
  <c r="M692" i="1"/>
  <c r="J693" i="1"/>
  <c r="K693" i="1"/>
  <c r="M693" i="1" s="1"/>
  <c r="L693" i="1"/>
  <c r="J694" i="1"/>
  <c r="K694" i="1"/>
  <c r="L694" i="1"/>
  <c r="M694" i="1"/>
  <c r="J695" i="1"/>
  <c r="K695" i="1"/>
  <c r="L695" i="1"/>
  <c r="J696" i="1"/>
  <c r="K696" i="1"/>
  <c r="L696" i="1"/>
  <c r="M696" i="1"/>
  <c r="J697" i="1"/>
  <c r="K697" i="1"/>
  <c r="M697" i="1" s="1"/>
  <c r="L697" i="1"/>
  <c r="J698" i="1"/>
  <c r="K698" i="1"/>
  <c r="L698" i="1"/>
  <c r="M698" i="1"/>
  <c r="J699" i="1"/>
  <c r="K699" i="1"/>
  <c r="L699" i="1"/>
  <c r="J700" i="1"/>
  <c r="K700" i="1"/>
  <c r="L700" i="1"/>
  <c r="M700" i="1"/>
  <c r="J701" i="1"/>
  <c r="K701" i="1"/>
  <c r="M701" i="1" s="1"/>
  <c r="L701" i="1"/>
  <c r="J702" i="1"/>
  <c r="K702" i="1"/>
  <c r="L702" i="1"/>
  <c r="M702" i="1"/>
  <c r="J703" i="1"/>
  <c r="K703" i="1"/>
  <c r="L703" i="1"/>
  <c r="J704" i="1"/>
  <c r="K704" i="1"/>
  <c r="M704" i="1" s="1"/>
  <c r="L704" i="1"/>
  <c r="J705" i="1"/>
  <c r="K705" i="1"/>
  <c r="M705" i="1" s="1"/>
  <c r="L705" i="1"/>
  <c r="J706" i="1"/>
  <c r="K706" i="1"/>
  <c r="L706" i="1"/>
  <c r="M706" i="1"/>
  <c r="J707" i="1"/>
  <c r="K707" i="1"/>
  <c r="L707" i="1"/>
  <c r="J708" i="1"/>
  <c r="K708" i="1"/>
  <c r="L708" i="1"/>
  <c r="M708" i="1"/>
  <c r="J709" i="1"/>
  <c r="K709" i="1"/>
  <c r="M709" i="1" s="1"/>
  <c r="L709" i="1"/>
  <c r="J710" i="1"/>
  <c r="K710" i="1"/>
  <c r="L710" i="1"/>
  <c r="M710" i="1"/>
  <c r="J711" i="1"/>
  <c r="K711" i="1"/>
  <c r="L711" i="1"/>
  <c r="J712" i="1"/>
  <c r="K712" i="1"/>
  <c r="L712" i="1"/>
  <c r="M712" i="1"/>
  <c r="J713" i="1"/>
  <c r="K713" i="1"/>
  <c r="L713" i="1"/>
  <c r="J714" i="1"/>
  <c r="K714" i="1"/>
  <c r="L714" i="1"/>
  <c r="M714" i="1"/>
  <c r="J715" i="1"/>
  <c r="K715" i="1"/>
  <c r="M715" i="1" s="1"/>
  <c r="L715" i="1"/>
  <c r="J716" i="1"/>
  <c r="K716" i="1"/>
  <c r="L716" i="1"/>
  <c r="M716" i="1"/>
  <c r="J717" i="1"/>
  <c r="K717" i="1"/>
  <c r="M717" i="1" s="1"/>
  <c r="L717" i="1"/>
  <c r="J718" i="1"/>
  <c r="K718" i="1"/>
  <c r="L718" i="1"/>
  <c r="M718" i="1"/>
  <c r="J719" i="1"/>
  <c r="K719" i="1"/>
  <c r="L719" i="1"/>
  <c r="J720" i="1"/>
  <c r="K720" i="1"/>
  <c r="L720" i="1"/>
  <c r="M720" i="1"/>
  <c r="J721" i="1"/>
  <c r="K721" i="1"/>
  <c r="M721" i="1" s="1"/>
  <c r="L721" i="1"/>
  <c r="J722" i="1"/>
  <c r="K722" i="1"/>
  <c r="L722" i="1"/>
  <c r="M722" i="1"/>
  <c r="J723" i="1"/>
  <c r="K723" i="1"/>
  <c r="M723" i="1" s="1"/>
  <c r="L723" i="1"/>
  <c r="J724" i="1"/>
  <c r="K724" i="1"/>
  <c r="L724" i="1"/>
  <c r="M724" i="1"/>
  <c r="J725" i="1"/>
  <c r="K725" i="1"/>
  <c r="M725" i="1" s="1"/>
  <c r="L725" i="1"/>
  <c r="J726" i="1"/>
  <c r="K726" i="1"/>
  <c r="L726" i="1"/>
  <c r="M726" i="1"/>
  <c r="J727" i="1"/>
  <c r="K727" i="1"/>
  <c r="L727" i="1"/>
  <c r="J728" i="1"/>
  <c r="K728" i="1"/>
  <c r="L728" i="1"/>
  <c r="M728" i="1"/>
  <c r="J729" i="1"/>
  <c r="K729" i="1"/>
  <c r="M729" i="1" s="1"/>
  <c r="L729" i="1"/>
  <c r="J730" i="1"/>
  <c r="K730" i="1"/>
  <c r="L730" i="1"/>
  <c r="M730" i="1"/>
  <c r="J731" i="1"/>
  <c r="K731" i="1"/>
  <c r="M731" i="1" s="1"/>
  <c r="L731" i="1"/>
  <c r="J732" i="1"/>
  <c r="K732" i="1"/>
  <c r="L732" i="1"/>
  <c r="M732" i="1"/>
  <c r="J733" i="1"/>
  <c r="K733" i="1"/>
  <c r="M733" i="1" s="1"/>
  <c r="L733" i="1"/>
  <c r="J734" i="1"/>
  <c r="K734" i="1"/>
  <c r="L734" i="1"/>
  <c r="M734" i="1"/>
  <c r="J735" i="1"/>
  <c r="K735" i="1"/>
  <c r="L735" i="1"/>
  <c r="J736" i="1"/>
  <c r="K736" i="1"/>
  <c r="M736" i="1" s="1"/>
  <c r="L736" i="1"/>
  <c r="J737" i="1"/>
  <c r="K737" i="1"/>
  <c r="M737" i="1" s="1"/>
  <c r="L737" i="1"/>
  <c r="J738" i="1"/>
  <c r="K738" i="1"/>
  <c r="L738" i="1"/>
  <c r="M738" i="1"/>
  <c r="J739" i="1"/>
  <c r="K739" i="1"/>
  <c r="L739" i="1"/>
  <c r="J740" i="1"/>
  <c r="K740" i="1"/>
  <c r="L740" i="1"/>
  <c r="M740" i="1"/>
  <c r="J741" i="1"/>
  <c r="K741" i="1"/>
  <c r="L741" i="1"/>
  <c r="J742" i="1"/>
  <c r="K742" i="1"/>
  <c r="L742" i="1"/>
  <c r="M742" i="1"/>
  <c r="J743" i="1"/>
  <c r="K743" i="1"/>
  <c r="L743" i="1"/>
  <c r="J744" i="1"/>
  <c r="K744" i="1"/>
  <c r="L744" i="1"/>
  <c r="M744" i="1"/>
  <c r="J745" i="1"/>
  <c r="K745" i="1"/>
  <c r="M745" i="1" s="1"/>
  <c r="L745" i="1"/>
  <c r="J746" i="1"/>
  <c r="K746" i="1"/>
  <c r="L746" i="1"/>
  <c r="M746" i="1"/>
  <c r="J747" i="1"/>
  <c r="K747" i="1"/>
  <c r="M747" i="1" s="1"/>
  <c r="L747" i="1"/>
  <c r="J748" i="1"/>
  <c r="K748" i="1"/>
  <c r="L748" i="1"/>
  <c r="M748" i="1"/>
  <c r="J749" i="1"/>
  <c r="K749" i="1"/>
  <c r="M749" i="1" s="1"/>
  <c r="L749" i="1"/>
  <c r="J750" i="1"/>
  <c r="M750" i="1" s="1"/>
  <c r="K750" i="1"/>
  <c r="L750" i="1"/>
  <c r="J751" i="1"/>
  <c r="K751" i="1"/>
  <c r="L751" i="1"/>
  <c r="J752" i="1"/>
  <c r="K752" i="1"/>
  <c r="L752" i="1"/>
  <c r="M752" i="1"/>
  <c r="J753" i="1"/>
  <c r="K753" i="1"/>
  <c r="M753" i="1" s="1"/>
  <c r="L753" i="1"/>
  <c r="J754" i="1"/>
  <c r="M754" i="1" s="1"/>
  <c r="K754" i="1"/>
  <c r="L754" i="1"/>
  <c r="J755" i="1"/>
  <c r="K755" i="1"/>
  <c r="M755" i="1" s="1"/>
  <c r="L755" i="1"/>
  <c r="J756" i="1"/>
  <c r="K756" i="1"/>
  <c r="L756" i="1"/>
  <c r="M756" i="1"/>
  <c r="J757" i="1"/>
  <c r="K757" i="1"/>
  <c r="M757" i="1" s="1"/>
  <c r="L757" i="1"/>
  <c r="J758" i="1"/>
  <c r="K758" i="1"/>
  <c r="L758" i="1"/>
  <c r="M758" i="1"/>
  <c r="J759" i="1"/>
  <c r="K759" i="1"/>
  <c r="L759" i="1"/>
  <c r="J760" i="1"/>
  <c r="K760" i="1"/>
  <c r="L760" i="1"/>
  <c r="M760" i="1"/>
  <c r="J761" i="1"/>
  <c r="K761" i="1"/>
  <c r="M761" i="1" s="1"/>
  <c r="L761" i="1"/>
  <c r="J762" i="1"/>
  <c r="M762" i="1" s="1"/>
  <c r="K762" i="1"/>
  <c r="L762" i="1"/>
  <c r="J763" i="1"/>
  <c r="K763" i="1"/>
  <c r="M763" i="1" s="1"/>
  <c r="L763" i="1"/>
  <c r="J764" i="1"/>
  <c r="K764" i="1"/>
  <c r="L764" i="1"/>
  <c r="M764" i="1"/>
  <c r="J765" i="1"/>
  <c r="K765" i="1"/>
  <c r="M765" i="1" s="1"/>
  <c r="L765" i="1"/>
  <c r="J766" i="1"/>
  <c r="K766" i="1"/>
  <c r="L766" i="1"/>
  <c r="M766" i="1"/>
  <c r="J767" i="1"/>
  <c r="K767" i="1"/>
  <c r="L767" i="1"/>
  <c r="J768" i="1"/>
  <c r="K768" i="1"/>
  <c r="M768" i="1" s="1"/>
  <c r="L768" i="1"/>
  <c r="J769" i="1"/>
  <c r="K769" i="1"/>
  <c r="M769" i="1" s="1"/>
  <c r="L769" i="1"/>
  <c r="J770" i="1"/>
  <c r="M770" i="1" s="1"/>
  <c r="K770" i="1"/>
  <c r="L770" i="1"/>
  <c r="J771" i="1"/>
  <c r="K771" i="1"/>
  <c r="L771" i="1"/>
  <c r="J772" i="1"/>
  <c r="K772" i="1"/>
  <c r="L772" i="1"/>
  <c r="M772" i="1"/>
  <c r="J773" i="1"/>
  <c r="K773" i="1"/>
  <c r="M773" i="1" s="1"/>
  <c r="L773" i="1"/>
  <c r="J774" i="1"/>
  <c r="K774" i="1"/>
  <c r="L774" i="1"/>
  <c r="M774" i="1"/>
  <c r="J775" i="1"/>
  <c r="K775" i="1"/>
  <c r="L775" i="1"/>
  <c r="J776" i="1"/>
  <c r="K776" i="1"/>
  <c r="L776" i="1"/>
  <c r="M776" i="1"/>
  <c r="J777" i="1"/>
  <c r="K777" i="1"/>
  <c r="M777" i="1" s="1"/>
  <c r="L777" i="1"/>
  <c r="J778" i="1"/>
  <c r="K778" i="1"/>
  <c r="L778" i="1"/>
  <c r="M778" i="1"/>
  <c r="J779" i="1"/>
  <c r="K779" i="1"/>
  <c r="L779" i="1"/>
  <c r="J780" i="1"/>
  <c r="K780" i="1"/>
  <c r="L780" i="1"/>
  <c r="M780" i="1"/>
  <c r="J781" i="1"/>
  <c r="K781" i="1"/>
  <c r="M781" i="1" s="1"/>
  <c r="L781" i="1"/>
  <c r="J782" i="1"/>
  <c r="M782" i="1" s="1"/>
  <c r="K782" i="1"/>
  <c r="L782" i="1"/>
  <c r="J783" i="1"/>
  <c r="K783" i="1"/>
  <c r="L783" i="1"/>
  <c r="J784" i="1"/>
  <c r="K784" i="1"/>
  <c r="L784" i="1"/>
  <c r="M784" i="1"/>
  <c r="J785" i="1"/>
  <c r="K785" i="1"/>
  <c r="M785" i="1" s="1"/>
  <c r="L785" i="1"/>
  <c r="J786" i="1"/>
  <c r="M786" i="1" s="1"/>
  <c r="K786" i="1"/>
  <c r="L786" i="1"/>
  <c r="J787" i="1"/>
  <c r="K787" i="1"/>
  <c r="M787" i="1" s="1"/>
  <c r="L787" i="1"/>
  <c r="J788" i="1"/>
  <c r="K788" i="1"/>
  <c r="L788" i="1"/>
  <c r="M788" i="1"/>
  <c r="J789" i="1"/>
  <c r="K789" i="1"/>
  <c r="M789" i="1" s="1"/>
  <c r="L789" i="1"/>
  <c r="J790" i="1"/>
  <c r="K790" i="1"/>
  <c r="L790" i="1"/>
  <c r="M790" i="1"/>
  <c r="J791" i="1"/>
  <c r="K791" i="1"/>
  <c r="L791" i="1"/>
  <c r="J792" i="1"/>
  <c r="K792" i="1"/>
  <c r="L792" i="1"/>
  <c r="M792" i="1"/>
  <c r="J793" i="1"/>
  <c r="K793" i="1"/>
  <c r="M793" i="1" s="1"/>
  <c r="L793" i="1"/>
  <c r="J794" i="1"/>
  <c r="M794" i="1" s="1"/>
  <c r="K794" i="1"/>
  <c r="L794" i="1"/>
  <c r="J795" i="1"/>
  <c r="K795" i="1"/>
  <c r="M795" i="1" s="1"/>
  <c r="L795" i="1"/>
  <c r="J796" i="1"/>
  <c r="K796" i="1"/>
  <c r="L796" i="1"/>
  <c r="M796" i="1"/>
  <c r="J797" i="1"/>
  <c r="K797" i="1"/>
  <c r="M797" i="1" s="1"/>
  <c r="L797" i="1"/>
  <c r="J798" i="1"/>
  <c r="K798" i="1"/>
  <c r="L798" i="1"/>
  <c r="M798" i="1"/>
  <c r="J799" i="1"/>
  <c r="K799" i="1"/>
  <c r="L799" i="1"/>
  <c r="J800" i="1"/>
  <c r="K800" i="1"/>
  <c r="M800" i="1" s="1"/>
  <c r="L800" i="1"/>
  <c r="J801" i="1"/>
  <c r="K801" i="1"/>
  <c r="M801" i="1" s="1"/>
  <c r="L801" i="1"/>
  <c r="J802" i="1"/>
  <c r="M802" i="1" s="1"/>
  <c r="K802" i="1"/>
  <c r="L802" i="1"/>
  <c r="J803" i="1"/>
  <c r="K803" i="1"/>
  <c r="L803" i="1"/>
  <c r="J804" i="1"/>
  <c r="K804" i="1"/>
  <c r="M804" i="1" s="1"/>
  <c r="L804" i="1"/>
  <c r="J805" i="1"/>
  <c r="K805" i="1"/>
  <c r="M805" i="1" s="1"/>
  <c r="L805" i="1"/>
  <c r="J806" i="1"/>
  <c r="K806" i="1"/>
  <c r="L806" i="1"/>
  <c r="M806" i="1"/>
  <c r="J807" i="1"/>
  <c r="K807" i="1"/>
  <c r="L807" i="1"/>
  <c r="J808" i="1"/>
  <c r="K808" i="1"/>
  <c r="L808" i="1"/>
  <c r="M808" i="1"/>
  <c r="J809" i="1"/>
  <c r="K809" i="1"/>
  <c r="L809" i="1"/>
  <c r="J810" i="1"/>
  <c r="K810" i="1"/>
  <c r="L810" i="1"/>
  <c r="M810" i="1"/>
  <c r="J811" i="1"/>
  <c r="K811" i="1"/>
  <c r="L811" i="1"/>
  <c r="J812" i="1"/>
  <c r="K812" i="1"/>
  <c r="L812" i="1"/>
  <c r="M812" i="1"/>
  <c r="J813" i="1"/>
  <c r="K813" i="1"/>
  <c r="M813" i="1" s="1"/>
  <c r="L813" i="1"/>
  <c r="J814" i="1"/>
  <c r="M814" i="1" s="1"/>
  <c r="K814" i="1"/>
  <c r="L814" i="1"/>
  <c r="J815" i="1"/>
  <c r="K815" i="1"/>
  <c r="L815" i="1"/>
  <c r="J816" i="1"/>
  <c r="K816" i="1"/>
  <c r="L816" i="1"/>
  <c r="M816" i="1"/>
  <c r="J817" i="1"/>
  <c r="K817" i="1"/>
  <c r="M817" i="1" s="1"/>
  <c r="L817" i="1"/>
  <c r="J818" i="1"/>
  <c r="M818" i="1" s="1"/>
  <c r="K818" i="1"/>
  <c r="L818" i="1"/>
  <c r="J819" i="1"/>
  <c r="K819" i="1"/>
  <c r="M819" i="1" s="1"/>
  <c r="L819" i="1"/>
  <c r="J820" i="1"/>
  <c r="K820" i="1"/>
  <c r="L820" i="1"/>
  <c r="M820" i="1"/>
  <c r="J821" i="1"/>
  <c r="K821" i="1"/>
  <c r="M821" i="1" s="1"/>
  <c r="L821" i="1"/>
  <c r="J822" i="1"/>
  <c r="K822" i="1"/>
  <c r="L822" i="1"/>
  <c r="M822" i="1"/>
  <c r="J823" i="1"/>
  <c r="K823" i="1"/>
  <c r="L823" i="1"/>
  <c r="J824" i="1"/>
  <c r="K824" i="1"/>
  <c r="L824" i="1"/>
  <c r="M824" i="1"/>
  <c r="J825" i="1"/>
  <c r="K825" i="1"/>
  <c r="M825" i="1" s="1"/>
  <c r="L825" i="1"/>
  <c r="J826" i="1"/>
  <c r="M826" i="1" s="1"/>
  <c r="K826" i="1"/>
  <c r="L826" i="1"/>
  <c r="J827" i="1"/>
  <c r="K827" i="1"/>
  <c r="M827" i="1" s="1"/>
  <c r="L827" i="1"/>
  <c r="J828" i="1"/>
  <c r="K828" i="1"/>
  <c r="L828" i="1"/>
  <c r="M828" i="1"/>
  <c r="J829" i="1"/>
  <c r="K829" i="1"/>
  <c r="M829" i="1" s="1"/>
  <c r="L829" i="1"/>
  <c r="J830" i="1"/>
  <c r="K830" i="1"/>
  <c r="L830" i="1"/>
  <c r="M830" i="1"/>
  <c r="J831" i="1"/>
  <c r="K831" i="1"/>
  <c r="L831" i="1"/>
  <c r="J832" i="1"/>
  <c r="K832" i="1"/>
  <c r="M832" i="1" s="1"/>
  <c r="L832" i="1"/>
  <c r="J833" i="1"/>
  <c r="K833" i="1"/>
  <c r="M833" i="1" s="1"/>
  <c r="L833" i="1"/>
  <c r="J834" i="1"/>
  <c r="M834" i="1" s="1"/>
  <c r="K834" i="1"/>
  <c r="L834" i="1"/>
  <c r="J835" i="1"/>
  <c r="K835" i="1"/>
  <c r="L835" i="1"/>
  <c r="J836" i="1"/>
  <c r="K836" i="1"/>
  <c r="L836" i="1"/>
  <c r="M836" i="1"/>
  <c r="J837" i="1"/>
  <c r="K837" i="1"/>
  <c r="M837" i="1" s="1"/>
  <c r="L837" i="1"/>
  <c r="J838" i="1"/>
  <c r="K838" i="1"/>
  <c r="L838" i="1"/>
  <c r="M838" i="1"/>
  <c r="J839" i="1"/>
  <c r="K839" i="1"/>
  <c r="L839" i="1"/>
  <c r="J840" i="1"/>
  <c r="K840" i="1"/>
  <c r="L840" i="1"/>
  <c r="M840" i="1"/>
  <c r="J841" i="1"/>
  <c r="K841" i="1"/>
  <c r="L841" i="1"/>
  <c r="J842" i="1"/>
  <c r="K842" i="1"/>
  <c r="L842" i="1"/>
  <c r="M842" i="1"/>
  <c r="J843" i="1"/>
  <c r="K843" i="1"/>
  <c r="L843" i="1"/>
  <c r="J844" i="1"/>
  <c r="K844" i="1"/>
  <c r="L844" i="1"/>
  <c r="M844" i="1"/>
  <c r="J845" i="1"/>
  <c r="K845" i="1"/>
  <c r="M845" i="1" s="1"/>
  <c r="L845" i="1"/>
  <c r="J846" i="1"/>
  <c r="M846" i="1" s="1"/>
  <c r="K846" i="1"/>
  <c r="L846" i="1"/>
  <c r="J847" i="1"/>
  <c r="K847" i="1"/>
  <c r="L847" i="1"/>
  <c r="J848" i="1"/>
  <c r="K848" i="1"/>
  <c r="L848" i="1"/>
  <c r="M848" i="1"/>
  <c r="J849" i="1"/>
  <c r="K849" i="1"/>
  <c r="M849" i="1" s="1"/>
  <c r="L849" i="1"/>
  <c r="J850" i="1"/>
  <c r="K850" i="1"/>
  <c r="M850" i="1" s="1"/>
  <c r="L850" i="1"/>
  <c r="J851" i="1"/>
  <c r="K851" i="1"/>
  <c r="M851" i="1" s="1"/>
  <c r="L851" i="1"/>
  <c r="J852" i="1"/>
  <c r="K852" i="1"/>
  <c r="L852" i="1"/>
  <c r="M852" i="1"/>
  <c r="J853" i="1"/>
  <c r="K853" i="1"/>
  <c r="M853" i="1" s="1"/>
  <c r="L853" i="1"/>
  <c r="J854" i="1"/>
  <c r="K854" i="1"/>
  <c r="L854" i="1"/>
  <c r="M854" i="1"/>
  <c r="J855" i="1"/>
  <c r="K855" i="1"/>
  <c r="L855" i="1"/>
  <c r="J856" i="1"/>
  <c r="K856" i="1"/>
  <c r="L856" i="1"/>
  <c r="M856" i="1"/>
  <c r="J857" i="1"/>
  <c r="K857" i="1"/>
  <c r="M857" i="1" s="1"/>
  <c r="L857" i="1"/>
  <c r="J858" i="1"/>
  <c r="K858" i="1"/>
  <c r="M858" i="1" s="1"/>
  <c r="L858" i="1"/>
  <c r="J859" i="1"/>
  <c r="K859" i="1"/>
  <c r="M859" i="1" s="1"/>
  <c r="L859" i="1"/>
  <c r="J860" i="1"/>
  <c r="K860" i="1"/>
  <c r="L860" i="1"/>
  <c r="M860" i="1"/>
  <c r="J861" i="1"/>
  <c r="K861" i="1"/>
  <c r="M861" i="1" s="1"/>
  <c r="L861" i="1"/>
  <c r="J862" i="1"/>
  <c r="K862" i="1"/>
  <c r="L862" i="1"/>
  <c r="M862" i="1"/>
  <c r="J863" i="1"/>
  <c r="K863" i="1"/>
  <c r="L863" i="1"/>
  <c r="J864" i="1"/>
  <c r="K864" i="1"/>
  <c r="L864" i="1"/>
  <c r="J865" i="1"/>
  <c r="K865" i="1"/>
  <c r="M865" i="1" s="1"/>
  <c r="L865" i="1"/>
  <c r="J866" i="1"/>
  <c r="K866" i="1"/>
  <c r="M866" i="1" s="1"/>
  <c r="L866" i="1"/>
  <c r="J867" i="1"/>
  <c r="K867" i="1"/>
  <c r="L867" i="1"/>
  <c r="J868" i="1"/>
  <c r="K868" i="1"/>
  <c r="L868" i="1"/>
  <c r="M868" i="1"/>
  <c r="J869" i="1"/>
  <c r="K869" i="1"/>
  <c r="M869" i="1" s="1"/>
  <c r="L869" i="1"/>
  <c r="J870" i="1"/>
  <c r="K870" i="1"/>
  <c r="L870" i="1"/>
  <c r="M870" i="1"/>
  <c r="J871" i="1"/>
  <c r="K871" i="1"/>
  <c r="L871" i="1"/>
  <c r="J872" i="1"/>
  <c r="K872" i="1"/>
  <c r="M872" i="1" s="1"/>
  <c r="L872" i="1"/>
  <c r="J873" i="1"/>
  <c r="K873" i="1"/>
  <c r="L873" i="1"/>
  <c r="J874" i="1"/>
  <c r="K874" i="1"/>
  <c r="L874" i="1"/>
  <c r="M874" i="1"/>
  <c r="J875" i="1"/>
  <c r="K875" i="1"/>
  <c r="L875" i="1"/>
  <c r="J876" i="1"/>
  <c r="K876" i="1"/>
  <c r="L876" i="1"/>
  <c r="M876" i="1"/>
  <c r="J877" i="1"/>
  <c r="K877" i="1"/>
  <c r="M877" i="1" s="1"/>
  <c r="L877" i="1"/>
  <c r="J878" i="1"/>
  <c r="M878" i="1" s="1"/>
  <c r="K878" i="1"/>
  <c r="L878" i="1"/>
  <c r="J879" i="1"/>
  <c r="K879" i="1"/>
  <c r="L879" i="1"/>
  <c r="J880" i="1"/>
  <c r="K880" i="1"/>
  <c r="L880" i="1"/>
  <c r="M880" i="1"/>
  <c r="J881" i="1"/>
  <c r="K881" i="1"/>
  <c r="M881" i="1" s="1"/>
  <c r="L881" i="1"/>
  <c r="J882" i="1"/>
  <c r="K882" i="1"/>
  <c r="M882" i="1" s="1"/>
  <c r="L882" i="1"/>
  <c r="J883" i="1"/>
  <c r="K883" i="1"/>
  <c r="L883" i="1"/>
  <c r="J884" i="1"/>
  <c r="K884" i="1"/>
  <c r="L884" i="1"/>
  <c r="M884" i="1"/>
  <c r="J885" i="1"/>
  <c r="K885" i="1"/>
  <c r="M885" i="1" s="1"/>
  <c r="L885" i="1"/>
  <c r="J886" i="1"/>
  <c r="K886" i="1"/>
  <c r="L886" i="1"/>
  <c r="M886" i="1"/>
  <c r="J887" i="1"/>
  <c r="K887" i="1"/>
  <c r="L887" i="1"/>
  <c r="J888" i="1"/>
  <c r="K888" i="1"/>
  <c r="L888" i="1"/>
  <c r="M888" i="1"/>
  <c r="J889" i="1"/>
  <c r="K889" i="1"/>
  <c r="M889" i="1" s="1"/>
  <c r="L889" i="1"/>
  <c r="J890" i="1"/>
  <c r="K890" i="1"/>
  <c r="L890" i="1"/>
  <c r="J891" i="1"/>
  <c r="K891" i="1"/>
  <c r="M891" i="1" s="1"/>
  <c r="L891" i="1"/>
  <c r="J892" i="1"/>
  <c r="K892" i="1"/>
  <c r="L892" i="1"/>
  <c r="M892" i="1"/>
  <c r="J893" i="1"/>
  <c r="K893" i="1"/>
  <c r="M893" i="1" s="1"/>
  <c r="L893" i="1"/>
  <c r="J894" i="1"/>
  <c r="K894" i="1"/>
  <c r="L894" i="1"/>
  <c r="M894" i="1"/>
  <c r="J895" i="1"/>
  <c r="K895" i="1"/>
  <c r="L895" i="1"/>
  <c r="J896" i="1"/>
  <c r="K896" i="1"/>
  <c r="L896" i="1"/>
  <c r="J897" i="1"/>
  <c r="K897" i="1"/>
  <c r="M897" i="1" s="1"/>
  <c r="L897" i="1"/>
  <c r="J898" i="1"/>
  <c r="K898" i="1"/>
  <c r="M898" i="1" s="1"/>
  <c r="L898" i="1"/>
  <c r="J899" i="1"/>
  <c r="K899" i="1"/>
  <c r="L899" i="1"/>
  <c r="J900" i="1"/>
  <c r="K900" i="1"/>
  <c r="M900" i="1" s="1"/>
  <c r="L900" i="1"/>
  <c r="J901" i="1"/>
  <c r="K901" i="1"/>
  <c r="M901" i="1" s="1"/>
  <c r="L901" i="1"/>
  <c r="J902" i="1"/>
  <c r="M902" i="1" s="1"/>
  <c r="K902" i="1"/>
  <c r="L902" i="1"/>
  <c r="J903" i="1"/>
  <c r="K903" i="1"/>
  <c r="L903" i="1"/>
  <c r="J904" i="1"/>
  <c r="K904" i="1"/>
  <c r="L904" i="1"/>
  <c r="M904" i="1"/>
  <c r="J905" i="1"/>
  <c r="K905" i="1"/>
  <c r="L905" i="1"/>
  <c r="J906" i="1"/>
  <c r="K906" i="1"/>
  <c r="L906" i="1"/>
  <c r="M906" i="1"/>
  <c r="J907" i="1"/>
  <c r="K907" i="1"/>
  <c r="L907" i="1"/>
  <c r="J908" i="1"/>
  <c r="K908" i="1"/>
  <c r="L908" i="1"/>
  <c r="M908" i="1"/>
  <c r="J909" i="1"/>
  <c r="K909" i="1"/>
  <c r="M909" i="1" s="1"/>
  <c r="L909" i="1"/>
  <c r="J910" i="1"/>
  <c r="M910" i="1" s="1"/>
  <c r="K910" i="1"/>
  <c r="L910" i="1"/>
  <c r="J911" i="1"/>
  <c r="K911" i="1"/>
  <c r="L911" i="1"/>
  <c r="J912" i="1"/>
  <c r="K912" i="1"/>
  <c r="L912" i="1"/>
  <c r="M912" i="1"/>
  <c r="J913" i="1"/>
  <c r="K913" i="1"/>
  <c r="M913" i="1" s="1"/>
  <c r="L913" i="1"/>
  <c r="J914" i="1"/>
  <c r="K914" i="1"/>
  <c r="M914" i="1" s="1"/>
  <c r="L914" i="1"/>
  <c r="J915" i="1"/>
  <c r="K915" i="1"/>
  <c r="L915" i="1"/>
  <c r="M915" i="1"/>
  <c r="J916" i="1"/>
  <c r="K916" i="1"/>
  <c r="M916" i="1" s="1"/>
  <c r="L916" i="1"/>
  <c r="J917" i="1"/>
  <c r="K917" i="1"/>
  <c r="L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M921" i="1" s="1"/>
  <c r="L921" i="1"/>
  <c r="J922" i="1"/>
  <c r="K922" i="1"/>
  <c r="L922" i="1"/>
  <c r="M922" i="1"/>
  <c r="J923" i="1"/>
  <c r="M923" i="1" s="1"/>
  <c r="K923" i="1"/>
  <c r="L923" i="1"/>
  <c r="J924" i="1"/>
  <c r="M924" i="1" s="1"/>
  <c r="K924" i="1"/>
  <c r="L924" i="1"/>
  <c r="J925" i="1"/>
  <c r="K925" i="1"/>
  <c r="L925" i="1"/>
  <c r="J926" i="1"/>
  <c r="K926" i="1"/>
  <c r="L926" i="1"/>
  <c r="M926" i="1"/>
  <c r="J927" i="1"/>
  <c r="K927" i="1"/>
  <c r="L927" i="1"/>
  <c r="J928" i="1"/>
  <c r="K928" i="1"/>
  <c r="L928" i="1"/>
  <c r="M928" i="1"/>
  <c r="J929" i="1"/>
  <c r="K929" i="1"/>
  <c r="M929" i="1" s="1"/>
  <c r="L929" i="1"/>
  <c r="J930" i="1"/>
  <c r="K930" i="1"/>
  <c r="M930" i="1" s="1"/>
  <c r="L930" i="1"/>
  <c r="J931" i="1"/>
  <c r="K931" i="1"/>
  <c r="L931" i="1"/>
  <c r="J932" i="1"/>
  <c r="K932" i="1"/>
  <c r="L932" i="1"/>
  <c r="M932" i="1"/>
  <c r="J933" i="1"/>
  <c r="K933" i="1"/>
  <c r="L933" i="1"/>
  <c r="J934" i="1"/>
  <c r="K934" i="1"/>
  <c r="M934" i="1" s="1"/>
  <c r="L934" i="1"/>
  <c r="J935" i="1"/>
  <c r="K935" i="1"/>
  <c r="L935" i="1"/>
  <c r="M935" i="1"/>
  <c r="J936" i="1"/>
  <c r="K936" i="1"/>
  <c r="L936" i="1"/>
  <c r="M936" i="1"/>
  <c r="J937" i="1"/>
  <c r="K937" i="1"/>
  <c r="M937" i="1" s="1"/>
  <c r="L937" i="1"/>
  <c r="J938" i="1"/>
  <c r="K938" i="1"/>
  <c r="L938" i="1"/>
  <c r="M938" i="1"/>
  <c r="J939" i="1"/>
  <c r="K939" i="1"/>
  <c r="L939" i="1"/>
  <c r="M939" i="1"/>
  <c r="J940" i="1"/>
  <c r="M940" i="1" s="1"/>
  <c r="K940" i="1"/>
  <c r="L940" i="1"/>
  <c r="J941" i="1"/>
  <c r="K941" i="1"/>
  <c r="L941" i="1"/>
  <c r="J942" i="1"/>
  <c r="K942" i="1"/>
  <c r="L942" i="1"/>
  <c r="M942" i="1"/>
  <c r="J943" i="1"/>
  <c r="K943" i="1"/>
  <c r="L943" i="1"/>
  <c r="M943" i="1"/>
  <c r="J944" i="1"/>
  <c r="K944" i="1"/>
  <c r="M944" i="1" s="1"/>
  <c r="L944" i="1"/>
  <c r="J945" i="1"/>
  <c r="K945" i="1"/>
  <c r="M945" i="1" s="1"/>
  <c r="L945" i="1"/>
  <c r="J946" i="1"/>
  <c r="K946" i="1"/>
  <c r="M946" i="1" s="1"/>
  <c r="L946" i="1"/>
  <c r="J947" i="1"/>
  <c r="K947" i="1"/>
  <c r="L947" i="1"/>
  <c r="J948" i="1"/>
  <c r="K948" i="1"/>
  <c r="L948" i="1"/>
  <c r="J949" i="1"/>
  <c r="K949" i="1"/>
  <c r="M949" i="1" s="1"/>
  <c r="L949" i="1"/>
  <c r="J950" i="1"/>
  <c r="K950" i="1"/>
  <c r="L950" i="1"/>
  <c r="M950" i="1"/>
  <c r="J951" i="1"/>
  <c r="K951" i="1"/>
  <c r="M951" i="1" s="1"/>
  <c r="L951" i="1"/>
  <c r="J952" i="1"/>
  <c r="K952" i="1"/>
  <c r="L952" i="1"/>
  <c r="M952" i="1"/>
  <c r="J953" i="1"/>
  <c r="K953" i="1"/>
  <c r="M953" i="1" s="1"/>
  <c r="L953" i="1"/>
  <c r="J954" i="1"/>
  <c r="M954" i="1" s="1"/>
  <c r="K954" i="1"/>
  <c r="L954" i="1"/>
  <c r="J955" i="1"/>
  <c r="K955" i="1"/>
  <c r="L955" i="1"/>
  <c r="M955" i="1"/>
  <c r="J956" i="1"/>
  <c r="M956" i="1" s="1"/>
  <c r="K956" i="1"/>
  <c r="L956" i="1"/>
  <c r="J957" i="1"/>
  <c r="K957" i="1"/>
  <c r="L957" i="1"/>
  <c r="J958" i="1"/>
  <c r="K958" i="1"/>
  <c r="L958" i="1"/>
  <c r="M958" i="1"/>
  <c r="J959" i="1"/>
  <c r="K959" i="1"/>
  <c r="L959" i="1"/>
  <c r="M959" i="1"/>
  <c r="J960" i="1"/>
  <c r="K960" i="1"/>
  <c r="M960" i="1" s="1"/>
  <c r="L960" i="1"/>
  <c r="J961" i="1"/>
  <c r="K961" i="1"/>
  <c r="M961" i="1" s="1"/>
  <c r="L961" i="1"/>
  <c r="J962" i="1"/>
  <c r="K962" i="1"/>
  <c r="L962" i="1"/>
  <c r="M962" i="1"/>
  <c r="J963" i="1"/>
  <c r="K963" i="1"/>
  <c r="M963" i="1" s="1"/>
  <c r="L963" i="1"/>
  <c r="J964" i="1"/>
  <c r="K964" i="1"/>
  <c r="M964" i="1" s="1"/>
  <c r="L964" i="1"/>
  <c r="J965" i="1"/>
  <c r="K965" i="1"/>
  <c r="L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M969" i="1" s="1"/>
  <c r="L969" i="1"/>
  <c r="J970" i="1"/>
  <c r="M970" i="1" s="1"/>
  <c r="K970" i="1"/>
  <c r="L970" i="1"/>
  <c r="J971" i="1"/>
  <c r="M971" i="1" s="1"/>
  <c r="K971" i="1"/>
  <c r="L971" i="1"/>
  <c r="J972" i="1"/>
  <c r="K972" i="1"/>
  <c r="L972" i="1"/>
  <c r="M972" i="1"/>
  <c r="J973" i="1"/>
  <c r="K973" i="1"/>
  <c r="L973" i="1"/>
  <c r="J974" i="1"/>
  <c r="K974" i="1"/>
  <c r="M974" i="1" s="1"/>
  <c r="L974" i="1"/>
  <c r="J975" i="1"/>
  <c r="K975" i="1"/>
  <c r="L975" i="1"/>
  <c r="M975" i="1"/>
  <c r="J976" i="1"/>
  <c r="K976" i="1"/>
  <c r="L976" i="1"/>
  <c r="M976" i="1"/>
  <c r="J977" i="1"/>
  <c r="K977" i="1"/>
  <c r="M977" i="1" s="1"/>
  <c r="L977" i="1"/>
  <c r="J978" i="1"/>
  <c r="K978" i="1"/>
  <c r="M978" i="1" s="1"/>
  <c r="L978" i="1"/>
  <c r="J979" i="1"/>
  <c r="K979" i="1"/>
  <c r="L979" i="1"/>
  <c r="M979" i="1"/>
  <c r="J980" i="1"/>
  <c r="K980" i="1"/>
  <c r="M980" i="1" s="1"/>
  <c r="L980" i="1"/>
  <c r="J981" i="1"/>
  <c r="K981" i="1"/>
  <c r="L981" i="1"/>
  <c r="J982" i="1"/>
  <c r="K982" i="1"/>
  <c r="M982" i="1" s="1"/>
  <c r="L982" i="1"/>
  <c r="J983" i="1"/>
  <c r="K983" i="1"/>
  <c r="L983" i="1"/>
  <c r="M983" i="1"/>
  <c r="J984" i="1"/>
  <c r="K984" i="1"/>
  <c r="L984" i="1"/>
  <c r="M984" i="1"/>
  <c r="J985" i="1"/>
  <c r="K985" i="1"/>
  <c r="M985" i="1" s="1"/>
  <c r="L985" i="1"/>
  <c r="J986" i="1"/>
  <c r="K986" i="1"/>
  <c r="L986" i="1"/>
  <c r="M986" i="1"/>
  <c r="J987" i="1"/>
  <c r="M987" i="1" s="1"/>
  <c r="K987" i="1"/>
  <c r="L987" i="1"/>
  <c r="J988" i="1"/>
  <c r="M988" i="1" s="1"/>
  <c r="K988" i="1"/>
  <c r="L988" i="1"/>
  <c r="J989" i="1"/>
  <c r="K989" i="1"/>
  <c r="L989" i="1"/>
  <c r="J990" i="1"/>
  <c r="K990" i="1"/>
  <c r="L990" i="1"/>
  <c r="M990" i="1"/>
  <c r="J991" i="1"/>
  <c r="K991" i="1"/>
  <c r="M991" i="1" s="1"/>
  <c r="L991" i="1"/>
  <c r="J992" i="1"/>
  <c r="K992" i="1"/>
  <c r="L992" i="1"/>
  <c r="M992" i="1"/>
  <c r="J993" i="1"/>
  <c r="K993" i="1"/>
  <c r="M993" i="1" s="1"/>
  <c r="L993" i="1"/>
  <c r="J994" i="1"/>
  <c r="K994" i="1"/>
  <c r="L994" i="1"/>
  <c r="J995" i="1"/>
  <c r="K995" i="1"/>
  <c r="L995" i="1"/>
  <c r="J996" i="1"/>
  <c r="K996" i="1"/>
  <c r="L996" i="1"/>
  <c r="M996" i="1"/>
  <c r="J997" i="1"/>
  <c r="K997" i="1"/>
  <c r="L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M1001" i="1" s="1"/>
  <c r="L1001" i="1"/>
  <c r="J1002" i="1"/>
  <c r="K1002" i="1"/>
  <c r="L1002" i="1"/>
  <c r="M1002" i="1"/>
  <c r="J1003" i="1"/>
  <c r="K1003" i="1"/>
  <c r="L1003" i="1"/>
  <c r="M1003" i="1"/>
  <c r="J1004" i="1"/>
  <c r="M1004" i="1" s="1"/>
  <c r="K1004" i="1"/>
  <c r="L1004" i="1"/>
  <c r="J1005" i="1"/>
  <c r="K1005" i="1"/>
  <c r="L1005" i="1"/>
  <c r="J1006" i="1"/>
  <c r="K1006" i="1"/>
  <c r="L1006" i="1"/>
  <c r="M1006" i="1"/>
  <c r="J1007" i="1"/>
  <c r="K1007" i="1"/>
  <c r="L1007" i="1"/>
  <c r="M1007" i="1"/>
  <c r="J1008" i="1"/>
  <c r="K1008" i="1"/>
  <c r="M1008" i="1" s="1"/>
  <c r="L1008" i="1"/>
  <c r="J1009" i="1"/>
  <c r="K1009" i="1"/>
  <c r="M1009" i="1" s="1"/>
  <c r="L1009" i="1"/>
  <c r="J1010" i="1"/>
  <c r="K1010" i="1"/>
  <c r="M1010" i="1" s="1"/>
  <c r="L1010" i="1"/>
  <c r="J1011" i="1"/>
  <c r="K1011" i="1"/>
  <c r="L1011" i="1"/>
  <c r="J1012" i="1"/>
  <c r="K1012" i="1"/>
  <c r="L1012" i="1"/>
  <c r="J1013" i="1"/>
  <c r="K1013" i="1"/>
  <c r="M1013" i="1" s="1"/>
  <c r="L1013" i="1"/>
  <c r="J1014" i="1"/>
  <c r="K1014" i="1"/>
  <c r="L1014" i="1"/>
  <c r="M1014" i="1"/>
  <c r="J1015" i="1"/>
  <c r="K1015" i="1"/>
  <c r="L1015" i="1"/>
  <c r="M1015" i="1"/>
  <c r="J1016" i="1"/>
  <c r="K1016" i="1"/>
  <c r="M1016" i="1" s="1"/>
  <c r="L1016" i="1"/>
  <c r="J1017" i="1"/>
  <c r="K1017" i="1"/>
  <c r="M1017" i="1" s="1"/>
  <c r="L1017" i="1"/>
  <c r="J1018" i="1"/>
  <c r="M1018" i="1" s="1"/>
  <c r="K1018" i="1"/>
  <c r="L1018" i="1"/>
  <c r="J1019" i="1"/>
  <c r="K1019" i="1"/>
  <c r="L1019" i="1"/>
  <c r="M1019" i="1"/>
  <c r="J1020" i="1"/>
  <c r="M1020" i="1" s="1"/>
  <c r="K1020" i="1"/>
  <c r="L1020" i="1"/>
  <c r="J1021" i="1"/>
  <c r="M1021" i="1" s="1"/>
  <c r="K1021" i="1"/>
  <c r="L1021" i="1"/>
  <c r="J1022" i="1"/>
  <c r="M1022" i="1" s="1"/>
  <c r="K1022" i="1"/>
  <c r="L1022" i="1"/>
  <c r="J1023" i="1"/>
  <c r="K1023" i="1"/>
  <c r="L1023" i="1"/>
  <c r="M1023" i="1"/>
  <c r="J1024" i="1"/>
  <c r="K1024" i="1"/>
  <c r="L1024" i="1"/>
  <c r="M1024" i="1"/>
  <c r="J1025" i="1"/>
  <c r="M1025" i="1" s="1"/>
  <c r="K1025" i="1"/>
  <c r="L1025" i="1"/>
  <c r="J1026" i="1"/>
  <c r="M1026" i="1" s="1"/>
  <c r="K1026" i="1"/>
  <c r="L1026" i="1"/>
  <c r="J1027" i="1"/>
  <c r="K1027" i="1"/>
  <c r="L1027" i="1"/>
  <c r="M1027" i="1"/>
  <c r="J1028" i="1"/>
  <c r="K1028" i="1"/>
  <c r="L1028" i="1"/>
  <c r="M1028" i="1"/>
  <c r="J1029" i="1"/>
  <c r="M1029" i="1" s="1"/>
  <c r="K1029" i="1"/>
  <c r="L1029" i="1"/>
  <c r="J1030" i="1"/>
  <c r="M1030" i="1" s="1"/>
  <c r="K1030" i="1"/>
  <c r="L1030" i="1"/>
  <c r="J1031" i="1"/>
  <c r="K1031" i="1"/>
  <c r="L1031" i="1"/>
  <c r="M1031" i="1"/>
  <c r="J1032" i="1"/>
  <c r="K1032" i="1"/>
  <c r="M1032" i="1" s="1"/>
  <c r="L1032" i="1"/>
  <c r="J1033" i="1"/>
  <c r="M1033" i="1" s="1"/>
  <c r="K1033" i="1"/>
  <c r="L1033" i="1"/>
  <c r="J1034" i="1"/>
  <c r="M1034" i="1" s="1"/>
  <c r="K1034" i="1"/>
  <c r="L1034" i="1"/>
  <c r="J1035" i="1"/>
  <c r="K1035" i="1"/>
  <c r="L1035" i="1"/>
  <c r="M1035" i="1"/>
  <c r="J1036" i="1"/>
  <c r="K1036" i="1"/>
  <c r="M1036" i="1" s="1"/>
  <c r="L1036" i="1"/>
  <c r="J1037" i="1"/>
  <c r="M1037" i="1" s="1"/>
  <c r="K1037" i="1"/>
  <c r="L1037" i="1"/>
  <c r="J1038" i="1"/>
  <c r="M1038" i="1" s="1"/>
  <c r="K1038" i="1"/>
  <c r="L1038" i="1"/>
  <c r="J1039" i="1"/>
  <c r="M1039" i="1" s="1"/>
  <c r="K1039" i="1"/>
  <c r="L1039" i="1"/>
  <c r="J1040" i="1"/>
  <c r="K1040" i="1"/>
  <c r="L1040" i="1"/>
  <c r="M1040" i="1"/>
  <c r="J1041" i="1"/>
  <c r="M1041" i="1" s="1"/>
  <c r="K1041" i="1"/>
  <c r="L1041" i="1"/>
  <c r="J1042" i="1"/>
  <c r="M1042" i="1" s="1"/>
  <c r="K1042" i="1"/>
  <c r="L1042" i="1"/>
  <c r="J1043" i="1"/>
  <c r="M1043" i="1" s="1"/>
  <c r="K1043" i="1"/>
  <c r="L1043" i="1"/>
  <c r="J1044" i="1"/>
  <c r="K1044" i="1"/>
  <c r="L1044" i="1"/>
  <c r="M1044" i="1"/>
  <c r="J1045" i="1"/>
  <c r="K1045" i="1"/>
  <c r="M1045" i="1" s="1"/>
  <c r="L1045" i="1"/>
  <c r="J1046" i="1"/>
  <c r="M1046" i="1" s="1"/>
  <c r="K1046" i="1"/>
  <c r="L1046" i="1"/>
  <c r="J1047" i="1"/>
  <c r="K1047" i="1"/>
  <c r="L1047" i="1"/>
  <c r="M1047" i="1"/>
  <c r="J1048" i="1"/>
  <c r="K1048" i="1"/>
  <c r="M1048" i="1" s="1"/>
  <c r="L1048" i="1"/>
  <c r="J1049" i="1"/>
  <c r="K1049" i="1"/>
  <c r="L1049" i="1"/>
  <c r="J1050" i="1"/>
  <c r="M1050" i="1" s="1"/>
  <c r="K1050" i="1"/>
  <c r="L1050" i="1"/>
  <c r="J1051" i="1"/>
  <c r="K1051" i="1"/>
  <c r="L1051" i="1"/>
  <c r="M1051" i="1"/>
  <c r="J1052" i="1"/>
  <c r="K1052" i="1"/>
  <c r="L1052" i="1"/>
  <c r="J1053" i="1"/>
  <c r="K1053" i="1"/>
  <c r="L1053" i="1"/>
  <c r="J1054" i="1"/>
  <c r="M1054" i="1" s="1"/>
  <c r="K1054" i="1"/>
  <c r="L1054" i="1"/>
  <c r="J1055" i="1"/>
  <c r="K1055" i="1"/>
  <c r="L1055" i="1"/>
  <c r="M1055" i="1"/>
  <c r="J1056" i="1"/>
  <c r="K1056" i="1"/>
  <c r="L1056" i="1"/>
  <c r="M1056" i="1"/>
  <c r="J1057" i="1"/>
  <c r="K1057" i="1"/>
  <c r="L1057" i="1"/>
  <c r="J1058" i="1"/>
  <c r="M1058" i="1" s="1"/>
  <c r="K1058" i="1"/>
  <c r="L1058" i="1"/>
  <c r="J1059" i="1"/>
  <c r="K1059" i="1"/>
  <c r="L1059" i="1"/>
  <c r="M1059" i="1"/>
  <c r="J1060" i="1"/>
  <c r="K1060" i="1"/>
  <c r="M1060" i="1" s="1"/>
  <c r="L1060" i="1"/>
  <c r="J1061" i="1"/>
  <c r="K1061" i="1"/>
  <c r="M1061" i="1" s="1"/>
  <c r="L1061" i="1"/>
  <c r="J1062" i="1"/>
  <c r="M1062" i="1" s="1"/>
  <c r="K1062" i="1"/>
  <c r="L1062" i="1"/>
  <c r="J1063" i="1"/>
  <c r="K1063" i="1"/>
  <c r="L1063" i="1"/>
  <c r="M1063" i="1"/>
  <c r="J1064" i="1"/>
  <c r="K1064" i="1"/>
  <c r="M1064" i="1" s="1"/>
  <c r="L1064" i="1"/>
  <c r="J1065" i="1"/>
  <c r="K1065" i="1"/>
  <c r="L1065" i="1"/>
  <c r="J1066" i="1"/>
  <c r="M1066" i="1" s="1"/>
  <c r="K1066" i="1"/>
  <c r="L1066" i="1"/>
  <c r="J1067" i="1"/>
  <c r="K1067" i="1"/>
  <c r="L1067" i="1"/>
  <c r="M1067" i="1"/>
  <c r="J1068" i="1"/>
  <c r="K1068" i="1"/>
  <c r="M1068" i="1" s="1"/>
  <c r="L1068" i="1"/>
  <c r="J1069" i="1"/>
  <c r="K1069" i="1"/>
  <c r="M1069" i="1" s="1"/>
  <c r="L1069" i="1"/>
  <c r="J1070" i="1"/>
  <c r="M1070" i="1" s="1"/>
  <c r="K1070" i="1"/>
  <c r="L1070" i="1"/>
  <c r="J1071" i="1"/>
  <c r="M1071" i="1" s="1"/>
  <c r="K1071" i="1"/>
  <c r="L1071" i="1"/>
  <c r="J1072" i="1"/>
  <c r="K1072" i="1"/>
  <c r="L1072" i="1"/>
  <c r="M1072" i="1"/>
  <c r="J1073" i="1"/>
  <c r="K1073" i="1"/>
  <c r="M1073" i="1" s="1"/>
  <c r="L1073" i="1"/>
  <c r="J1074" i="1"/>
  <c r="M1074" i="1" s="1"/>
  <c r="K1074" i="1"/>
  <c r="L1074" i="1"/>
  <c r="J1075" i="1"/>
  <c r="M1075" i="1" s="1"/>
  <c r="K1075" i="1"/>
  <c r="L1075" i="1"/>
  <c r="J1076" i="1"/>
  <c r="K1076" i="1"/>
  <c r="L1076" i="1"/>
  <c r="M1076" i="1"/>
  <c r="J1077" i="1"/>
  <c r="K1077" i="1"/>
  <c r="M1077" i="1" s="1"/>
  <c r="L1077" i="1"/>
  <c r="J1078" i="1"/>
  <c r="M1078" i="1" s="1"/>
  <c r="K1078" i="1"/>
  <c r="L1078" i="1"/>
  <c r="J1079" i="1"/>
  <c r="K1079" i="1"/>
  <c r="L1079" i="1"/>
  <c r="M1079" i="1"/>
  <c r="J1080" i="1"/>
  <c r="K1080" i="1"/>
  <c r="L1080" i="1"/>
  <c r="J1081" i="1"/>
  <c r="K1081" i="1"/>
  <c r="L1081" i="1"/>
  <c r="J1082" i="1"/>
  <c r="M1082" i="1" s="1"/>
  <c r="K1082" i="1"/>
  <c r="L1082" i="1"/>
  <c r="J1083" i="1"/>
  <c r="K1083" i="1"/>
  <c r="L1083" i="1"/>
  <c r="M1083" i="1"/>
  <c r="J1084" i="1"/>
  <c r="K1084" i="1"/>
  <c r="M1084" i="1" s="1"/>
  <c r="L1084" i="1"/>
  <c r="J1085" i="1"/>
  <c r="K1085" i="1"/>
  <c r="L1085" i="1"/>
  <c r="J1086" i="1"/>
  <c r="M1086" i="1" s="1"/>
  <c r="K1086" i="1"/>
  <c r="L1086" i="1"/>
  <c r="J1087" i="1"/>
  <c r="K1087" i="1"/>
  <c r="L1087" i="1"/>
  <c r="M1087" i="1"/>
  <c r="J1088" i="1"/>
  <c r="K1088" i="1"/>
  <c r="L1088" i="1"/>
  <c r="M1088" i="1"/>
  <c r="J1089" i="1"/>
  <c r="K1089" i="1"/>
  <c r="L1089" i="1"/>
  <c r="J1090" i="1"/>
  <c r="M1090" i="1" s="1"/>
  <c r="K1090" i="1"/>
  <c r="L1090" i="1"/>
  <c r="J1091" i="1"/>
  <c r="K1091" i="1"/>
  <c r="L1091" i="1"/>
  <c r="M1091" i="1"/>
  <c r="J1092" i="1"/>
  <c r="K1092" i="1"/>
  <c r="M1092" i="1" s="1"/>
  <c r="L1092" i="1"/>
  <c r="J1093" i="1"/>
  <c r="K1093" i="1"/>
  <c r="M1093" i="1" s="1"/>
  <c r="L1093" i="1"/>
  <c r="J1094" i="1"/>
  <c r="M1094" i="1" s="1"/>
  <c r="K1094" i="1"/>
  <c r="L1094" i="1"/>
  <c r="J1095" i="1"/>
  <c r="K1095" i="1"/>
  <c r="L1095" i="1"/>
  <c r="M1095" i="1"/>
  <c r="J1096" i="1"/>
  <c r="K1096" i="1"/>
  <c r="M1096" i="1" s="1"/>
  <c r="L1096" i="1"/>
  <c r="J1097" i="1"/>
  <c r="K1097" i="1"/>
  <c r="L1097" i="1"/>
  <c r="J1098" i="1"/>
  <c r="M1098" i="1" s="1"/>
  <c r="K1098" i="1"/>
  <c r="L1098" i="1"/>
  <c r="J1099" i="1"/>
  <c r="K1099" i="1"/>
  <c r="L1099" i="1"/>
  <c r="M1099" i="1"/>
  <c r="J1100" i="1"/>
  <c r="K1100" i="1"/>
  <c r="M1100" i="1" s="1"/>
  <c r="L1100" i="1"/>
  <c r="J1101" i="1"/>
  <c r="K1101" i="1"/>
  <c r="M1101" i="1" s="1"/>
  <c r="L1101" i="1"/>
  <c r="J1102" i="1"/>
  <c r="M1102" i="1" s="1"/>
  <c r="K1102" i="1"/>
  <c r="L1102" i="1"/>
  <c r="J1103" i="1"/>
  <c r="M1103" i="1" s="1"/>
  <c r="K1103" i="1"/>
  <c r="L1103" i="1"/>
  <c r="J1104" i="1"/>
  <c r="K1104" i="1"/>
  <c r="L1104" i="1"/>
  <c r="M1104" i="1"/>
  <c r="J1105" i="1"/>
  <c r="K1105" i="1"/>
  <c r="M1105" i="1" s="1"/>
  <c r="L1105" i="1"/>
  <c r="J1106" i="1"/>
  <c r="K1106" i="1"/>
  <c r="M1106" i="1" s="1"/>
  <c r="L1106" i="1"/>
  <c r="J1107" i="1"/>
  <c r="M1107" i="1" s="1"/>
  <c r="K1107" i="1"/>
  <c r="L1107" i="1"/>
  <c r="J1108" i="1"/>
  <c r="K1108" i="1"/>
  <c r="L1108" i="1"/>
  <c r="M1108" i="1"/>
  <c r="J1109" i="1"/>
  <c r="K1109" i="1"/>
  <c r="M1109" i="1" s="1"/>
  <c r="L1109" i="1"/>
  <c r="J1110" i="1"/>
  <c r="K1110" i="1"/>
  <c r="L1110" i="1"/>
  <c r="J1111" i="1"/>
  <c r="K1111" i="1"/>
  <c r="L1111" i="1"/>
  <c r="M1111" i="1"/>
  <c r="J1112" i="1"/>
  <c r="K1112" i="1"/>
  <c r="M1112" i="1" s="1"/>
  <c r="L1112" i="1"/>
  <c r="J1113" i="1"/>
  <c r="K1113" i="1"/>
  <c r="L1113" i="1"/>
  <c r="J1114" i="1"/>
  <c r="K1114" i="1"/>
  <c r="L1114" i="1"/>
  <c r="J1115" i="1"/>
  <c r="K1115" i="1"/>
  <c r="M1115" i="1" s="1"/>
  <c r="L1115" i="1"/>
  <c r="J1116" i="1"/>
  <c r="K1116" i="1"/>
  <c r="M1116" i="1" s="1"/>
  <c r="L1116" i="1"/>
  <c r="J1117" i="1"/>
  <c r="K1117" i="1"/>
  <c r="L1117" i="1"/>
  <c r="J1118" i="1"/>
  <c r="K1118" i="1"/>
  <c r="L1118" i="1"/>
  <c r="J1119" i="1"/>
  <c r="K1119" i="1"/>
  <c r="M1119" i="1" s="1"/>
  <c r="L1119" i="1"/>
  <c r="J1120" i="1"/>
  <c r="K1120" i="1"/>
  <c r="L1120" i="1"/>
  <c r="M1120" i="1"/>
  <c r="J1121" i="1"/>
  <c r="K1121" i="1"/>
  <c r="L1121" i="1"/>
  <c r="J1122" i="1"/>
  <c r="K1122" i="1"/>
  <c r="M1122" i="1" s="1"/>
  <c r="L1122" i="1"/>
  <c r="J1123" i="1"/>
  <c r="K1123" i="1"/>
  <c r="M1123" i="1" s="1"/>
  <c r="L1123" i="1"/>
  <c r="J1124" i="1"/>
  <c r="K1124" i="1"/>
  <c r="M1124" i="1" s="1"/>
  <c r="L1124" i="1"/>
  <c r="J1125" i="1"/>
  <c r="K1125" i="1"/>
  <c r="M1125" i="1" s="1"/>
  <c r="L1125" i="1"/>
  <c r="J1126" i="1"/>
  <c r="K1126" i="1"/>
  <c r="M1126" i="1" s="1"/>
  <c r="L1126" i="1"/>
  <c r="J1127" i="1"/>
  <c r="K1127" i="1"/>
  <c r="L1127" i="1"/>
  <c r="M1127" i="1"/>
  <c r="J1128" i="1"/>
  <c r="K1128" i="1"/>
  <c r="M1128" i="1" s="1"/>
  <c r="L1128" i="1"/>
  <c r="J1129" i="1"/>
  <c r="K1129" i="1"/>
  <c r="L1129" i="1"/>
  <c r="J1130" i="1"/>
  <c r="K1130" i="1"/>
  <c r="M1130" i="1" s="1"/>
  <c r="L1130" i="1"/>
  <c r="J1131" i="1"/>
  <c r="K1131" i="1"/>
  <c r="L1131" i="1"/>
  <c r="M1131" i="1"/>
  <c r="J1132" i="1"/>
  <c r="K1132" i="1"/>
  <c r="M1132" i="1" s="1"/>
  <c r="L1132" i="1"/>
  <c r="J1133" i="1"/>
  <c r="K1133" i="1"/>
  <c r="M1133" i="1" s="1"/>
  <c r="L1133" i="1"/>
  <c r="J1134" i="1"/>
  <c r="K1134" i="1"/>
  <c r="M1134" i="1" s="1"/>
  <c r="L1134" i="1"/>
  <c r="J1135" i="1"/>
  <c r="K1135" i="1"/>
  <c r="M1135" i="1" s="1"/>
  <c r="L1135" i="1"/>
  <c r="J1136" i="1"/>
  <c r="K1136" i="1"/>
  <c r="L1136" i="1"/>
  <c r="M1136" i="1"/>
  <c r="J1137" i="1"/>
  <c r="K1137" i="1"/>
  <c r="M1137" i="1" s="1"/>
  <c r="L1137" i="1"/>
  <c r="J1138" i="1"/>
  <c r="K1138" i="1"/>
  <c r="M1138" i="1" s="1"/>
  <c r="L1138" i="1"/>
  <c r="J1139" i="1"/>
  <c r="K1139" i="1"/>
  <c r="L1139" i="1"/>
  <c r="J1140" i="1"/>
  <c r="K1140" i="1"/>
  <c r="L1140" i="1"/>
  <c r="M1140" i="1"/>
  <c r="J1141" i="1"/>
  <c r="K1141" i="1"/>
  <c r="M1141" i="1" s="1"/>
  <c r="L1141" i="1"/>
  <c r="J1142" i="1"/>
  <c r="K1142" i="1"/>
  <c r="L1142" i="1"/>
  <c r="J1143" i="1"/>
  <c r="K1143" i="1"/>
  <c r="L1143" i="1"/>
  <c r="M1143" i="1"/>
  <c r="J1144" i="1"/>
  <c r="K1144" i="1"/>
  <c r="M1144" i="1" s="1"/>
  <c r="L1144" i="1"/>
  <c r="J1145" i="1"/>
  <c r="K1145" i="1"/>
  <c r="L1145" i="1"/>
  <c r="J1146" i="1"/>
  <c r="K1146" i="1"/>
  <c r="L1146" i="1"/>
  <c r="J1147" i="1"/>
  <c r="K1147" i="1"/>
  <c r="M1147" i="1" s="1"/>
  <c r="L1147" i="1"/>
  <c r="J1148" i="1"/>
  <c r="K1148" i="1"/>
  <c r="M1148" i="1" s="1"/>
  <c r="L1148" i="1"/>
  <c r="J1149" i="1"/>
  <c r="K1149" i="1"/>
  <c r="L1149" i="1"/>
  <c r="J1150" i="1"/>
  <c r="K1150" i="1"/>
  <c r="L1150" i="1"/>
  <c r="J1151" i="1"/>
  <c r="K1151" i="1"/>
  <c r="M1151" i="1" s="1"/>
  <c r="L1151" i="1"/>
  <c r="J1152" i="1"/>
  <c r="K1152" i="1"/>
  <c r="L1152" i="1"/>
  <c r="M1152" i="1"/>
  <c r="J1153" i="1"/>
  <c r="K1153" i="1"/>
  <c r="L1153" i="1"/>
  <c r="J1154" i="1"/>
  <c r="K1154" i="1"/>
  <c r="M1154" i="1" s="1"/>
  <c r="L1154" i="1"/>
  <c r="J1155" i="1"/>
  <c r="K1155" i="1"/>
  <c r="M1155" i="1" s="1"/>
  <c r="L1155" i="1"/>
  <c r="J1156" i="1"/>
  <c r="K1156" i="1"/>
  <c r="M1156" i="1" s="1"/>
  <c r="L1156" i="1"/>
  <c r="J1157" i="1"/>
  <c r="K1157" i="1"/>
  <c r="M1157" i="1" s="1"/>
  <c r="L1157" i="1"/>
  <c r="J1158" i="1"/>
  <c r="K1158" i="1"/>
  <c r="M1158" i="1" s="1"/>
  <c r="L1158" i="1"/>
  <c r="J1159" i="1"/>
  <c r="K1159" i="1"/>
  <c r="L1159" i="1"/>
  <c r="M1159" i="1"/>
  <c r="J1160" i="1"/>
  <c r="K1160" i="1"/>
  <c r="M1160" i="1" s="1"/>
  <c r="L1160" i="1"/>
  <c r="J1161" i="1"/>
  <c r="K1161" i="1"/>
  <c r="L1161" i="1"/>
  <c r="J1162" i="1"/>
  <c r="K1162" i="1"/>
  <c r="M1162" i="1" s="1"/>
  <c r="L1162" i="1"/>
  <c r="J1163" i="1"/>
  <c r="K1163" i="1"/>
  <c r="L1163" i="1"/>
  <c r="M1163" i="1"/>
  <c r="J1164" i="1"/>
  <c r="K1164" i="1"/>
  <c r="M1164" i="1" s="1"/>
  <c r="L1164" i="1"/>
  <c r="J1165" i="1"/>
  <c r="K1165" i="1"/>
  <c r="M1165" i="1" s="1"/>
  <c r="L1165" i="1"/>
  <c r="J1166" i="1"/>
  <c r="K1166" i="1"/>
  <c r="M1166" i="1" s="1"/>
  <c r="L1166" i="1"/>
  <c r="J1167" i="1"/>
  <c r="K1167" i="1"/>
  <c r="M1167" i="1" s="1"/>
  <c r="L1167" i="1"/>
  <c r="J1168" i="1"/>
  <c r="K1168" i="1"/>
  <c r="L1168" i="1"/>
  <c r="M1168" i="1"/>
  <c r="J1169" i="1"/>
  <c r="K1169" i="1"/>
  <c r="M1169" i="1" s="1"/>
  <c r="L1169" i="1"/>
  <c r="J1170" i="1"/>
  <c r="K1170" i="1"/>
  <c r="M1170" i="1" s="1"/>
  <c r="L1170" i="1"/>
  <c r="J1171" i="1"/>
  <c r="K1171" i="1"/>
  <c r="L1171" i="1"/>
  <c r="J1172" i="1"/>
  <c r="K1172" i="1"/>
  <c r="L1172" i="1"/>
  <c r="M1172" i="1"/>
  <c r="J1173" i="1"/>
  <c r="K1173" i="1"/>
  <c r="M1173" i="1" s="1"/>
  <c r="L1173" i="1"/>
  <c r="J1174" i="1"/>
  <c r="K1174" i="1"/>
  <c r="L1174" i="1"/>
  <c r="J1175" i="1"/>
  <c r="K1175" i="1"/>
  <c r="L1175" i="1"/>
  <c r="M1175" i="1"/>
  <c r="J1176" i="1"/>
  <c r="K1176" i="1"/>
  <c r="M1176" i="1" s="1"/>
  <c r="L1176" i="1"/>
  <c r="J1177" i="1"/>
  <c r="K1177" i="1"/>
  <c r="L1177" i="1"/>
  <c r="J1178" i="1"/>
  <c r="K1178" i="1"/>
  <c r="L1178" i="1"/>
  <c r="J1179" i="1"/>
  <c r="K1179" i="1"/>
  <c r="M1179" i="1" s="1"/>
  <c r="L1179" i="1"/>
  <c r="J1180" i="1"/>
  <c r="K1180" i="1"/>
  <c r="M1180" i="1" s="1"/>
  <c r="L1180" i="1"/>
  <c r="J1181" i="1"/>
  <c r="K1181" i="1"/>
  <c r="L1181" i="1"/>
  <c r="J1182" i="1"/>
  <c r="K1182" i="1"/>
  <c r="L1182" i="1"/>
  <c r="J1183" i="1"/>
  <c r="K1183" i="1"/>
  <c r="M1183" i="1" s="1"/>
  <c r="L1183" i="1"/>
  <c r="J1184" i="1"/>
  <c r="K1184" i="1"/>
  <c r="L1184" i="1"/>
  <c r="M1184" i="1"/>
  <c r="J1185" i="1"/>
  <c r="K1185" i="1"/>
  <c r="L1185" i="1"/>
  <c r="J1186" i="1"/>
  <c r="K1186" i="1"/>
  <c r="M1186" i="1" s="1"/>
  <c r="L1186" i="1"/>
  <c r="J1187" i="1"/>
  <c r="K1187" i="1"/>
  <c r="M1187" i="1" s="1"/>
  <c r="L1187" i="1"/>
  <c r="J1188" i="1"/>
  <c r="K1188" i="1"/>
  <c r="M1188" i="1" s="1"/>
  <c r="L1188" i="1"/>
  <c r="J1189" i="1"/>
  <c r="K1189" i="1"/>
  <c r="M1189" i="1" s="1"/>
  <c r="L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M1193" i="1" s="1"/>
  <c r="L1193" i="1"/>
  <c r="J1194" i="1"/>
  <c r="K1194" i="1"/>
  <c r="M1194" i="1" s="1"/>
  <c r="L1194" i="1"/>
  <c r="J1195" i="1"/>
  <c r="K1195" i="1"/>
  <c r="L1195" i="1"/>
  <c r="M1195" i="1"/>
  <c r="J1196" i="1"/>
  <c r="K1196" i="1"/>
  <c r="M1196" i="1" s="1"/>
  <c r="L1196" i="1"/>
  <c r="J1197" i="1"/>
  <c r="K1197" i="1"/>
  <c r="L1197" i="1"/>
  <c r="J1198" i="1"/>
  <c r="K1198" i="1"/>
  <c r="L1198" i="1"/>
  <c r="J1199" i="1"/>
  <c r="K1199" i="1"/>
  <c r="M1199" i="1" s="1"/>
  <c r="L1199" i="1"/>
  <c r="J1200" i="1"/>
  <c r="M1200" i="1" s="1"/>
  <c r="K1200" i="1"/>
  <c r="L1200" i="1"/>
  <c r="J1201" i="1"/>
  <c r="K1201" i="1"/>
  <c r="M1201" i="1" s="1"/>
  <c r="L1201" i="1"/>
  <c r="J1202" i="1"/>
  <c r="K1202" i="1"/>
  <c r="M1202" i="1" s="1"/>
  <c r="L1202" i="1"/>
  <c r="J1203" i="1"/>
  <c r="K1203" i="1"/>
  <c r="L1203" i="1"/>
  <c r="M1203" i="1"/>
  <c r="J1204" i="1"/>
  <c r="K1204" i="1"/>
  <c r="M1204" i="1" s="1"/>
  <c r="L1204" i="1"/>
  <c r="J1205" i="1"/>
  <c r="K1205" i="1"/>
  <c r="M1205" i="1" s="1"/>
  <c r="L1205" i="1"/>
  <c r="J1206" i="1"/>
  <c r="K1206" i="1"/>
  <c r="M1206" i="1" s="1"/>
  <c r="L1206" i="1"/>
  <c r="J1207" i="1"/>
  <c r="K1207" i="1"/>
  <c r="L1207" i="1"/>
  <c r="M1207" i="1"/>
  <c r="J1208" i="1"/>
  <c r="K1208" i="1"/>
  <c r="L1208" i="1"/>
  <c r="M1208" i="1"/>
  <c r="J1209" i="1"/>
  <c r="K1209" i="1"/>
  <c r="L1209" i="1"/>
  <c r="J1210" i="1"/>
  <c r="M1210" i="1" s="1"/>
  <c r="K1210" i="1"/>
  <c r="L1210" i="1"/>
  <c r="J1211" i="1"/>
  <c r="M1211" i="1" s="1"/>
  <c r="K1211" i="1"/>
  <c r="L1211" i="1"/>
  <c r="J1212" i="1"/>
  <c r="K1212" i="1"/>
  <c r="L1212" i="1"/>
  <c r="M1212" i="1"/>
  <c r="J1213" i="1"/>
  <c r="K1213" i="1"/>
  <c r="M1213" i="1" s="1"/>
  <c r="L1213" i="1"/>
  <c r="J1214" i="1"/>
  <c r="K1214" i="1"/>
  <c r="M1214" i="1" s="1"/>
  <c r="L1214" i="1"/>
  <c r="J1215" i="1"/>
  <c r="K1215" i="1"/>
  <c r="L1215" i="1"/>
  <c r="J1216" i="1"/>
  <c r="K1216" i="1"/>
  <c r="M1216" i="1" s="1"/>
  <c r="L1216" i="1"/>
  <c r="J1217" i="1"/>
  <c r="K1217" i="1"/>
  <c r="L1217" i="1"/>
  <c r="J1218" i="1"/>
  <c r="K1218" i="1"/>
  <c r="M1218" i="1" s="1"/>
  <c r="L1218" i="1"/>
  <c r="J1219" i="1"/>
  <c r="K1219" i="1"/>
  <c r="M1219" i="1" s="1"/>
  <c r="L1219" i="1"/>
  <c r="J1220" i="1"/>
  <c r="K1220" i="1"/>
  <c r="L1220" i="1"/>
  <c r="M1220" i="1"/>
  <c r="J1221" i="1"/>
  <c r="K1221" i="1"/>
  <c r="M1221" i="1" s="1"/>
  <c r="L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J1226" i="1"/>
  <c r="K1226" i="1"/>
  <c r="M1226" i="1" s="1"/>
  <c r="L1226" i="1"/>
  <c r="J1227" i="1"/>
  <c r="K1227" i="1"/>
  <c r="L1227" i="1"/>
  <c r="M1227" i="1"/>
  <c r="J1228" i="1"/>
  <c r="M1228" i="1" s="1"/>
  <c r="K1228" i="1"/>
  <c r="L1228" i="1"/>
  <c r="J1229" i="1"/>
  <c r="K1229" i="1"/>
  <c r="L1229" i="1"/>
  <c r="J1230" i="1"/>
  <c r="M1230" i="1" s="1"/>
  <c r="K1230" i="1"/>
  <c r="L1230" i="1"/>
  <c r="J1231" i="1"/>
  <c r="K1231" i="1"/>
  <c r="M1231" i="1" s="1"/>
  <c r="L1231" i="1"/>
  <c r="J1232" i="1"/>
  <c r="K1232" i="1"/>
  <c r="M1232" i="1" s="1"/>
  <c r="L1232" i="1"/>
  <c r="J1233" i="1"/>
  <c r="K1233" i="1"/>
  <c r="M1233" i="1" s="1"/>
  <c r="L1233" i="1"/>
  <c r="J1234" i="1"/>
  <c r="K1234" i="1"/>
  <c r="M1234" i="1" s="1"/>
  <c r="L1234" i="1"/>
  <c r="J1235" i="1"/>
  <c r="K1235" i="1"/>
  <c r="M1235" i="1" s="1"/>
  <c r="L1235" i="1"/>
  <c r="J1236" i="1"/>
  <c r="K1236" i="1"/>
  <c r="M1236" i="1" s="1"/>
  <c r="L1236" i="1"/>
  <c r="J1237" i="1"/>
  <c r="K1237" i="1"/>
  <c r="L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M1241" i="1" s="1"/>
  <c r="L1241" i="1"/>
  <c r="J1242" i="1"/>
  <c r="K1242" i="1"/>
  <c r="L1242" i="1"/>
  <c r="M1242" i="1"/>
  <c r="J1243" i="1"/>
  <c r="K1243" i="1"/>
  <c r="M1243" i="1" s="1"/>
  <c r="L1243" i="1"/>
  <c r="J1244" i="1"/>
  <c r="K1244" i="1"/>
  <c r="L1244" i="1"/>
  <c r="M1244" i="1"/>
  <c r="J1245" i="1"/>
  <c r="K1245" i="1"/>
  <c r="L1245" i="1"/>
  <c r="J1246" i="1"/>
  <c r="K1246" i="1"/>
  <c r="M1246" i="1" s="1"/>
  <c r="L1246" i="1"/>
  <c r="J1247" i="1"/>
  <c r="M1247" i="1" s="1"/>
  <c r="K1247" i="1"/>
  <c r="L1247" i="1"/>
  <c r="J1248" i="1"/>
  <c r="K1248" i="1"/>
  <c r="M1248" i="1" s="1"/>
  <c r="L1248" i="1"/>
  <c r="J1249" i="1"/>
  <c r="K1249" i="1"/>
  <c r="M1249" i="1" s="1"/>
  <c r="L1249" i="1"/>
  <c r="J1250" i="1"/>
  <c r="K1250" i="1"/>
  <c r="L1250" i="1"/>
  <c r="M1250" i="1"/>
  <c r="J1251" i="1"/>
  <c r="K1251" i="1"/>
  <c r="M1251" i="1" s="1"/>
  <c r="L1251" i="1"/>
  <c r="J1252" i="1"/>
  <c r="K1252" i="1"/>
  <c r="M1252" i="1" s="1"/>
  <c r="L1252" i="1"/>
  <c r="J1253" i="1"/>
  <c r="K1253" i="1"/>
  <c r="M1253" i="1" s="1"/>
  <c r="L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M1257" i="1" s="1"/>
  <c r="L1257" i="1"/>
  <c r="J1258" i="1"/>
  <c r="M1258" i="1" s="1"/>
  <c r="K1258" i="1"/>
  <c r="L1258" i="1"/>
  <c r="J1259" i="1"/>
  <c r="K1259" i="1"/>
  <c r="L1259" i="1"/>
  <c r="M1259" i="1"/>
  <c r="J1260" i="1"/>
  <c r="K1260" i="1"/>
  <c r="M1260" i="1" s="1"/>
  <c r="L1260" i="1"/>
  <c r="J1261" i="1"/>
  <c r="K1261" i="1"/>
  <c r="L1261" i="1"/>
  <c r="J1262" i="1"/>
  <c r="K1262" i="1"/>
  <c r="L1262" i="1"/>
  <c r="J1263" i="1"/>
  <c r="K1263" i="1"/>
  <c r="M1263" i="1" s="1"/>
  <c r="L1263" i="1"/>
  <c r="J1264" i="1"/>
  <c r="M1264" i="1" s="1"/>
  <c r="K1264" i="1"/>
  <c r="L1264" i="1"/>
  <c r="J1265" i="1"/>
  <c r="K1265" i="1"/>
  <c r="M1265" i="1" s="1"/>
  <c r="L1265" i="1"/>
  <c r="J1266" i="1"/>
  <c r="K1266" i="1"/>
  <c r="L1266" i="1"/>
  <c r="J1267" i="1"/>
  <c r="K1267" i="1"/>
  <c r="L1267" i="1"/>
  <c r="M1267" i="1"/>
  <c r="J1268" i="1"/>
  <c r="K1268" i="1"/>
  <c r="M1268" i="1" s="1"/>
  <c r="L1268" i="1"/>
  <c r="J1269" i="1"/>
  <c r="K1269" i="1"/>
  <c r="M1269" i="1" s="1"/>
  <c r="L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J1274" i="1"/>
  <c r="M1274" i="1" s="1"/>
  <c r="K1274" i="1"/>
  <c r="L1274" i="1"/>
  <c r="J1275" i="1"/>
  <c r="M1275" i="1" s="1"/>
  <c r="K1275" i="1"/>
  <c r="L1275" i="1"/>
  <c r="J1276" i="1"/>
  <c r="K1276" i="1"/>
  <c r="L1276" i="1"/>
  <c r="M1276" i="1"/>
  <c r="J1277" i="1"/>
  <c r="K1277" i="1"/>
  <c r="M1277" i="1" s="1"/>
  <c r="L1277" i="1"/>
  <c r="J1278" i="1"/>
  <c r="K1278" i="1"/>
  <c r="L1278" i="1"/>
  <c r="M1278" i="1"/>
  <c r="J1279" i="1"/>
  <c r="K1279" i="1"/>
  <c r="L1279" i="1"/>
  <c r="J1280" i="1"/>
  <c r="K1280" i="1"/>
  <c r="M1280" i="1" s="1"/>
  <c r="L1280" i="1"/>
  <c r="J1281" i="1"/>
  <c r="K1281" i="1"/>
  <c r="L1281" i="1"/>
  <c r="J1282" i="1"/>
  <c r="K1282" i="1"/>
  <c r="M1282" i="1" s="1"/>
  <c r="L1282" i="1"/>
  <c r="J1283" i="1"/>
  <c r="K1283" i="1"/>
  <c r="M1283" i="1" s="1"/>
  <c r="L1283" i="1"/>
  <c r="J1284" i="1"/>
  <c r="K1284" i="1"/>
  <c r="L1284" i="1"/>
  <c r="M1284" i="1"/>
  <c r="J1285" i="1"/>
  <c r="K1285" i="1"/>
  <c r="M1285" i="1" s="1"/>
  <c r="L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J1290" i="1"/>
  <c r="K1290" i="1"/>
  <c r="M1290" i="1" s="1"/>
  <c r="L1290" i="1"/>
  <c r="J1291" i="1"/>
  <c r="M1291" i="1" s="1"/>
  <c r="K1291" i="1"/>
  <c r="L1291" i="1"/>
  <c r="J1292" i="1"/>
  <c r="M1292" i="1" s="1"/>
  <c r="K1292" i="1"/>
  <c r="L1292" i="1"/>
  <c r="J1293" i="1"/>
  <c r="K1293" i="1"/>
  <c r="L1293" i="1"/>
  <c r="J1294" i="1"/>
  <c r="M1294" i="1" s="1"/>
  <c r="K1294" i="1"/>
  <c r="L1294" i="1"/>
  <c r="J1295" i="1"/>
  <c r="K1295" i="1"/>
  <c r="L1295" i="1"/>
  <c r="M1295" i="1"/>
  <c r="J1296" i="1"/>
  <c r="K1296" i="1"/>
  <c r="M1296" i="1" s="1"/>
  <c r="L1296" i="1"/>
  <c r="J1297" i="1"/>
  <c r="K1297" i="1"/>
  <c r="M1297" i="1" s="1"/>
  <c r="L1297" i="1"/>
  <c r="J1298" i="1"/>
  <c r="K1298" i="1"/>
  <c r="M1298" i="1" s="1"/>
  <c r="L1298" i="1"/>
  <c r="J1299" i="1"/>
  <c r="K1299" i="1"/>
  <c r="M1299" i="1" s="1"/>
  <c r="L1299" i="1"/>
  <c r="J1300" i="1"/>
  <c r="K1300" i="1"/>
  <c r="L1300" i="1"/>
  <c r="J1301" i="1"/>
  <c r="K1301" i="1"/>
  <c r="L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M1305" i="1" s="1"/>
  <c r="L1305" i="1"/>
  <c r="J1306" i="1"/>
  <c r="K1306" i="1"/>
  <c r="L1306" i="1"/>
  <c r="M1306" i="1"/>
  <c r="J1307" i="1"/>
  <c r="K1307" i="1"/>
  <c r="M1307" i="1" s="1"/>
  <c r="L1307" i="1"/>
  <c r="J1308" i="1"/>
  <c r="K1308" i="1"/>
  <c r="L1308" i="1"/>
  <c r="M1308" i="1"/>
  <c r="J1309" i="1"/>
  <c r="K1309" i="1"/>
  <c r="L1309" i="1"/>
  <c r="J1310" i="1"/>
  <c r="K1310" i="1"/>
  <c r="M1310" i="1" s="1"/>
  <c r="L1310" i="1"/>
  <c r="J1311" i="1"/>
  <c r="K1311" i="1"/>
  <c r="M1311" i="1" s="1"/>
  <c r="L1311" i="1"/>
  <c r="J1312" i="1"/>
  <c r="K1312" i="1"/>
  <c r="L1312" i="1"/>
  <c r="M1312" i="1"/>
  <c r="J1313" i="1"/>
  <c r="K1313" i="1"/>
  <c r="L1313" i="1"/>
  <c r="J1314" i="1"/>
  <c r="K1314" i="1"/>
  <c r="M1314" i="1" s="1"/>
  <c r="L1314" i="1"/>
  <c r="J1315" i="1"/>
  <c r="K1315" i="1"/>
  <c r="L1315" i="1"/>
  <c r="J1316" i="1"/>
  <c r="K1316" i="1"/>
  <c r="L1316" i="1"/>
  <c r="M1316" i="1"/>
  <c r="J1317" i="1"/>
  <c r="K1317" i="1"/>
  <c r="M1317" i="1" s="1"/>
  <c r="L1317" i="1"/>
  <c r="J1318" i="1"/>
  <c r="K1318" i="1"/>
  <c r="M1318" i="1" s="1"/>
  <c r="L1318" i="1"/>
  <c r="J1319" i="1"/>
  <c r="K1319" i="1"/>
  <c r="L1319" i="1"/>
  <c r="J1320" i="1"/>
  <c r="M1320" i="1" s="1"/>
  <c r="K1320" i="1"/>
  <c r="L1320" i="1"/>
  <c r="J1321" i="1"/>
  <c r="K1321" i="1"/>
  <c r="M1321" i="1" s="1"/>
  <c r="L1321" i="1"/>
  <c r="J1322" i="1"/>
  <c r="K1322" i="1"/>
  <c r="M1322" i="1" s="1"/>
  <c r="L1322" i="1"/>
  <c r="J1323" i="1"/>
  <c r="K1323" i="1"/>
  <c r="L1323" i="1"/>
  <c r="J1324" i="1"/>
  <c r="K1324" i="1"/>
  <c r="L1324" i="1"/>
  <c r="M1324" i="1"/>
  <c r="J1325" i="1"/>
  <c r="K1325" i="1"/>
  <c r="M1325" i="1" s="1"/>
  <c r="L1325" i="1"/>
  <c r="J1326" i="1"/>
  <c r="K1326" i="1"/>
  <c r="M1326" i="1" s="1"/>
  <c r="L1326" i="1"/>
  <c r="J1327" i="1"/>
  <c r="K1327" i="1"/>
  <c r="M1327" i="1" s="1"/>
  <c r="L1327" i="1"/>
  <c r="J1328" i="1"/>
  <c r="K1328" i="1"/>
  <c r="L1328" i="1"/>
  <c r="M1328" i="1"/>
  <c r="J1329" i="1"/>
  <c r="K1329" i="1"/>
  <c r="L1329" i="1"/>
  <c r="J1330" i="1"/>
  <c r="K1330" i="1"/>
  <c r="M1330" i="1" s="1"/>
  <c r="L1330" i="1"/>
  <c r="J1331" i="1"/>
  <c r="K1331" i="1"/>
  <c r="M1331" i="1" s="1"/>
  <c r="L1331" i="1"/>
  <c r="J1332" i="1"/>
  <c r="K1332" i="1"/>
  <c r="L1332" i="1"/>
  <c r="M1332" i="1"/>
  <c r="J1333" i="1"/>
  <c r="K1333" i="1"/>
  <c r="M1333" i="1" s="1"/>
  <c r="L1333" i="1"/>
  <c r="J1334" i="1"/>
  <c r="K1334" i="1"/>
  <c r="M1334" i="1" s="1"/>
  <c r="L1334" i="1"/>
  <c r="J1335" i="1"/>
  <c r="K1335" i="1"/>
  <c r="M1335" i="1" s="1"/>
  <c r="L1335" i="1"/>
  <c r="J1336" i="1"/>
  <c r="K1336" i="1"/>
  <c r="M1336" i="1" s="1"/>
  <c r="L1336" i="1"/>
  <c r="J1337" i="1"/>
  <c r="K1337" i="1"/>
  <c r="L1337" i="1"/>
  <c r="J1338" i="1"/>
  <c r="K1338" i="1"/>
  <c r="M1338" i="1" s="1"/>
  <c r="L1338" i="1"/>
  <c r="J1339" i="1"/>
  <c r="K1339" i="1"/>
  <c r="L1339" i="1"/>
  <c r="J1340" i="1"/>
  <c r="K1340" i="1"/>
  <c r="M1340" i="1" s="1"/>
  <c r="L1340" i="1"/>
  <c r="J1341" i="1"/>
  <c r="K1341" i="1"/>
  <c r="M1341" i="1" s="1"/>
  <c r="L1341" i="1"/>
  <c r="J1342" i="1"/>
  <c r="K1342" i="1"/>
  <c r="M1342" i="1" s="1"/>
  <c r="L1342" i="1"/>
  <c r="J1343" i="1"/>
  <c r="K1343" i="1"/>
  <c r="M1343" i="1" s="1"/>
  <c r="L1343" i="1"/>
  <c r="J1344" i="1"/>
  <c r="K1344" i="1"/>
  <c r="L1344" i="1"/>
  <c r="J1345" i="1"/>
  <c r="K1345" i="1"/>
  <c r="L1345" i="1"/>
  <c r="J1346" i="1"/>
  <c r="K1346" i="1"/>
  <c r="M1346" i="1" s="1"/>
  <c r="L1346" i="1"/>
  <c r="J1347" i="1"/>
  <c r="K1347" i="1"/>
  <c r="M1347" i="1" s="1"/>
  <c r="L1347" i="1"/>
  <c r="J1348" i="1"/>
  <c r="K1348" i="1"/>
  <c r="L1348" i="1"/>
  <c r="M1348" i="1"/>
  <c r="J1349" i="1"/>
  <c r="K1349" i="1"/>
  <c r="M1349" i="1" s="1"/>
  <c r="L1349" i="1"/>
  <c r="J1350" i="1"/>
  <c r="K1350" i="1"/>
  <c r="M1350" i="1" s="1"/>
  <c r="L1350" i="1"/>
  <c r="J1351" i="1"/>
  <c r="K1351" i="1"/>
  <c r="M1351" i="1" s="1"/>
  <c r="L1351" i="1"/>
  <c r="J1352" i="1"/>
  <c r="K1352" i="1"/>
  <c r="M1352" i="1" s="1"/>
  <c r="L1352" i="1"/>
  <c r="J1353" i="1"/>
  <c r="K1353" i="1"/>
  <c r="M1353" i="1" s="1"/>
  <c r="L1353" i="1"/>
  <c r="J1354" i="1"/>
  <c r="K1354" i="1"/>
  <c r="M1354" i="1" s="1"/>
  <c r="L1354" i="1"/>
  <c r="J1355" i="1"/>
  <c r="K1355" i="1"/>
  <c r="L1355" i="1"/>
  <c r="M1355" i="1"/>
  <c r="J1356" i="1"/>
  <c r="M1356" i="1" s="1"/>
  <c r="K1356" i="1"/>
  <c r="L1356" i="1"/>
  <c r="J1357" i="1"/>
  <c r="K1357" i="1"/>
  <c r="L1357" i="1"/>
  <c r="J1358" i="1"/>
  <c r="K1358" i="1"/>
  <c r="M1358" i="1" s="1"/>
  <c r="L1358" i="1"/>
  <c r="J1359" i="1"/>
  <c r="M1359" i="1" s="1"/>
  <c r="K1359" i="1"/>
  <c r="L1359" i="1"/>
  <c r="J1360" i="1"/>
  <c r="K1360" i="1"/>
  <c r="M1360" i="1" s="1"/>
  <c r="L1360" i="1"/>
  <c r="J1361" i="1"/>
  <c r="K1361" i="1"/>
  <c r="M1361" i="1" s="1"/>
  <c r="L1361" i="1"/>
  <c r="J1362" i="1"/>
  <c r="K1362" i="1"/>
  <c r="M1362" i="1" s="1"/>
  <c r="L1362" i="1"/>
  <c r="J1363" i="1"/>
  <c r="K1363" i="1"/>
  <c r="M1363" i="1" s="1"/>
  <c r="L1363" i="1"/>
  <c r="J1364" i="1"/>
  <c r="K1364" i="1"/>
  <c r="L1364" i="1"/>
  <c r="M1364" i="1"/>
  <c r="J1365" i="1"/>
  <c r="K1365" i="1"/>
  <c r="L1365" i="1"/>
  <c r="J1366" i="1"/>
  <c r="K1366" i="1"/>
  <c r="M1366" i="1" s="1"/>
  <c r="L1366" i="1"/>
  <c r="J1367" i="1"/>
  <c r="K1367" i="1"/>
  <c r="M1367" i="1" s="1"/>
  <c r="L1367" i="1"/>
  <c r="J1368" i="1"/>
  <c r="M1368" i="1" s="1"/>
  <c r="K1368" i="1"/>
  <c r="L1368" i="1"/>
  <c r="J1369" i="1"/>
  <c r="K1369" i="1"/>
  <c r="M1369" i="1" s="1"/>
  <c r="L1369" i="1"/>
  <c r="J1370" i="1"/>
  <c r="K1370" i="1"/>
  <c r="M1370" i="1" s="1"/>
  <c r="L1370" i="1"/>
  <c r="J1371" i="1"/>
  <c r="K1371" i="1"/>
  <c r="L1371" i="1"/>
  <c r="M1371" i="1"/>
  <c r="J1372" i="1"/>
  <c r="K1372" i="1"/>
  <c r="M1372" i="1" s="1"/>
  <c r="L1372" i="1"/>
  <c r="J1373" i="1"/>
  <c r="K1373" i="1"/>
  <c r="L1373" i="1"/>
  <c r="J1374" i="1"/>
  <c r="K1374" i="1"/>
  <c r="M1374" i="1" s="1"/>
  <c r="L1374" i="1"/>
  <c r="J1375" i="1"/>
  <c r="K1375" i="1"/>
  <c r="M1375" i="1" s="1"/>
  <c r="L1375" i="1"/>
  <c r="J1376" i="1"/>
  <c r="K1376" i="1"/>
  <c r="M1376" i="1" s="1"/>
  <c r="L1376" i="1"/>
  <c r="J1377" i="1"/>
  <c r="K1377" i="1"/>
  <c r="L1377" i="1"/>
  <c r="J1378" i="1"/>
  <c r="K1378" i="1"/>
  <c r="M1378" i="1" s="1"/>
  <c r="L1378" i="1"/>
  <c r="J1379" i="1"/>
  <c r="M1379" i="1" s="1"/>
  <c r="K1379" i="1"/>
  <c r="L1379" i="1"/>
  <c r="J1380" i="1"/>
  <c r="K1380" i="1"/>
  <c r="L1380" i="1"/>
  <c r="M1380" i="1"/>
  <c r="J1381" i="1"/>
  <c r="K1381" i="1"/>
  <c r="L1381" i="1"/>
  <c r="J1382" i="1"/>
  <c r="K1382" i="1"/>
  <c r="M1382" i="1" s="1"/>
  <c r="L1382" i="1"/>
  <c r="J1383" i="1"/>
  <c r="K1383" i="1"/>
  <c r="M1383" i="1" s="1"/>
  <c r="L1383" i="1"/>
  <c r="J1384" i="1"/>
  <c r="K1384" i="1"/>
  <c r="M1384" i="1" s="1"/>
  <c r="L1384" i="1"/>
  <c r="J1385" i="1"/>
  <c r="K1385" i="1"/>
  <c r="M1385" i="1" s="1"/>
  <c r="L1385" i="1"/>
  <c r="J1386" i="1"/>
  <c r="K1386" i="1"/>
  <c r="M1386" i="1" s="1"/>
  <c r="L1386" i="1"/>
  <c r="J1387" i="1"/>
  <c r="K1387" i="1"/>
  <c r="L1387" i="1"/>
  <c r="M1387" i="1"/>
  <c r="J1388" i="1"/>
  <c r="M1388" i="1" s="1"/>
  <c r="K1388" i="1"/>
  <c r="L1388" i="1"/>
  <c r="J1389" i="1"/>
  <c r="K1389" i="1"/>
  <c r="L1389" i="1"/>
  <c r="J1390" i="1"/>
  <c r="K1390" i="1"/>
  <c r="M1390" i="1" s="1"/>
  <c r="L1390" i="1"/>
  <c r="J1391" i="1"/>
  <c r="M1391" i="1" s="1"/>
  <c r="K1391" i="1"/>
  <c r="L1391" i="1"/>
  <c r="J1392" i="1"/>
  <c r="K1392" i="1"/>
  <c r="M1392" i="1" s="1"/>
  <c r="L1392" i="1"/>
  <c r="J1393" i="1"/>
  <c r="K1393" i="1"/>
  <c r="L1393" i="1"/>
  <c r="J1394" i="1"/>
  <c r="K1394" i="1"/>
  <c r="M1394" i="1" s="1"/>
  <c r="L1394" i="1"/>
  <c r="J1395" i="1"/>
  <c r="K1395" i="1"/>
  <c r="M1395" i="1" s="1"/>
  <c r="L1395" i="1"/>
  <c r="J1396" i="1"/>
  <c r="K1396" i="1"/>
  <c r="L1396" i="1"/>
  <c r="M1396" i="1"/>
  <c r="J1397" i="1"/>
  <c r="K1397" i="1"/>
  <c r="L1397" i="1"/>
  <c r="J1398" i="1"/>
  <c r="K1398" i="1"/>
  <c r="M1398" i="1" s="1"/>
  <c r="L1398" i="1"/>
  <c r="J1399" i="1"/>
  <c r="K1399" i="1"/>
  <c r="M1399" i="1" s="1"/>
  <c r="L1399" i="1"/>
  <c r="J1400" i="1"/>
  <c r="M1400" i="1" s="1"/>
  <c r="K1400" i="1"/>
  <c r="L1400" i="1"/>
  <c r="J1401" i="1"/>
  <c r="K1401" i="1"/>
  <c r="M1401" i="1" s="1"/>
  <c r="L1401" i="1"/>
  <c r="J1402" i="1"/>
  <c r="K1402" i="1"/>
  <c r="M1402" i="1" s="1"/>
  <c r="L1402" i="1"/>
  <c r="J1403" i="1"/>
  <c r="K1403" i="1"/>
  <c r="L1403" i="1"/>
  <c r="M1403" i="1"/>
  <c r="J1404" i="1"/>
  <c r="K1404" i="1"/>
  <c r="L1404" i="1"/>
  <c r="J1405" i="1"/>
  <c r="K1405" i="1"/>
  <c r="L1405" i="1"/>
  <c r="J1406" i="1"/>
  <c r="K1406" i="1"/>
  <c r="M1406" i="1" s="1"/>
  <c r="L1406" i="1"/>
  <c r="J1407" i="1"/>
  <c r="K1407" i="1"/>
  <c r="M1407" i="1" s="1"/>
  <c r="L1407" i="1"/>
  <c r="J1408" i="1"/>
  <c r="K1408" i="1"/>
  <c r="M1408" i="1" s="1"/>
  <c r="L1408" i="1"/>
  <c r="J1409" i="1"/>
  <c r="K1409" i="1"/>
  <c r="L1409" i="1"/>
  <c r="J1410" i="1"/>
  <c r="K1410" i="1"/>
  <c r="M1410" i="1" s="1"/>
  <c r="L1410" i="1"/>
  <c r="J1411" i="1"/>
  <c r="M1411" i="1" s="1"/>
  <c r="K1411" i="1"/>
  <c r="L1411" i="1"/>
  <c r="J1412" i="1"/>
  <c r="K1412" i="1"/>
  <c r="L1412" i="1"/>
  <c r="M1412" i="1"/>
  <c r="J1413" i="1"/>
  <c r="K1413" i="1"/>
  <c r="L1413" i="1"/>
  <c r="J1414" i="1"/>
  <c r="K1414" i="1"/>
  <c r="M1414" i="1" s="1"/>
  <c r="L1414" i="1"/>
  <c r="J1415" i="1"/>
  <c r="K1415" i="1"/>
  <c r="M1415" i="1" s="1"/>
  <c r="L1415" i="1"/>
  <c r="J1416" i="1"/>
  <c r="K1416" i="1"/>
  <c r="L1416" i="1"/>
  <c r="J1417" i="1"/>
  <c r="K1417" i="1"/>
  <c r="M1417" i="1" s="1"/>
  <c r="L1417" i="1"/>
  <c r="J1418" i="1"/>
  <c r="K1418" i="1"/>
  <c r="M1418" i="1" s="1"/>
  <c r="L1418" i="1"/>
  <c r="J1419" i="1"/>
  <c r="K1419" i="1"/>
  <c r="L1419" i="1"/>
  <c r="M1419" i="1"/>
  <c r="J1420" i="1"/>
  <c r="M1420" i="1" s="1"/>
  <c r="K1420" i="1"/>
  <c r="L1420" i="1"/>
  <c r="J1421" i="1"/>
  <c r="K1421" i="1"/>
  <c r="L1421" i="1"/>
  <c r="J1422" i="1"/>
  <c r="K1422" i="1"/>
  <c r="M1422" i="1" s="1"/>
  <c r="L1422" i="1"/>
  <c r="J1423" i="1"/>
  <c r="M1423" i="1" s="1"/>
  <c r="K1423" i="1"/>
  <c r="L1423" i="1"/>
  <c r="J1424" i="1"/>
  <c r="K1424" i="1"/>
  <c r="M1424" i="1" s="1"/>
  <c r="L1424" i="1"/>
  <c r="J1425" i="1"/>
  <c r="K1425" i="1"/>
  <c r="L1425" i="1"/>
  <c r="J1426" i="1"/>
  <c r="K1426" i="1"/>
  <c r="M1426" i="1" s="1"/>
  <c r="L1426" i="1"/>
  <c r="J1427" i="1"/>
  <c r="K1427" i="1"/>
  <c r="M1427" i="1" s="1"/>
  <c r="L1427" i="1"/>
  <c r="J1428" i="1"/>
  <c r="K1428" i="1"/>
  <c r="L1428" i="1"/>
  <c r="M1428" i="1"/>
  <c r="J1429" i="1"/>
  <c r="K1429" i="1"/>
  <c r="L1429" i="1"/>
  <c r="J1430" i="1"/>
  <c r="K1430" i="1"/>
  <c r="M1430" i="1" s="1"/>
  <c r="L1430" i="1"/>
  <c r="J1431" i="1"/>
  <c r="K1431" i="1"/>
  <c r="M1431" i="1" s="1"/>
  <c r="L1431" i="1"/>
  <c r="J1432" i="1"/>
  <c r="M1432" i="1" s="1"/>
  <c r="K1432" i="1"/>
  <c r="L1432" i="1"/>
  <c r="J1433" i="1"/>
  <c r="K1433" i="1"/>
  <c r="M1433" i="1" s="1"/>
  <c r="L1433" i="1"/>
  <c r="J1434" i="1"/>
  <c r="K1434" i="1"/>
  <c r="M1434" i="1" s="1"/>
  <c r="L1434" i="1"/>
  <c r="J1435" i="1"/>
  <c r="K1435" i="1"/>
  <c r="L1435" i="1"/>
  <c r="M1435" i="1"/>
  <c r="J1436" i="1"/>
  <c r="K1436" i="1"/>
  <c r="L1436" i="1"/>
  <c r="J1437" i="1"/>
  <c r="K1437" i="1"/>
  <c r="L1437" i="1"/>
  <c r="J1438" i="1"/>
  <c r="K1438" i="1"/>
  <c r="M1438" i="1" s="1"/>
  <c r="L1438" i="1"/>
  <c r="J1439" i="1"/>
  <c r="K1439" i="1"/>
  <c r="L1439" i="1"/>
  <c r="J1440" i="1"/>
  <c r="K1440" i="1"/>
  <c r="L1440" i="1"/>
  <c r="M1440" i="1"/>
  <c r="J1441" i="1"/>
  <c r="K1441" i="1"/>
  <c r="L1441" i="1"/>
  <c r="J1442" i="1"/>
  <c r="K1442" i="1"/>
  <c r="M1442" i="1" s="1"/>
  <c r="L1442" i="1"/>
  <c r="J1443" i="1"/>
  <c r="M1443" i="1" s="1"/>
  <c r="K1443" i="1"/>
  <c r="L1443" i="1"/>
  <c r="J1444" i="1"/>
  <c r="K1444" i="1"/>
  <c r="L1444" i="1"/>
  <c r="M1444" i="1"/>
  <c r="J1445" i="1"/>
  <c r="K1445" i="1"/>
  <c r="M1445" i="1" s="1"/>
  <c r="L1445" i="1"/>
  <c r="J1446" i="1"/>
  <c r="K1446" i="1"/>
  <c r="M1446" i="1" s="1"/>
  <c r="L1446" i="1"/>
  <c r="J1447" i="1"/>
  <c r="K1447" i="1"/>
  <c r="M1447" i="1" s="1"/>
  <c r="L1447" i="1"/>
  <c r="J1448" i="1"/>
  <c r="K1448" i="1"/>
  <c r="L1448" i="1"/>
  <c r="J1449" i="1"/>
  <c r="K1449" i="1"/>
  <c r="M1449" i="1" s="1"/>
  <c r="L1449" i="1"/>
  <c r="J1450" i="1"/>
  <c r="K1450" i="1"/>
  <c r="M1450" i="1" s="1"/>
  <c r="L1450" i="1"/>
  <c r="J1451" i="1"/>
  <c r="K1451" i="1"/>
  <c r="L1451" i="1"/>
  <c r="M1451" i="1"/>
  <c r="J1452" i="1"/>
  <c r="M1452" i="1" s="1"/>
  <c r="K1452" i="1"/>
  <c r="L1452" i="1"/>
  <c r="J1453" i="1"/>
  <c r="K1453" i="1"/>
  <c r="L1453" i="1"/>
  <c r="J1454" i="1"/>
  <c r="K1454" i="1"/>
  <c r="M1454" i="1" s="1"/>
  <c r="L1454" i="1"/>
  <c r="J1455" i="1"/>
  <c r="M1455" i="1" s="1"/>
  <c r="K1455" i="1"/>
  <c r="L1455" i="1"/>
  <c r="J1456" i="1"/>
  <c r="K1456" i="1"/>
  <c r="M1456" i="1" s="1"/>
  <c r="L1456" i="1"/>
  <c r="J1457" i="1"/>
  <c r="K1457" i="1"/>
  <c r="L1457" i="1"/>
  <c r="J1458" i="1"/>
  <c r="K1458" i="1"/>
  <c r="M1458" i="1" s="1"/>
  <c r="L1458" i="1"/>
  <c r="J1459" i="1"/>
  <c r="K1459" i="1"/>
  <c r="M1459" i="1" s="1"/>
  <c r="L1459" i="1"/>
  <c r="J1460" i="1"/>
  <c r="K1460" i="1"/>
  <c r="L1460" i="1"/>
  <c r="M1460" i="1"/>
  <c r="J1461" i="1"/>
  <c r="K1461" i="1"/>
  <c r="L1461" i="1"/>
  <c r="J1462" i="1"/>
  <c r="K1462" i="1"/>
  <c r="M1462" i="1" s="1"/>
  <c r="L1462" i="1"/>
  <c r="J1463" i="1"/>
  <c r="K1463" i="1"/>
  <c r="L1463" i="1"/>
  <c r="M1463" i="1"/>
  <c r="J1464" i="1"/>
  <c r="M1464" i="1" s="1"/>
  <c r="K1464" i="1"/>
  <c r="L1464" i="1"/>
  <c r="J1465" i="1"/>
  <c r="K1465" i="1"/>
  <c r="M1465" i="1" s="1"/>
  <c r="L1465" i="1"/>
  <c r="J1466" i="1"/>
  <c r="K1466" i="1"/>
  <c r="M1466" i="1" s="1"/>
  <c r="L1466" i="1"/>
  <c r="J1467" i="1"/>
  <c r="K1467" i="1"/>
  <c r="L1467" i="1"/>
  <c r="M1467" i="1"/>
  <c r="J1468" i="1"/>
  <c r="K1468" i="1"/>
  <c r="L1468" i="1"/>
  <c r="J1469" i="1"/>
  <c r="K1469" i="1"/>
  <c r="L1469" i="1"/>
  <c r="J1470" i="1"/>
  <c r="K1470" i="1"/>
  <c r="M1470" i="1" s="1"/>
  <c r="L1470" i="1"/>
  <c r="J1471" i="1"/>
  <c r="K1471" i="1"/>
  <c r="M1471" i="1" s="1"/>
  <c r="L1471" i="1"/>
  <c r="J1472" i="1"/>
  <c r="K1472" i="1"/>
  <c r="L1472" i="1"/>
  <c r="M1472" i="1"/>
  <c r="J1473" i="1"/>
  <c r="K1473" i="1"/>
  <c r="L1473" i="1"/>
  <c r="J1474" i="1"/>
  <c r="K1474" i="1"/>
  <c r="M1474" i="1" s="1"/>
  <c r="L1474" i="1"/>
  <c r="J1475" i="1"/>
  <c r="M1475" i="1" s="1"/>
  <c r="K1475" i="1"/>
  <c r="L1475" i="1"/>
  <c r="J1476" i="1"/>
  <c r="K1476" i="1"/>
  <c r="L1476" i="1"/>
  <c r="M1476" i="1"/>
  <c r="J1477" i="1"/>
  <c r="K1477" i="1"/>
  <c r="M1477" i="1" s="1"/>
  <c r="L1477" i="1"/>
  <c r="J1478" i="1"/>
  <c r="K1478" i="1"/>
  <c r="M1478" i="1" s="1"/>
  <c r="L1478" i="1"/>
  <c r="J1479" i="1"/>
  <c r="K1479" i="1"/>
  <c r="M1479" i="1" s="1"/>
  <c r="L1479" i="1"/>
  <c r="J1480" i="1"/>
  <c r="K1480" i="1"/>
  <c r="L1480" i="1"/>
  <c r="J1481" i="1"/>
  <c r="K1481" i="1"/>
  <c r="M1481" i="1" s="1"/>
  <c r="L1481" i="1"/>
  <c r="J1482" i="1"/>
  <c r="K1482" i="1"/>
  <c r="M1482" i="1" s="1"/>
  <c r="L1482" i="1"/>
  <c r="J1483" i="1"/>
  <c r="M1483" i="1" s="1"/>
  <c r="K1483" i="1"/>
  <c r="L1483" i="1"/>
  <c r="J1484" i="1"/>
  <c r="M1484" i="1" s="1"/>
  <c r="K1484" i="1"/>
  <c r="L1484" i="1"/>
  <c r="J1485" i="1"/>
  <c r="K1485" i="1"/>
  <c r="L1485" i="1"/>
  <c r="J1486" i="1"/>
  <c r="K1486" i="1"/>
  <c r="M1486" i="1" s="1"/>
  <c r="L1486" i="1"/>
  <c r="J1487" i="1"/>
  <c r="M1487" i="1" s="1"/>
  <c r="K1487" i="1"/>
  <c r="L1487" i="1"/>
  <c r="J1488" i="1"/>
  <c r="K1488" i="1"/>
  <c r="M1488" i="1" s="1"/>
  <c r="L1488" i="1"/>
  <c r="J1489" i="1"/>
  <c r="K1489" i="1"/>
  <c r="L1489" i="1"/>
  <c r="J1490" i="1"/>
  <c r="K1490" i="1"/>
  <c r="M1490" i="1" s="1"/>
  <c r="L1490" i="1"/>
  <c r="J1491" i="1"/>
  <c r="K1491" i="1"/>
  <c r="M1491" i="1" s="1"/>
  <c r="L1491" i="1"/>
  <c r="J1492" i="1"/>
  <c r="M1492" i="1" s="1"/>
  <c r="K1492" i="1"/>
  <c r="L1492" i="1"/>
  <c r="J1493" i="1"/>
  <c r="K1493" i="1"/>
  <c r="L1493" i="1"/>
  <c r="J1494" i="1"/>
  <c r="K1494" i="1"/>
  <c r="M1494" i="1" s="1"/>
  <c r="L1494" i="1"/>
  <c r="J1495" i="1"/>
  <c r="K1495" i="1"/>
  <c r="M1495" i="1" s="1"/>
  <c r="L1495" i="1"/>
  <c r="J1496" i="1"/>
  <c r="M1496" i="1" s="1"/>
  <c r="K1496" i="1"/>
  <c r="L1496" i="1"/>
  <c r="J1497" i="1"/>
  <c r="K1497" i="1"/>
  <c r="L1497" i="1"/>
  <c r="J1498" i="1"/>
  <c r="K1498" i="1"/>
  <c r="M1498" i="1" s="1"/>
  <c r="L1498" i="1"/>
  <c r="J1499" i="1"/>
  <c r="K1499" i="1"/>
  <c r="L1499" i="1"/>
  <c r="M1499" i="1"/>
  <c r="J1500" i="1"/>
  <c r="K1500" i="1"/>
  <c r="M1500" i="1" s="1"/>
  <c r="L1500" i="1"/>
  <c r="J1501" i="1"/>
  <c r="K1501" i="1"/>
  <c r="L1501" i="1"/>
  <c r="J1502" i="1"/>
  <c r="K1502" i="1"/>
  <c r="M1502" i="1" s="1"/>
  <c r="L1502" i="1"/>
  <c r="J1503" i="1"/>
  <c r="K1503" i="1"/>
  <c r="M1503" i="1" s="1"/>
  <c r="L1503" i="1"/>
  <c r="J1504" i="1"/>
  <c r="K1504" i="1"/>
  <c r="L1504" i="1"/>
  <c r="M1504" i="1"/>
  <c r="J1505" i="1"/>
  <c r="K1505" i="1"/>
  <c r="L1505" i="1"/>
  <c r="J1506" i="1"/>
  <c r="K1506" i="1"/>
  <c r="M1506" i="1" s="1"/>
  <c r="L1506" i="1"/>
  <c r="J1507" i="1"/>
  <c r="M1507" i="1" s="1"/>
  <c r="K1507" i="1"/>
  <c r="L1507" i="1"/>
  <c r="J1508" i="1"/>
  <c r="K1508" i="1"/>
  <c r="L1508" i="1"/>
  <c r="M1508" i="1"/>
  <c r="J1509" i="1"/>
  <c r="K1509" i="1"/>
  <c r="M1509" i="1" s="1"/>
  <c r="L1509" i="1"/>
  <c r="J1510" i="1"/>
  <c r="K1510" i="1"/>
  <c r="M1510" i="1" s="1"/>
  <c r="L1510" i="1"/>
  <c r="J1511" i="1"/>
  <c r="K1511" i="1"/>
  <c r="M1511" i="1" s="1"/>
  <c r="L1511" i="1"/>
  <c r="J1512" i="1"/>
  <c r="K1512" i="1"/>
  <c r="L1512" i="1"/>
  <c r="J1513" i="1"/>
  <c r="K1513" i="1"/>
  <c r="M1513" i="1" s="1"/>
  <c r="L1513" i="1"/>
  <c r="J1514" i="1"/>
  <c r="K1514" i="1"/>
  <c r="L1514" i="1"/>
  <c r="J1515" i="1"/>
  <c r="M1515" i="1" s="1"/>
  <c r="K1515" i="1"/>
  <c r="L1515" i="1"/>
  <c r="J1516" i="1"/>
  <c r="M1516" i="1" s="1"/>
  <c r="K1516" i="1"/>
  <c r="L1516" i="1"/>
  <c r="J1517" i="1"/>
  <c r="K1517" i="1"/>
  <c r="L1517" i="1"/>
  <c r="J1518" i="1"/>
  <c r="K1518" i="1"/>
  <c r="M1518" i="1" s="1"/>
  <c r="L1518" i="1"/>
  <c r="J1519" i="1"/>
  <c r="M1519" i="1" s="1"/>
  <c r="K1519" i="1"/>
  <c r="L1519" i="1"/>
  <c r="J1520" i="1"/>
  <c r="K1520" i="1"/>
  <c r="M1520" i="1" s="1"/>
  <c r="L1520" i="1"/>
  <c r="J1521" i="1"/>
  <c r="K1521" i="1"/>
  <c r="L1521" i="1"/>
  <c r="J1522" i="1"/>
  <c r="K1522" i="1"/>
  <c r="M1522" i="1" s="1"/>
  <c r="L1522" i="1"/>
  <c r="J1523" i="1"/>
  <c r="K1523" i="1"/>
  <c r="L1523" i="1"/>
  <c r="J1524" i="1"/>
  <c r="M1524" i="1" s="1"/>
  <c r="K1524" i="1"/>
  <c r="L1524" i="1"/>
  <c r="J1525" i="1"/>
  <c r="K1525" i="1"/>
  <c r="L1525" i="1"/>
  <c r="J1526" i="1"/>
  <c r="K1526" i="1"/>
  <c r="M1526" i="1" s="1"/>
  <c r="L1526" i="1"/>
  <c r="J1527" i="1"/>
  <c r="K1527" i="1"/>
  <c r="L1527" i="1"/>
  <c r="M1527" i="1"/>
  <c r="J1528" i="1"/>
  <c r="M1528" i="1" s="1"/>
  <c r="K1528" i="1"/>
  <c r="L1528" i="1"/>
  <c r="J1529" i="1"/>
  <c r="K1529" i="1"/>
  <c r="L1529" i="1"/>
  <c r="J1530" i="1"/>
  <c r="K1530" i="1"/>
  <c r="M1530" i="1" s="1"/>
  <c r="L1530" i="1"/>
  <c r="J1531" i="1"/>
  <c r="M1531" i="1" s="1"/>
  <c r="K1531" i="1"/>
  <c r="L1531" i="1"/>
  <c r="J1532" i="1"/>
  <c r="K1532" i="1"/>
  <c r="M1532" i="1" s="1"/>
  <c r="L1532" i="1"/>
  <c r="J1533" i="1"/>
  <c r="K1533" i="1"/>
  <c r="L1533" i="1"/>
  <c r="J1534" i="1"/>
  <c r="K1534" i="1"/>
  <c r="M1534" i="1" s="1"/>
  <c r="L1534" i="1"/>
  <c r="J1535" i="1"/>
  <c r="K1535" i="1"/>
  <c r="M1535" i="1" s="1"/>
  <c r="L1535" i="1"/>
  <c r="J1536" i="1"/>
  <c r="K1536" i="1"/>
  <c r="L1536" i="1"/>
  <c r="J1537" i="1"/>
  <c r="K1537" i="1"/>
  <c r="L1537" i="1"/>
  <c r="J1538" i="1"/>
  <c r="K1538" i="1"/>
  <c r="M1538" i="1" s="1"/>
  <c r="L1538" i="1"/>
  <c r="J1539" i="1"/>
  <c r="M1539" i="1" s="1"/>
  <c r="K1539" i="1"/>
  <c r="L1539" i="1"/>
  <c r="J1540" i="1"/>
  <c r="K1540" i="1"/>
  <c r="L1540" i="1"/>
  <c r="M1540" i="1"/>
  <c r="J1541" i="1"/>
  <c r="K1541" i="1"/>
  <c r="L1541" i="1"/>
  <c r="J1542" i="1"/>
  <c r="K1542" i="1"/>
  <c r="M1542" i="1" s="1"/>
  <c r="L1542" i="1"/>
  <c r="J1543" i="1"/>
  <c r="K1543" i="1"/>
  <c r="M1543" i="1" s="1"/>
  <c r="L1543" i="1"/>
  <c r="J1544" i="1"/>
  <c r="K1544" i="1"/>
  <c r="M1544" i="1" s="1"/>
  <c r="L1544" i="1"/>
  <c r="J1545" i="1"/>
  <c r="K1545" i="1"/>
  <c r="M1545" i="1" s="1"/>
  <c r="L1545" i="1"/>
  <c r="J1546" i="1"/>
  <c r="K1546" i="1"/>
  <c r="M1546" i="1" s="1"/>
  <c r="L1546" i="1"/>
  <c r="J1547" i="1"/>
  <c r="M1547" i="1" s="1"/>
  <c r="K1547" i="1"/>
  <c r="L1547" i="1"/>
  <c r="J1548" i="1"/>
  <c r="M1548" i="1" s="1"/>
  <c r="K1548" i="1"/>
  <c r="L1548" i="1"/>
  <c r="J1549" i="1"/>
  <c r="K1549" i="1"/>
  <c r="L1549" i="1"/>
  <c r="J1550" i="1"/>
  <c r="K1550" i="1"/>
  <c r="L1550" i="1"/>
  <c r="J1551" i="1"/>
  <c r="M1551" i="1" s="1"/>
  <c r="K1551" i="1"/>
  <c r="L1551" i="1"/>
  <c r="J1552" i="1"/>
  <c r="K1552" i="1"/>
  <c r="M1552" i="1" s="1"/>
  <c r="L1552" i="1"/>
  <c r="J1553" i="1"/>
  <c r="K1553" i="1"/>
  <c r="L1553" i="1"/>
  <c r="J1554" i="1"/>
  <c r="K1554" i="1"/>
  <c r="M1554" i="1" s="1"/>
  <c r="L1554" i="1"/>
  <c r="J1555" i="1"/>
  <c r="K1555" i="1"/>
  <c r="L1555" i="1"/>
  <c r="J1556" i="1"/>
  <c r="M1556" i="1" s="1"/>
  <c r="K1556" i="1"/>
  <c r="L1556" i="1"/>
  <c r="J1557" i="1"/>
  <c r="K1557" i="1"/>
  <c r="L1557" i="1"/>
  <c r="J1558" i="1"/>
  <c r="K1558" i="1"/>
  <c r="M1558" i="1" s="1"/>
  <c r="L1558" i="1"/>
  <c r="J1559" i="1"/>
  <c r="K1559" i="1"/>
  <c r="L1559" i="1"/>
  <c r="M1559" i="1"/>
  <c r="J1560" i="1"/>
  <c r="M1560" i="1" s="1"/>
  <c r="K1560" i="1"/>
  <c r="L1560" i="1"/>
  <c r="J1561" i="1"/>
  <c r="K1561" i="1"/>
  <c r="L1561" i="1"/>
  <c r="J1562" i="1"/>
  <c r="K1562" i="1"/>
  <c r="M1562" i="1" s="1"/>
  <c r="L1562" i="1"/>
  <c r="J1563" i="1"/>
  <c r="K1563" i="1"/>
  <c r="L1563" i="1"/>
  <c r="M1563" i="1"/>
  <c r="J1564" i="1"/>
  <c r="K1564" i="1"/>
  <c r="M1564" i="1" s="1"/>
  <c r="L1564" i="1"/>
  <c r="J1565" i="1"/>
  <c r="K1565" i="1"/>
  <c r="L1565" i="1"/>
  <c r="J1566" i="1"/>
  <c r="K1566" i="1"/>
  <c r="M1566" i="1" s="1"/>
  <c r="L1566" i="1"/>
  <c r="J1567" i="1"/>
  <c r="K1567" i="1"/>
  <c r="L1567" i="1"/>
  <c r="J1568" i="1"/>
  <c r="K1568" i="1"/>
  <c r="M1568" i="1" s="1"/>
  <c r="L1568" i="1"/>
  <c r="J1569" i="1"/>
  <c r="K1569" i="1"/>
  <c r="L1569" i="1"/>
  <c r="J1570" i="1"/>
  <c r="K1570" i="1"/>
  <c r="M1570" i="1" s="1"/>
  <c r="L1570" i="1"/>
  <c r="J1571" i="1"/>
  <c r="M1571" i="1" s="1"/>
  <c r="K1571" i="1"/>
  <c r="L1571" i="1"/>
  <c r="J1572" i="1"/>
  <c r="M1572" i="1" s="1"/>
  <c r="K1572" i="1"/>
  <c r="L1572" i="1"/>
  <c r="J1573" i="1"/>
  <c r="K1573" i="1"/>
  <c r="M1573" i="1" s="1"/>
  <c r="L1573" i="1"/>
  <c r="J1574" i="1"/>
  <c r="K1574" i="1"/>
  <c r="M1574" i="1" s="1"/>
  <c r="L1574" i="1"/>
  <c r="J1575" i="1"/>
  <c r="K1575" i="1"/>
  <c r="L1575" i="1"/>
  <c r="J1576" i="1"/>
  <c r="K1576" i="1"/>
  <c r="M1576" i="1" s="1"/>
  <c r="L1576" i="1"/>
  <c r="J1577" i="1"/>
  <c r="K1577" i="1"/>
  <c r="L1577" i="1"/>
  <c r="J1578" i="1"/>
  <c r="K1578" i="1"/>
  <c r="M1578" i="1" s="1"/>
  <c r="L1578" i="1"/>
  <c r="J1579" i="1"/>
  <c r="M1579" i="1" s="1"/>
  <c r="K1579" i="1"/>
  <c r="L1579" i="1"/>
  <c r="J1580" i="1"/>
  <c r="M1580" i="1" s="1"/>
  <c r="K1580" i="1"/>
  <c r="L1580" i="1"/>
  <c r="J1581" i="1"/>
  <c r="K1581" i="1"/>
  <c r="L1581" i="1"/>
  <c r="J1582" i="1"/>
  <c r="K1582" i="1"/>
  <c r="M1582" i="1" s="1"/>
  <c r="L1582" i="1"/>
  <c r="J1583" i="1"/>
  <c r="M1583" i="1" s="1"/>
  <c r="K1583" i="1"/>
  <c r="L1583" i="1"/>
  <c r="J1584" i="1"/>
  <c r="K1584" i="1"/>
  <c r="L1584" i="1"/>
  <c r="J1585" i="1"/>
  <c r="K1585" i="1"/>
  <c r="L1585" i="1"/>
  <c r="J1586" i="1"/>
  <c r="K1586" i="1"/>
  <c r="M1586" i="1" s="1"/>
  <c r="L1586" i="1"/>
  <c r="J1587" i="1"/>
  <c r="K1587" i="1"/>
  <c r="L1587" i="1"/>
  <c r="J1588" i="1"/>
  <c r="K1588" i="1"/>
  <c r="L1588" i="1"/>
  <c r="M1588" i="1"/>
  <c r="J1589" i="1"/>
  <c r="K1589" i="1"/>
  <c r="L1589" i="1"/>
  <c r="J1590" i="1"/>
  <c r="K1590" i="1"/>
  <c r="M1590" i="1" s="1"/>
  <c r="L1590" i="1"/>
  <c r="J1591" i="1"/>
  <c r="K1591" i="1"/>
  <c r="L1591" i="1"/>
  <c r="M1591" i="1"/>
  <c r="J1592" i="1"/>
  <c r="M1592" i="1" s="1"/>
  <c r="K1592" i="1"/>
  <c r="L1592" i="1"/>
  <c r="J1593" i="1"/>
  <c r="K1593" i="1"/>
  <c r="L1593" i="1"/>
  <c r="J1594" i="1"/>
  <c r="K1594" i="1"/>
  <c r="L1594" i="1"/>
  <c r="M1594" i="1"/>
  <c r="J1595" i="1"/>
  <c r="K1595" i="1"/>
  <c r="M1595" i="1" s="1"/>
  <c r="L1595" i="1"/>
  <c r="J1596" i="1"/>
  <c r="K1596" i="1"/>
  <c r="L1596" i="1"/>
  <c r="M1596" i="1"/>
  <c r="J1597" i="1"/>
  <c r="K1597" i="1"/>
  <c r="M1597" i="1" s="1"/>
  <c r="L1597" i="1"/>
  <c r="J1598" i="1"/>
  <c r="M1598" i="1" s="1"/>
  <c r="K1598" i="1"/>
  <c r="L1598" i="1"/>
  <c r="J1599" i="1"/>
  <c r="K1599" i="1"/>
  <c r="L1599" i="1"/>
  <c r="M1599" i="1"/>
  <c r="J1600" i="1"/>
  <c r="K1600" i="1"/>
  <c r="L1600" i="1"/>
  <c r="J1601" i="1"/>
  <c r="K1601" i="1"/>
  <c r="L1601" i="1"/>
  <c r="J1602" i="1"/>
  <c r="K1602" i="1"/>
  <c r="L1602" i="1"/>
  <c r="M1602" i="1"/>
  <c r="J1603" i="1"/>
  <c r="K1603" i="1"/>
  <c r="L1603" i="1"/>
  <c r="M1603" i="1"/>
  <c r="J1604" i="1"/>
  <c r="K1604" i="1"/>
  <c r="M1604" i="1" s="1"/>
  <c r="L1604" i="1"/>
  <c r="J1605" i="1"/>
  <c r="K1605" i="1"/>
  <c r="M1605" i="1" s="1"/>
  <c r="L1605" i="1"/>
  <c r="J1606" i="1"/>
  <c r="K1606" i="1"/>
  <c r="L1606" i="1"/>
  <c r="J1607" i="1"/>
  <c r="K1607" i="1"/>
  <c r="M1607" i="1" s="1"/>
  <c r="L1607" i="1"/>
  <c r="J1608" i="1"/>
  <c r="K1608" i="1"/>
  <c r="L1608" i="1"/>
  <c r="M1608" i="1"/>
  <c r="J1609" i="1"/>
  <c r="M1609" i="1" s="1"/>
  <c r="K1609" i="1"/>
  <c r="L1609" i="1"/>
  <c r="J1610" i="1"/>
  <c r="K1610" i="1"/>
  <c r="M1610" i="1" s="1"/>
  <c r="L1610" i="1"/>
  <c r="J1611" i="1"/>
  <c r="K1611" i="1"/>
  <c r="L1611" i="1"/>
  <c r="J1612" i="1"/>
  <c r="K1612" i="1"/>
  <c r="M1612" i="1" s="1"/>
  <c r="L1612" i="1"/>
  <c r="J1613" i="1"/>
  <c r="M1613" i="1" s="1"/>
  <c r="K1613" i="1"/>
  <c r="L1613" i="1"/>
  <c r="J1614" i="1"/>
  <c r="K1614" i="1"/>
  <c r="L1614" i="1"/>
  <c r="J1615" i="1"/>
  <c r="K1615" i="1"/>
  <c r="M1615" i="1" s="1"/>
  <c r="L1615" i="1"/>
  <c r="J1616" i="1"/>
  <c r="M1616" i="1" s="1"/>
  <c r="K1616" i="1"/>
  <c r="L1616" i="1"/>
  <c r="J1617" i="1"/>
  <c r="M1617" i="1" s="1"/>
  <c r="K1617" i="1"/>
  <c r="L1617" i="1"/>
  <c r="J1618" i="1"/>
  <c r="K1618" i="1"/>
  <c r="L1618" i="1"/>
  <c r="J1619" i="1"/>
  <c r="K1619" i="1"/>
  <c r="L1619" i="1"/>
  <c r="J1620" i="1"/>
  <c r="K1620" i="1"/>
  <c r="L1620" i="1"/>
  <c r="M1620" i="1"/>
  <c r="J1621" i="1"/>
  <c r="M1621" i="1" s="1"/>
  <c r="K1621" i="1"/>
  <c r="L1621" i="1"/>
  <c r="J1622" i="1"/>
  <c r="K1622" i="1"/>
  <c r="M1622" i="1" s="1"/>
  <c r="L1622" i="1"/>
  <c r="J1623" i="1"/>
  <c r="K1623" i="1"/>
  <c r="L1623" i="1"/>
  <c r="J1624" i="1"/>
  <c r="K1624" i="1"/>
  <c r="L1624" i="1"/>
  <c r="M1624" i="1"/>
  <c r="J1625" i="1"/>
  <c r="M1625" i="1" s="1"/>
  <c r="K1625" i="1"/>
  <c r="L1625" i="1"/>
  <c r="J1626" i="1"/>
  <c r="K1626" i="1"/>
  <c r="M1626" i="1" s="1"/>
  <c r="L1626" i="1"/>
  <c r="J1627" i="1"/>
  <c r="K1627" i="1"/>
  <c r="M1627" i="1" s="1"/>
  <c r="L1627" i="1"/>
  <c r="J1628" i="1"/>
  <c r="K1628" i="1"/>
  <c r="L1628" i="1"/>
  <c r="M1628" i="1"/>
  <c r="J1629" i="1"/>
  <c r="M1629" i="1" s="1"/>
  <c r="K1629" i="1"/>
  <c r="L1629" i="1"/>
  <c r="J1630" i="1"/>
  <c r="K1630" i="1"/>
  <c r="L1630" i="1"/>
  <c r="J1631" i="1"/>
  <c r="K1631" i="1"/>
  <c r="M1631" i="1" s="1"/>
  <c r="L1631" i="1"/>
  <c r="J1632" i="1"/>
  <c r="K1632" i="1"/>
  <c r="L1632" i="1"/>
  <c r="M1632" i="1"/>
  <c r="J1633" i="1"/>
  <c r="M1633" i="1" s="1"/>
  <c r="K1633" i="1"/>
  <c r="L1633" i="1"/>
  <c r="J1634" i="1"/>
  <c r="K1634" i="1"/>
  <c r="L1634" i="1"/>
  <c r="J1635" i="1"/>
  <c r="K1635" i="1"/>
  <c r="L1635" i="1"/>
  <c r="J1636" i="1"/>
  <c r="K1636" i="1"/>
  <c r="L1636" i="1"/>
  <c r="M1636" i="1"/>
  <c r="J1637" i="1"/>
  <c r="M1637" i="1" s="1"/>
  <c r="K1637" i="1"/>
  <c r="L1637" i="1"/>
  <c r="J1638" i="1"/>
  <c r="K1638" i="1"/>
  <c r="M1638" i="1" s="1"/>
  <c r="L1638" i="1"/>
  <c r="J1639" i="1"/>
  <c r="K1639" i="1"/>
  <c r="L1639" i="1"/>
  <c r="J1640" i="1"/>
  <c r="K1640" i="1"/>
  <c r="L1640" i="1"/>
  <c r="J1641" i="1"/>
  <c r="M1641" i="1" s="1"/>
  <c r="K1641" i="1"/>
  <c r="L1641" i="1"/>
  <c r="J1642" i="1"/>
  <c r="K1642" i="1"/>
  <c r="L1642" i="1"/>
  <c r="J1643" i="1"/>
  <c r="K1643" i="1"/>
  <c r="M1643" i="1" s="1"/>
  <c r="L1643" i="1"/>
  <c r="J1644" i="1"/>
  <c r="K1644" i="1"/>
  <c r="L1644" i="1"/>
  <c r="M1644" i="1"/>
  <c r="J1645" i="1"/>
  <c r="M1645" i="1" s="1"/>
  <c r="K1645" i="1"/>
  <c r="L1645" i="1"/>
  <c r="J1646" i="1"/>
  <c r="K1646" i="1"/>
  <c r="L1646" i="1"/>
  <c r="J1647" i="1"/>
  <c r="K1647" i="1"/>
  <c r="L1647" i="1"/>
  <c r="J1648" i="1"/>
  <c r="K1648" i="1"/>
  <c r="M1648" i="1" s="1"/>
  <c r="L1648" i="1"/>
  <c r="J1649" i="1"/>
  <c r="M1649" i="1" s="1"/>
  <c r="K1649" i="1"/>
  <c r="L1649" i="1"/>
  <c r="J1650" i="1"/>
  <c r="K1650" i="1"/>
  <c r="M1650" i="1" s="1"/>
  <c r="L1650" i="1"/>
  <c r="J1651" i="1"/>
  <c r="K1651" i="1"/>
  <c r="L1651" i="1"/>
  <c r="J1652" i="1"/>
  <c r="M1652" i="1" s="1"/>
  <c r="K1652" i="1"/>
  <c r="L1652" i="1"/>
  <c r="J1653" i="1"/>
  <c r="M1653" i="1" s="1"/>
  <c r="K1653" i="1"/>
  <c r="L1653" i="1"/>
  <c r="J1654" i="1"/>
  <c r="K1654" i="1"/>
  <c r="M1654" i="1" s="1"/>
  <c r="L1654" i="1"/>
  <c r="J1655" i="1"/>
  <c r="K1655" i="1"/>
  <c r="M1655" i="1" s="1"/>
  <c r="L1655" i="1"/>
  <c r="J1656" i="1"/>
  <c r="K1656" i="1"/>
  <c r="M1656" i="1" s="1"/>
  <c r="L1656" i="1"/>
  <c r="J1657" i="1"/>
  <c r="M1657" i="1" s="1"/>
  <c r="K1657" i="1"/>
  <c r="L1657" i="1"/>
  <c r="J1658" i="1"/>
  <c r="K1658" i="1"/>
  <c r="L1658" i="1"/>
  <c r="J1659" i="1"/>
  <c r="K1659" i="1"/>
  <c r="M1659" i="1" s="1"/>
  <c r="L1659" i="1"/>
  <c r="J1660" i="1"/>
  <c r="K1660" i="1"/>
  <c r="L1660" i="1"/>
  <c r="M1660" i="1"/>
  <c r="J1661" i="1"/>
  <c r="M1661" i="1" s="1"/>
  <c r="K1661" i="1"/>
  <c r="L1661" i="1"/>
  <c r="J1662" i="1"/>
  <c r="K1662" i="1"/>
  <c r="M1662" i="1" s="1"/>
  <c r="L1662" i="1"/>
  <c r="J1663" i="1"/>
  <c r="K1663" i="1"/>
  <c r="L1663" i="1"/>
  <c r="M1663" i="1"/>
  <c r="J1664" i="1"/>
  <c r="K1664" i="1"/>
  <c r="L1664" i="1"/>
  <c r="J1665" i="1"/>
  <c r="M1665" i="1" s="1"/>
  <c r="K1665" i="1"/>
  <c r="L1665" i="1"/>
  <c r="J1666" i="1"/>
  <c r="K1666" i="1"/>
  <c r="M1666" i="1" s="1"/>
  <c r="L1666" i="1"/>
  <c r="J1667" i="1"/>
  <c r="K1667" i="1"/>
  <c r="M1667" i="1" s="1"/>
  <c r="L1667" i="1"/>
  <c r="J1668" i="1"/>
  <c r="K1668" i="1"/>
  <c r="L1668" i="1"/>
  <c r="M1668" i="1"/>
  <c r="J1669" i="1"/>
  <c r="M1669" i="1" s="1"/>
  <c r="K1669" i="1"/>
  <c r="L1669" i="1"/>
  <c r="J1670" i="1"/>
  <c r="K1670" i="1"/>
  <c r="M1670" i="1" s="1"/>
  <c r="L1670" i="1"/>
  <c r="J1671" i="1"/>
  <c r="M1671" i="1" s="1"/>
  <c r="K1671" i="1"/>
  <c r="L1671" i="1"/>
  <c r="J1672" i="1"/>
  <c r="K1672" i="1"/>
  <c r="L1672" i="1"/>
  <c r="M1672" i="1"/>
  <c r="J1673" i="1"/>
  <c r="M1673" i="1" s="1"/>
  <c r="K1673" i="1"/>
  <c r="L1673" i="1"/>
  <c r="J1674" i="1"/>
  <c r="K1674" i="1"/>
  <c r="M1674" i="1" s="1"/>
  <c r="L1674" i="1"/>
  <c r="J1675" i="1"/>
  <c r="M1675" i="1" s="1"/>
  <c r="K1675" i="1"/>
  <c r="L1675" i="1"/>
  <c r="J1676" i="1"/>
  <c r="K1676" i="1"/>
  <c r="M1676" i="1" s="1"/>
  <c r="L1676" i="1"/>
  <c r="J1677" i="1"/>
  <c r="M1677" i="1" s="1"/>
  <c r="K1677" i="1"/>
  <c r="L1677" i="1"/>
  <c r="J1678" i="1"/>
  <c r="K1678" i="1"/>
  <c r="L1678" i="1"/>
  <c r="J1679" i="1"/>
  <c r="K1679" i="1"/>
  <c r="M1679" i="1" s="1"/>
  <c r="L1679" i="1"/>
  <c r="J1680" i="1"/>
  <c r="M1680" i="1" s="1"/>
  <c r="K1680" i="1"/>
  <c r="L1680" i="1"/>
  <c r="J1681" i="1"/>
  <c r="M1681" i="1" s="1"/>
  <c r="K1681" i="1"/>
  <c r="L1681" i="1"/>
  <c r="J1682" i="1"/>
  <c r="K1682" i="1"/>
  <c r="L1682" i="1"/>
  <c r="J1683" i="1"/>
  <c r="K1683" i="1"/>
  <c r="L1683" i="1"/>
  <c r="M1683" i="1"/>
  <c r="J1684" i="1"/>
  <c r="M1684" i="1" s="1"/>
  <c r="K1684" i="1"/>
  <c r="L1684" i="1"/>
  <c r="J1685" i="1"/>
  <c r="K1685" i="1"/>
  <c r="L1685" i="1"/>
  <c r="J1686" i="1"/>
  <c r="K1686" i="1"/>
  <c r="M1686" i="1" s="1"/>
  <c r="L1686" i="1"/>
  <c r="J1687" i="1"/>
  <c r="K1687" i="1"/>
  <c r="L1687" i="1"/>
  <c r="J1688" i="1"/>
  <c r="K1688" i="1"/>
  <c r="M1688" i="1" s="1"/>
  <c r="L1688" i="1"/>
  <c r="J1689" i="1"/>
  <c r="K1689" i="1"/>
  <c r="L1689" i="1"/>
  <c r="J1690" i="1"/>
  <c r="K1690" i="1"/>
  <c r="L1690" i="1"/>
  <c r="J1691" i="1"/>
  <c r="K1691" i="1"/>
  <c r="L1691" i="1"/>
  <c r="M1691" i="1"/>
  <c r="J1692" i="1"/>
  <c r="K1692" i="1"/>
  <c r="L1692" i="1"/>
  <c r="M1692" i="1"/>
  <c r="J1693" i="1"/>
  <c r="K1693" i="1"/>
  <c r="L1693" i="1"/>
  <c r="J1694" i="1"/>
  <c r="K1694" i="1"/>
  <c r="M1694" i="1" s="1"/>
  <c r="L1694" i="1"/>
  <c r="J1695" i="1"/>
  <c r="K1695" i="1"/>
  <c r="L1695" i="1"/>
  <c r="M1695" i="1"/>
  <c r="J1696" i="1"/>
  <c r="K1696" i="1"/>
  <c r="M1696" i="1" s="1"/>
  <c r="L1696" i="1"/>
  <c r="J1697" i="1"/>
  <c r="K1697" i="1"/>
  <c r="M1697" i="1" s="1"/>
  <c r="L1697" i="1"/>
  <c r="J1698" i="1"/>
  <c r="K1698" i="1"/>
  <c r="M1698" i="1" s="1"/>
  <c r="L1698" i="1"/>
  <c r="J1699" i="1"/>
  <c r="K1699" i="1"/>
  <c r="M1699" i="1" s="1"/>
  <c r="L1699" i="1"/>
  <c r="J1700" i="1"/>
  <c r="K1700" i="1"/>
  <c r="L1700" i="1"/>
  <c r="M1700" i="1"/>
  <c r="J1701" i="1"/>
  <c r="K1701" i="1"/>
  <c r="L1701" i="1"/>
  <c r="J1702" i="1"/>
  <c r="K1702" i="1"/>
  <c r="M1702" i="1" s="1"/>
  <c r="L1702" i="1"/>
  <c r="J1703" i="1"/>
  <c r="M1703" i="1" s="1"/>
  <c r="K1703" i="1"/>
  <c r="L1703" i="1"/>
  <c r="J1704" i="1"/>
  <c r="K1704" i="1"/>
  <c r="L1704" i="1"/>
  <c r="M1704" i="1"/>
  <c r="J1705" i="1"/>
  <c r="K1705" i="1"/>
  <c r="M1705" i="1" s="1"/>
  <c r="L1705" i="1"/>
  <c r="J1706" i="1"/>
  <c r="K1706" i="1"/>
  <c r="M1706" i="1" s="1"/>
  <c r="L1706" i="1"/>
  <c r="J1707" i="1"/>
  <c r="M1707" i="1" s="1"/>
  <c r="K1707" i="1"/>
  <c r="L1707" i="1"/>
  <c r="J1708" i="1"/>
  <c r="K1708" i="1"/>
  <c r="M1708" i="1" s="1"/>
  <c r="L1708" i="1"/>
  <c r="J1709" i="1"/>
  <c r="K1709" i="1"/>
  <c r="M1709" i="1" s="1"/>
  <c r="L1709" i="1"/>
  <c r="J1710" i="1"/>
  <c r="K1710" i="1"/>
  <c r="L1710" i="1"/>
  <c r="J1711" i="1"/>
  <c r="K1711" i="1"/>
  <c r="M1711" i="1" s="1"/>
  <c r="L1711" i="1"/>
  <c r="J1712" i="1"/>
  <c r="M1712" i="1" s="1"/>
  <c r="K1712" i="1"/>
  <c r="L1712" i="1"/>
  <c r="J1713" i="1"/>
  <c r="K1713" i="1"/>
  <c r="L1713" i="1"/>
  <c r="J1714" i="1"/>
  <c r="K1714" i="1"/>
  <c r="M1714" i="1" s="1"/>
  <c r="L1714" i="1"/>
  <c r="J1715" i="1"/>
  <c r="K1715" i="1"/>
  <c r="L1715" i="1"/>
  <c r="M1715" i="1"/>
  <c r="J1716" i="1"/>
  <c r="M1716" i="1" s="1"/>
  <c r="K1716" i="1"/>
  <c r="L1716" i="1"/>
  <c r="J1717" i="1"/>
  <c r="K1717" i="1"/>
  <c r="L1717" i="1"/>
  <c r="J1718" i="1"/>
  <c r="K1718" i="1"/>
  <c r="M1718" i="1" s="1"/>
  <c r="L1718" i="1"/>
  <c r="J1719" i="1"/>
  <c r="K1719" i="1"/>
  <c r="M1719" i="1" s="1"/>
  <c r="L1719" i="1"/>
  <c r="J1720" i="1"/>
  <c r="K1720" i="1"/>
  <c r="M1720" i="1" s="1"/>
  <c r="L1720" i="1"/>
  <c r="J1721" i="1"/>
  <c r="K1721" i="1"/>
  <c r="L1721" i="1"/>
  <c r="J1722" i="1"/>
  <c r="K1722" i="1"/>
  <c r="M1722" i="1" s="1"/>
  <c r="L1722" i="1"/>
  <c r="J1723" i="1"/>
  <c r="K1723" i="1"/>
  <c r="L1723" i="1"/>
  <c r="M1723" i="1"/>
  <c r="J1724" i="1"/>
  <c r="K1724" i="1"/>
  <c r="L1724" i="1"/>
  <c r="M1724" i="1"/>
  <c r="J1725" i="1"/>
  <c r="K1725" i="1"/>
  <c r="L1725" i="1"/>
  <c r="J1726" i="1"/>
  <c r="K1726" i="1"/>
  <c r="M1726" i="1" s="1"/>
  <c r="L1726" i="1"/>
  <c r="J1727" i="1"/>
  <c r="K1727" i="1"/>
  <c r="L1727" i="1"/>
  <c r="M1727" i="1"/>
  <c r="J1728" i="1"/>
  <c r="K1728" i="1"/>
  <c r="L1728" i="1"/>
  <c r="J1729" i="1"/>
  <c r="K1729" i="1"/>
  <c r="M1729" i="1" s="1"/>
  <c r="L1729" i="1"/>
  <c r="J1730" i="1"/>
  <c r="K1730" i="1"/>
  <c r="M1730" i="1" s="1"/>
  <c r="L1730" i="1"/>
  <c r="J1731" i="1"/>
  <c r="K1731" i="1"/>
  <c r="M1731" i="1" s="1"/>
  <c r="L1731" i="1"/>
  <c r="J1732" i="1"/>
  <c r="K1732" i="1"/>
  <c r="L1732" i="1"/>
  <c r="M1732" i="1"/>
  <c r="J1733" i="1"/>
  <c r="K1733" i="1"/>
  <c r="L1733" i="1"/>
  <c r="J1734" i="1"/>
  <c r="K1734" i="1"/>
  <c r="M1734" i="1" s="1"/>
  <c r="L1734" i="1"/>
  <c r="J1735" i="1"/>
  <c r="M1735" i="1" s="1"/>
  <c r="K1735" i="1"/>
  <c r="L1735" i="1"/>
  <c r="J1736" i="1"/>
  <c r="K1736" i="1"/>
  <c r="L1736" i="1"/>
  <c r="M1736" i="1"/>
  <c r="J1737" i="1"/>
  <c r="K1737" i="1"/>
  <c r="M1737" i="1" s="1"/>
  <c r="L1737" i="1"/>
  <c r="J1738" i="1"/>
  <c r="K1738" i="1"/>
  <c r="M1738" i="1" s="1"/>
  <c r="L1738" i="1"/>
  <c r="J1739" i="1"/>
  <c r="M1739" i="1" s="1"/>
  <c r="K1739" i="1"/>
  <c r="L1739" i="1"/>
  <c r="J1740" i="1"/>
  <c r="K1740" i="1"/>
  <c r="M1740" i="1" s="1"/>
  <c r="L1740" i="1"/>
  <c r="J1741" i="1"/>
  <c r="K1741" i="1"/>
  <c r="M1741" i="1" s="1"/>
  <c r="L1741" i="1"/>
  <c r="J1742" i="1"/>
  <c r="K1742" i="1"/>
  <c r="L1742" i="1"/>
  <c r="J1743" i="1"/>
  <c r="K1743" i="1"/>
  <c r="M1743" i="1" s="1"/>
  <c r="L1743" i="1"/>
  <c r="J1744" i="1"/>
  <c r="M1744" i="1" s="1"/>
  <c r="K1744" i="1"/>
  <c r="L1744" i="1"/>
  <c r="J1745" i="1"/>
  <c r="K1745" i="1"/>
  <c r="L1745" i="1"/>
  <c r="J1746" i="1"/>
  <c r="K1746" i="1"/>
  <c r="L1746" i="1"/>
  <c r="J1747" i="1"/>
  <c r="K1747" i="1"/>
  <c r="L1747" i="1"/>
  <c r="M1747" i="1"/>
  <c r="J1748" i="1"/>
  <c r="M1748" i="1" s="1"/>
  <c r="K1748" i="1"/>
  <c r="L1748" i="1"/>
  <c r="J1749" i="1"/>
  <c r="K1749" i="1"/>
  <c r="L1749" i="1"/>
  <c r="J1750" i="1"/>
  <c r="K1750" i="1"/>
  <c r="M1750" i="1" s="1"/>
  <c r="L1750" i="1"/>
  <c r="J1751" i="1"/>
  <c r="K1751" i="1"/>
  <c r="L1751" i="1"/>
  <c r="J1752" i="1"/>
  <c r="K1752" i="1"/>
  <c r="M1752" i="1" s="1"/>
  <c r="L1752" i="1"/>
  <c r="J1753" i="1"/>
  <c r="K1753" i="1"/>
  <c r="L1753" i="1"/>
  <c r="J1754" i="1"/>
  <c r="K1754" i="1"/>
  <c r="M1754" i="1" s="1"/>
  <c r="L1754" i="1"/>
  <c r="J1755" i="1"/>
  <c r="K1755" i="1"/>
  <c r="L1755" i="1"/>
  <c r="M1755" i="1"/>
  <c r="J1756" i="1"/>
  <c r="K1756" i="1"/>
  <c r="L1756" i="1"/>
  <c r="M1756" i="1"/>
  <c r="J1757" i="1"/>
  <c r="K1757" i="1"/>
  <c r="L1757" i="1"/>
  <c r="J1758" i="1"/>
  <c r="K1758" i="1"/>
  <c r="M1758" i="1" s="1"/>
  <c r="L1758" i="1"/>
  <c r="J1759" i="1"/>
  <c r="K1759" i="1"/>
  <c r="L1759" i="1"/>
  <c r="M1759" i="1"/>
  <c r="J1760" i="1"/>
  <c r="K1760" i="1"/>
  <c r="M1760" i="1" s="1"/>
  <c r="L1760" i="1"/>
  <c r="J1761" i="1"/>
  <c r="K1761" i="1"/>
  <c r="M1761" i="1" s="1"/>
  <c r="L1761" i="1"/>
  <c r="J1762" i="1"/>
  <c r="K1762" i="1"/>
  <c r="M1762" i="1" s="1"/>
  <c r="L1762" i="1"/>
  <c r="J1763" i="1"/>
  <c r="K1763" i="1"/>
  <c r="M1763" i="1" s="1"/>
  <c r="L1763" i="1"/>
  <c r="J1764" i="1"/>
  <c r="K1764" i="1"/>
  <c r="M1764" i="1" s="1"/>
  <c r="L1764" i="1"/>
  <c r="J1765" i="1"/>
  <c r="K1765" i="1"/>
  <c r="L1765" i="1"/>
  <c r="J1766" i="1"/>
  <c r="K1766" i="1"/>
  <c r="M1766" i="1" s="1"/>
  <c r="L1766" i="1"/>
  <c r="J1767" i="1"/>
  <c r="M1767" i="1" s="1"/>
  <c r="K1767" i="1"/>
  <c r="L1767" i="1"/>
  <c r="J1768" i="1"/>
  <c r="K1768" i="1"/>
  <c r="L1768" i="1"/>
  <c r="M1768" i="1"/>
  <c r="J1769" i="1"/>
  <c r="K1769" i="1"/>
  <c r="M1769" i="1" s="1"/>
  <c r="L1769" i="1"/>
  <c r="J1770" i="1"/>
  <c r="K1770" i="1"/>
  <c r="M1770" i="1" s="1"/>
  <c r="L1770" i="1"/>
  <c r="J1771" i="1"/>
  <c r="M1771" i="1" s="1"/>
  <c r="K1771" i="1"/>
  <c r="L1771" i="1"/>
  <c r="J1772" i="1"/>
  <c r="K1772" i="1"/>
  <c r="M1772" i="1" s="1"/>
  <c r="L1772" i="1"/>
  <c r="J1773" i="1"/>
  <c r="K1773" i="1"/>
  <c r="M1773" i="1" s="1"/>
  <c r="L1773" i="1"/>
  <c r="J1774" i="1"/>
  <c r="K1774" i="1"/>
  <c r="L1774" i="1"/>
  <c r="J1775" i="1"/>
  <c r="K1775" i="1"/>
  <c r="M1775" i="1" s="1"/>
  <c r="L1775" i="1"/>
  <c r="J1776" i="1"/>
  <c r="M1776" i="1" s="1"/>
  <c r="K1776" i="1"/>
  <c r="L1776" i="1"/>
  <c r="J1777" i="1"/>
  <c r="K1777" i="1"/>
  <c r="L1777" i="1"/>
  <c r="J1778" i="1"/>
  <c r="K1778" i="1"/>
  <c r="L1778" i="1"/>
  <c r="J1779" i="1"/>
  <c r="K1779" i="1"/>
  <c r="L1779" i="1"/>
  <c r="M1779" i="1"/>
  <c r="J1780" i="1"/>
  <c r="M1780" i="1" s="1"/>
  <c r="K1780" i="1"/>
  <c r="L1780" i="1"/>
  <c r="J1781" i="1"/>
  <c r="K1781" i="1"/>
  <c r="L1781" i="1"/>
  <c r="J1782" i="1"/>
  <c r="K1782" i="1"/>
  <c r="M1782" i="1" s="1"/>
  <c r="L1782" i="1"/>
  <c r="J1783" i="1"/>
  <c r="K1783" i="1"/>
  <c r="L1783" i="1"/>
  <c r="J1784" i="1"/>
  <c r="K1784" i="1"/>
  <c r="M1784" i="1" s="1"/>
  <c r="L1784" i="1"/>
  <c r="J1785" i="1"/>
  <c r="K1785" i="1"/>
  <c r="L1785" i="1"/>
  <c r="J1786" i="1"/>
  <c r="K1786" i="1"/>
  <c r="M1786" i="1" s="1"/>
  <c r="L1786" i="1"/>
  <c r="J1787" i="1"/>
  <c r="K1787" i="1"/>
  <c r="M1787" i="1" s="1"/>
  <c r="L1787" i="1"/>
  <c r="J1788" i="1"/>
  <c r="K1788" i="1"/>
  <c r="L1788" i="1"/>
  <c r="M1788" i="1"/>
  <c r="J1789" i="1"/>
  <c r="M1789" i="1" s="1"/>
  <c r="K1789" i="1"/>
  <c r="L1789" i="1"/>
  <c r="J1790" i="1"/>
  <c r="K1790" i="1"/>
  <c r="L1790" i="1"/>
  <c r="J1791" i="1"/>
  <c r="K1791" i="1"/>
  <c r="L1791" i="1"/>
  <c r="M1791" i="1"/>
  <c r="J1792" i="1"/>
  <c r="M1792" i="1" s="1"/>
  <c r="K1792" i="1"/>
  <c r="L1792" i="1"/>
  <c r="J1793" i="1"/>
  <c r="K1793" i="1"/>
  <c r="L1793" i="1"/>
  <c r="M1793" i="1"/>
  <c r="J1794" i="1"/>
  <c r="K1794" i="1"/>
  <c r="M1794" i="1" s="1"/>
  <c r="L1794" i="1"/>
  <c r="J1795" i="1"/>
  <c r="K1795" i="1"/>
  <c r="L1795" i="1"/>
  <c r="M1795" i="1"/>
  <c r="J1796" i="1"/>
  <c r="K1796" i="1"/>
  <c r="L1796" i="1"/>
  <c r="J1797" i="1"/>
  <c r="K1797" i="1"/>
  <c r="M1797" i="1" s="1"/>
  <c r="L1797" i="1"/>
  <c r="J1798" i="1"/>
  <c r="K1798" i="1"/>
  <c r="L1798" i="1"/>
  <c r="J1799" i="1"/>
  <c r="K1799" i="1"/>
  <c r="L1799" i="1"/>
  <c r="M1799" i="1"/>
  <c r="J1800" i="1"/>
  <c r="K1800" i="1"/>
  <c r="M1800" i="1" s="1"/>
  <c r="L1800" i="1"/>
  <c r="J1801" i="1"/>
  <c r="K1801" i="1"/>
  <c r="L1801" i="1"/>
  <c r="M1801" i="1"/>
  <c r="J1802" i="1"/>
  <c r="K1802" i="1"/>
  <c r="M1802" i="1" s="1"/>
  <c r="L1802" i="1"/>
  <c r="J1803" i="1"/>
  <c r="K1803" i="1"/>
  <c r="M1803" i="1" s="1"/>
  <c r="L1803" i="1"/>
  <c r="J1804" i="1"/>
  <c r="K1804" i="1"/>
  <c r="L1804" i="1"/>
  <c r="M1804" i="1"/>
  <c r="J1805" i="1"/>
  <c r="K1805" i="1"/>
  <c r="L1805" i="1"/>
  <c r="M1805" i="1"/>
  <c r="J1806" i="1"/>
  <c r="K1806" i="1"/>
  <c r="L1806" i="1"/>
  <c r="J1807" i="1"/>
  <c r="K1807" i="1"/>
  <c r="M1807" i="1" s="1"/>
  <c r="L1807" i="1"/>
  <c r="J1808" i="1"/>
  <c r="K1808" i="1"/>
  <c r="L1808" i="1"/>
  <c r="M1808" i="1"/>
  <c r="J1809" i="1"/>
  <c r="M1809" i="1" s="1"/>
  <c r="K1809" i="1"/>
  <c r="L1809" i="1"/>
  <c r="J1810" i="1"/>
  <c r="K1810" i="1"/>
  <c r="M1810" i="1" s="1"/>
  <c r="L1810" i="1"/>
  <c r="J1811" i="1"/>
  <c r="M1811" i="1" s="1"/>
  <c r="K1811" i="1"/>
  <c r="L1811" i="1"/>
  <c r="J1812" i="1"/>
  <c r="K1812" i="1"/>
  <c r="L1812" i="1"/>
  <c r="M1812" i="1"/>
  <c r="J1813" i="1"/>
  <c r="K1813" i="1"/>
  <c r="M1813" i="1" s="1"/>
  <c r="L1813" i="1"/>
  <c r="J1814" i="1"/>
  <c r="K1814" i="1"/>
  <c r="M1814" i="1" s="1"/>
  <c r="L1814" i="1"/>
  <c r="J1815" i="1"/>
  <c r="K1815" i="1"/>
  <c r="M1815" i="1" s="1"/>
  <c r="L1815" i="1"/>
  <c r="J1816" i="1"/>
  <c r="K1816" i="1"/>
  <c r="L1816" i="1"/>
  <c r="M1816" i="1"/>
  <c r="J1817" i="1"/>
  <c r="K1817" i="1"/>
  <c r="L1817" i="1"/>
  <c r="J1818" i="1"/>
  <c r="K1818" i="1"/>
  <c r="M1818" i="1" s="1"/>
  <c r="L1818" i="1"/>
  <c r="J1819" i="1"/>
  <c r="M1819" i="1" s="1"/>
  <c r="K1819" i="1"/>
  <c r="L1819" i="1"/>
  <c r="J1820" i="1"/>
  <c r="K1820" i="1"/>
  <c r="M1820" i="1" s="1"/>
  <c r="L1820" i="1"/>
  <c r="J1821" i="1"/>
  <c r="K1821" i="1"/>
  <c r="L1821" i="1"/>
  <c r="M1821" i="1"/>
  <c r="J1822" i="1"/>
  <c r="K1822" i="1"/>
  <c r="L1822" i="1"/>
  <c r="J1823" i="1"/>
  <c r="K1823" i="1"/>
  <c r="L1823" i="1"/>
  <c r="M1823" i="1"/>
  <c r="J1824" i="1"/>
  <c r="K1824" i="1"/>
  <c r="M1824" i="1" s="1"/>
  <c r="L1824" i="1"/>
  <c r="J1825" i="1"/>
  <c r="K1825" i="1"/>
  <c r="L1825" i="1"/>
  <c r="M1825" i="1"/>
  <c r="J1826" i="1"/>
  <c r="K1826" i="1"/>
  <c r="L1826" i="1"/>
  <c r="J1827" i="1"/>
  <c r="K1827" i="1"/>
  <c r="M1827" i="1" s="1"/>
  <c r="L1827" i="1"/>
  <c r="J1828" i="1"/>
  <c r="M1828" i="1" s="1"/>
  <c r="K1828" i="1"/>
  <c r="L1828" i="1"/>
  <c r="J1829" i="1"/>
  <c r="K1829" i="1"/>
  <c r="L1829" i="1"/>
  <c r="M1829" i="1"/>
  <c r="J1830" i="1"/>
  <c r="K1830" i="1"/>
  <c r="M1830" i="1" s="1"/>
  <c r="L1830" i="1"/>
  <c r="J1831" i="1"/>
  <c r="K1831" i="1"/>
  <c r="L1831" i="1"/>
  <c r="M1831" i="1"/>
  <c r="J1832" i="1"/>
  <c r="K1832" i="1"/>
  <c r="M1832" i="1" s="1"/>
  <c r="L1832" i="1"/>
  <c r="J1833" i="1"/>
  <c r="K1833" i="1"/>
  <c r="L1833" i="1"/>
  <c r="M1833" i="1"/>
  <c r="J1834" i="1"/>
  <c r="K1834" i="1"/>
  <c r="M1834" i="1" s="1"/>
  <c r="L1834" i="1"/>
  <c r="J1835" i="1"/>
  <c r="K1835" i="1"/>
  <c r="L1835" i="1"/>
  <c r="M1835" i="1"/>
  <c r="J1836" i="1"/>
  <c r="M1836" i="1" s="1"/>
  <c r="K1836" i="1"/>
  <c r="L1836" i="1"/>
  <c r="J1837" i="1"/>
  <c r="K1837" i="1"/>
  <c r="M1837" i="1" s="1"/>
  <c r="L1837" i="1"/>
  <c r="J1838" i="1"/>
  <c r="K1838" i="1"/>
  <c r="M1838" i="1" s="1"/>
  <c r="L1838" i="1"/>
  <c r="J1839" i="1"/>
  <c r="M1839" i="1" s="1"/>
  <c r="K1839" i="1"/>
  <c r="L1839" i="1"/>
  <c r="J1840" i="1"/>
  <c r="K1840" i="1"/>
  <c r="L1840" i="1"/>
  <c r="M1840" i="1"/>
  <c r="J1841" i="1"/>
  <c r="K1841" i="1"/>
  <c r="M1841" i="1" s="1"/>
  <c r="L1841" i="1"/>
  <c r="J1842" i="1"/>
  <c r="K1842" i="1"/>
  <c r="L1842" i="1"/>
  <c r="M1842" i="1"/>
  <c r="J1843" i="1"/>
  <c r="M1843" i="1" s="1"/>
  <c r="K1843" i="1"/>
  <c r="L1843" i="1"/>
  <c r="J1844" i="1"/>
  <c r="K1844" i="1"/>
  <c r="L1844" i="1"/>
  <c r="M1844" i="1"/>
  <c r="J1845" i="1"/>
  <c r="K1845" i="1"/>
  <c r="M1845" i="1" s="1"/>
  <c r="L1845" i="1"/>
  <c r="J1846" i="1"/>
  <c r="K1846" i="1"/>
  <c r="L1846" i="1"/>
  <c r="M1846" i="1"/>
  <c r="J1847" i="1"/>
  <c r="M1847" i="1" s="1"/>
  <c r="K1847" i="1"/>
  <c r="L1847" i="1"/>
  <c r="J1848" i="1"/>
  <c r="K1848" i="1"/>
  <c r="L1848" i="1"/>
  <c r="M1848" i="1"/>
  <c r="J1849" i="1"/>
  <c r="K1849" i="1"/>
  <c r="M1849" i="1" s="1"/>
  <c r="L1849" i="1"/>
  <c r="J1850" i="1"/>
  <c r="K1850" i="1"/>
  <c r="L1850" i="1"/>
  <c r="M1850" i="1"/>
  <c r="J1851" i="1"/>
  <c r="M1851" i="1" s="1"/>
  <c r="K1851" i="1"/>
  <c r="L1851" i="1"/>
  <c r="J1852" i="1"/>
  <c r="K1852" i="1"/>
  <c r="L1852" i="1"/>
  <c r="M1852" i="1"/>
  <c r="J1853" i="1"/>
  <c r="K1853" i="1"/>
  <c r="M1853" i="1" s="1"/>
  <c r="L1853" i="1"/>
  <c r="J1854" i="1"/>
  <c r="K1854" i="1"/>
  <c r="L1854" i="1"/>
  <c r="M1854" i="1"/>
  <c r="J1855" i="1"/>
  <c r="M1855" i="1" s="1"/>
  <c r="K1855" i="1"/>
  <c r="L1855" i="1"/>
  <c r="J1856" i="1"/>
  <c r="K1856" i="1"/>
  <c r="L1856" i="1"/>
  <c r="M1856" i="1"/>
  <c r="J1857" i="1"/>
  <c r="K1857" i="1"/>
  <c r="M1857" i="1" s="1"/>
  <c r="L1857" i="1"/>
  <c r="J1858" i="1"/>
  <c r="K1858" i="1"/>
  <c r="L1858" i="1"/>
  <c r="M1858" i="1"/>
  <c r="J1859" i="1"/>
  <c r="K1859" i="1"/>
  <c r="M1859" i="1" s="1"/>
  <c r="L1859" i="1"/>
  <c r="J1860" i="1"/>
  <c r="K1860" i="1"/>
  <c r="L1860" i="1"/>
  <c r="M1860" i="1"/>
  <c r="J1861" i="1"/>
  <c r="K1861" i="1"/>
  <c r="M1861" i="1" s="1"/>
  <c r="L1861" i="1"/>
  <c r="J1862" i="1"/>
  <c r="K1862" i="1"/>
  <c r="L1862" i="1"/>
  <c r="M1862" i="1"/>
  <c r="J1863" i="1"/>
  <c r="K1863" i="1"/>
  <c r="M1863" i="1" s="1"/>
  <c r="L1863" i="1"/>
  <c r="J1864" i="1"/>
  <c r="K1864" i="1"/>
  <c r="L1864" i="1"/>
  <c r="M1864" i="1"/>
  <c r="J1865" i="1"/>
  <c r="K1865" i="1"/>
  <c r="M1865" i="1" s="1"/>
  <c r="L1865" i="1"/>
  <c r="J1866" i="1"/>
  <c r="K1866" i="1"/>
  <c r="L1866" i="1"/>
  <c r="M1866" i="1"/>
  <c r="J1867" i="1"/>
  <c r="K1867" i="1"/>
  <c r="M1867" i="1" s="1"/>
  <c r="L1867" i="1"/>
  <c r="J1868" i="1"/>
  <c r="K1868" i="1"/>
  <c r="L1868" i="1"/>
  <c r="M1868" i="1"/>
  <c r="J1869" i="1"/>
  <c r="K1869" i="1"/>
  <c r="M1869" i="1" s="1"/>
  <c r="L1869" i="1"/>
  <c r="J1870" i="1"/>
  <c r="K1870" i="1"/>
  <c r="L1870" i="1"/>
  <c r="M1870" i="1"/>
  <c r="J1871" i="1"/>
  <c r="K1871" i="1"/>
  <c r="M1871" i="1" s="1"/>
  <c r="L1871" i="1"/>
  <c r="J1872" i="1"/>
  <c r="K1872" i="1"/>
  <c r="L1872" i="1"/>
  <c r="M1872" i="1"/>
  <c r="J1873" i="1"/>
  <c r="K1873" i="1"/>
  <c r="M1873" i="1" s="1"/>
  <c r="L1873" i="1"/>
  <c r="J1874" i="1"/>
  <c r="K1874" i="1"/>
  <c r="M1874" i="1" s="1"/>
  <c r="L1874" i="1"/>
  <c r="J1875" i="1"/>
  <c r="K1875" i="1"/>
  <c r="M1875" i="1" s="1"/>
  <c r="L1875" i="1"/>
  <c r="J1876" i="1"/>
  <c r="K1876" i="1"/>
  <c r="L1876" i="1"/>
  <c r="M1876" i="1"/>
  <c r="J1877" i="1"/>
  <c r="K1877" i="1"/>
  <c r="M1877" i="1" s="1"/>
  <c r="L1877" i="1"/>
  <c r="J1878" i="1"/>
  <c r="K1878" i="1"/>
  <c r="L1878" i="1"/>
  <c r="M1878" i="1"/>
  <c r="J1879" i="1"/>
  <c r="K1879" i="1"/>
  <c r="M1879" i="1" s="1"/>
  <c r="L1879" i="1"/>
  <c r="J1880" i="1"/>
  <c r="K1880" i="1"/>
  <c r="L1880" i="1"/>
  <c r="M1880" i="1"/>
  <c r="J1881" i="1"/>
  <c r="K1881" i="1"/>
  <c r="M1881" i="1" s="1"/>
  <c r="L1881" i="1"/>
  <c r="J1882" i="1"/>
  <c r="K1882" i="1"/>
  <c r="L1882" i="1"/>
  <c r="M1882" i="1"/>
  <c r="J1883" i="1"/>
  <c r="K1883" i="1"/>
  <c r="M1883" i="1" s="1"/>
  <c r="L1883" i="1"/>
  <c r="J1884" i="1"/>
  <c r="K1884" i="1"/>
  <c r="L1884" i="1"/>
  <c r="M1884" i="1"/>
  <c r="J1885" i="1"/>
  <c r="K1885" i="1"/>
  <c r="M1885" i="1" s="1"/>
  <c r="L1885" i="1"/>
  <c r="J1886" i="1"/>
  <c r="K1886" i="1"/>
  <c r="M1886" i="1" s="1"/>
  <c r="L1886" i="1"/>
  <c r="J1887" i="1"/>
  <c r="K1887" i="1"/>
  <c r="M1887" i="1" s="1"/>
  <c r="L1887" i="1"/>
  <c r="J1888" i="1"/>
  <c r="K1888" i="1"/>
  <c r="L1888" i="1"/>
  <c r="M1888" i="1"/>
  <c r="J1889" i="1"/>
  <c r="K1889" i="1"/>
  <c r="M1889" i="1" s="1"/>
  <c r="L1889" i="1"/>
  <c r="J1890" i="1"/>
  <c r="K1890" i="1"/>
  <c r="M1890" i="1" s="1"/>
  <c r="L1890" i="1"/>
  <c r="J1891" i="1"/>
  <c r="K1891" i="1"/>
  <c r="M1891" i="1" s="1"/>
  <c r="L1891" i="1"/>
  <c r="J1892" i="1"/>
  <c r="K1892" i="1"/>
  <c r="L1892" i="1"/>
  <c r="M1892" i="1"/>
  <c r="J1893" i="1"/>
  <c r="K1893" i="1"/>
  <c r="M1893" i="1" s="1"/>
  <c r="L1893" i="1"/>
  <c r="J1894" i="1"/>
  <c r="K1894" i="1"/>
  <c r="L1894" i="1"/>
  <c r="M1894" i="1"/>
  <c r="J1895" i="1"/>
  <c r="K1895" i="1"/>
  <c r="M1895" i="1" s="1"/>
  <c r="L1895" i="1"/>
  <c r="J1896" i="1"/>
  <c r="K1896" i="1"/>
  <c r="L1896" i="1"/>
  <c r="M1896" i="1"/>
  <c r="J1897" i="1"/>
  <c r="K1897" i="1"/>
  <c r="M1897" i="1" s="1"/>
  <c r="L1897" i="1"/>
  <c r="J1898" i="1"/>
  <c r="K1898" i="1"/>
  <c r="L1898" i="1"/>
  <c r="M1898" i="1"/>
  <c r="J1899" i="1"/>
  <c r="K1899" i="1"/>
  <c r="M1899" i="1" s="1"/>
  <c r="L1899" i="1"/>
  <c r="J1900" i="1"/>
  <c r="K1900" i="1"/>
  <c r="L1900" i="1"/>
  <c r="M1900" i="1"/>
  <c r="J1901" i="1"/>
  <c r="K1901" i="1"/>
  <c r="M1901" i="1" s="1"/>
  <c r="L1901" i="1"/>
  <c r="J1902" i="1"/>
  <c r="K1902" i="1"/>
  <c r="L1902" i="1"/>
  <c r="M1902" i="1"/>
  <c r="J1903" i="1"/>
  <c r="K1903" i="1"/>
  <c r="M1903" i="1" s="1"/>
  <c r="L1903" i="1"/>
  <c r="J1904" i="1"/>
  <c r="K1904" i="1"/>
  <c r="L1904" i="1"/>
  <c r="M1904" i="1"/>
  <c r="J1905" i="1"/>
  <c r="K1905" i="1"/>
  <c r="M1905" i="1" s="1"/>
  <c r="L1905" i="1"/>
  <c r="J1906" i="1"/>
  <c r="K1906" i="1"/>
  <c r="M1906" i="1" s="1"/>
  <c r="L1906" i="1"/>
  <c r="J1907" i="1"/>
  <c r="K1907" i="1"/>
  <c r="M1907" i="1" s="1"/>
  <c r="L1907" i="1"/>
  <c r="J1908" i="1"/>
  <c r="K1908" i="1"/>
  <c r="L1908" i="1"/>
  <c r="M1908" i="1"/>
  <c r="J1909" i="1"/>
  <c r="K1909" i="1"/>
  <c r="M1909" i="1" s="1"/>
  <c r="L1909" i="1"/>
  <c r="J1910" i="1"/>
  <c r="K1910" i="1"/>
  <c r="L1910" i="1"/>
  <c r="M1910" i="1"/>
  <c r="J1911" i="1"/>
  <c r="K1911" i="1"/>
  <c r="M1911" i="1" s="1"/>
  <c r="L1911" i="1"/>
  <c r="J1912" i="1"/>
  <c r="K1912" i="1"/>
  <c r="L1912" i="1"/>
  <c r="M1912" i="1"/>
  <c r="J1913" i="1"/>
  <c r="K1913" i="1"/>
  <c r="M1913" i="1" s="1"/>
  <c r="L1913" i="1"/>
  <c r="J1914" i="1"/>
  <c r="K1914" i="1"/>
  <c r="L1914" i="1"/>
  <c r="M1914" i="1"/>
  <c r="J1915" i="1"/>
  <c r="K1915" i="1"/>
  <c r="M1915" i="1" s="1"/>
  <c r="L1915" i="1"/>
  <c r="J1916" i="1"/>
  <c r="K1916" i="1"/>
  <c r="L1916" i="1"/>
  <c r="M1916" i="1"/>
  <c r="J1917" i="1"/>
  <c r="K1917" i="1"/>
  <c r="M1917" i="1" s="1"/>
  <c r="L1917" i="1"/>
  <c r="J1918" i="1"/>
  <c r="K1918" i="1"/>
  <c r="M1918" i="1" s="1"/>
  <c r="L1918" i="1"/>
  <c r="J1919" i="1"/>
  <c r="K1919" i="1"/>
  <c r="M1919" i="1" s="1"/>
  <c r="L1919" i="1"/>
  <c r="J1920" i="1"/>
  <c r="K1920" i="1"/>
  <c r="L1920" i="1"/>
  <c r="M1920" i="1"/>
  <c r="J1921" i="1"/>
  <c r="K1921" i="1"/>
  <c r="M1921" i="1" s="1"/>
  <c r="L1921" i="1"/>
  <c r="J1922" i="1"/>
  <c r="K1922" i="1"/>
  <c r="M1922" i="1" s="1"/>
  <c r="L1922" i="1"/>
  <c r="J1923" i="1"/>
  <c r="K1923" i="1"/>
  <c r="M1923" i="1" s="1"/>
  <c r="L1923" i="1"/>
  <c r="J1924" i="1"/>
  <c r="K1924" i="1"/>
  <c r="L1924" i="1"/>
  <c r="M1924" i="1"/>
  <c r="J1925" i="1"/>
  <c r="K1925" i="1"/>
  <c r="M1925" i="1" s="1"/>
  <c r="L1925" i="1"/>
  <c r="J1926" i="1"/>
  <c r="K1926" i="1"/>
  <c r="L1926" i="1"/>
  <c r="M1926" i="1"/>
  <c r="J1927" i="1"/>
  <c r="K1927" i="1"/>
  <c r="M1927" i="1" s="1"/>
  <c r="L1927" i="1"/>
  <c r="J1928" i="1"/>
  <c r="K1928" i="1"/>
  <c r="L1928" i="1"/>
  <c r="M1928" i="1"/>
  <c r="J1929" i="1"/>
  <c r="K1929" i="1"/>
  <c r="M1929" i="1" s="1"/>
  <c r="L1929" i="1"/>
  <c r="J1930" i="1"/>
  <c r="K1930" i="1"/>
  <c r="L1930" i="1"/>
  <c r="M1930" i="1"/>
  <c r="J1931" i="1"/>
  <c r="K1931" i="1"/>
  <c r="M1931" i="1" s="1"/>
  <c r="L1931" i="1"/>
  <c r="J1932" i="1"/>
  <c r="K1932" i="1"/>
  <c r="L1932" i="1"/>
  <c r="M1932" i="1"/>
  <c r="J1933" i="1"/>
  <c r="K1933" i="1"/>
  <c r="M1933" i="1" s="1"/>
  <c r="L1933" i="1"/>
  <c r="J1934" i="1"/>
  <c r="K1934" i="1"/>
  <c r="L1934" i="1"/>
  <c r="M1934" i="1"/>
  <c r="J1935" i="1"/>
  <c r="K1935" i="1"/>
  <c r="M1935" i="1" s="1"/>
  <c r="L1935" i="1"/>
  <c r="J1936" i="1"/>
  <c r="K1936" i="1"/>
  <c r="L1936" i="1"/>
  <c r="M1936" i="1"/>
  <c r="J1937" i="1"/>
  <c r="K1937" i="1"/>
  <c r="M1937" i="1" s="1"/>
  <c r="L1937" i="1"/>
  <c r="J1938" i="1"/>
  <c r="K1938" i="1"/>
  <c r="M1938" i="1" s="1"/>
  <c r="L1938" i="1"/>
  <c r="J1939" i="1"/>
  <c r="K1939" i="1"/>
  <c r="M1939" i="1" s="1"/>
  <c r="L1939" i="1"/>
  <c r="J1940" i="1"/>
  <c r="K1940" i="1"/>
  <c r="L1940" i="1"/>
  <c r="M1940" i="1"/>
  <c r="J1941" i="1"/>
  <c r="K1941" i="1"/>
  <c r="M1941" i="1" s="1"/>
  <c r="L1941" i="1"/>
  <c r="J1942" i="1"/>
  <c r="K1942" i="1"/>
  <c r="L1942" i="1"/>
  <c r="M1942" i="1"/>
  <c r="J1943" i="1"/>
  <c r="K1943" i="1"/>
  <c r="L1943" i="1"/>
  <c r="J1944" i="1"/>
  <c r="K1944" i="1"/>
  <c r="L1944" i="1"/>
  <c r="M1944" i="1"/>
  <c r="J1945" i="1"/>
  <c r="K1945" i="1"/>
  <c r="M1945" i="1" s="1"/>
  <c r="L1945" i="1"/>
  <c r="J1946" i="1"/>
  <c r="K1946" i="1"/>
  <c r="L1946" i="1"/>
  <c r="M1946" i="1"/>
  <c r="J1947" i="1"/>
  <c r="K1947" i="1"/>
  <c r="L1947" i="1"/>
  <c r="J1948" i="1"/>
  <c r="K1948" i="1"/>
  <c r="L1948" i="1"/>
  <c r="M1948" i="1"/>
  <c r="J1949" i="1"/>
  <c r="K1949" i="1"/>
  <c r="M1949" i="1" s="1"/>
  <c r="L1949" i="1"/>
  <c r="J1950" i="1"/>
  <c r="K1950" i="1"/>
  <c r="M1950" i="1" s="1"/>
  <c r="L1950" i="1"/>
  <c r="J1951" i="1"/>
  <c r="K1951" i="1"/>
  <c r="M1951" i="1" s="1"/>
  <c r="L1951" i="1"/>
  <c r="J1952" i="1"/>
  <c r="K1952" i="1"/>
  <c r="L1952" i="1"/>
  <c r="M1952" i="1"/>
  <c r="J1953" i="1"/>
  <c r="K1953" i="1"/>
  <c r="M1953" i="1" s="1"/>
  <c r="L1953" i="1"/>
  <c r="J1954" i="1"/>
  <c r="K1954" i="1"/>
  <c r="M1954" i="1" s="1"/>
  <c r="L1954" i="1"/>
  <c r="J1955" i="1"/>
  <c r="K1955" i="1"/>
  <c r="M1955" i="1" s="1"/>
  <c r="L1955" i="1"/>
  <c r="J1956" i="1"/>
  <c r="K1956" i="1"/>
  <c r="L1956" i="1"/>
  <c r="M1956" i="1"/>
  <c r="J1957" i="1"/>
  <c r="K1957" i="1"/>
  <c r="M1957" i="1" s="1"/>
  <c r="L1957" i="1"/>
  <c r="J1958" i="1"/>
  <c r="K1958" i="1"/>
  <c r="L1958" i="1"/>
  <c r="M1958" i="1"/>
  <c r="J1959" i="1"/>
  <c r="K1959" i="1"/>
  <c r="M1959" i="1" s="1"/>
  <c r="L1959" i="1"/>
  <c r="J1960" i="1"/>
  <c r="K1960" i="1"/>
  <c r="L1960" i="1"/>
  <c r="M1960" i="1"/>
  <c r="J1961" i="1"/>
  <c r="K1961" i="1"/>
  <c r="M1961" i="1" s="1"/>
  <c r="L1961" i="1"/>
  <c r="J1962" i="1"/>
  <c r="K1962" i="1"/>
  <c r="L1962" i="1"/>
  <c r="M1962" i="1"/>
  <c r="J1963" i="1"/>
  <c r="K1963" i="1"/>
  <c r="M1963" i="1" s="1"/>
  <c r="L1963" i="1"/>
  <c r="J1964" i="1"/>
  <c r="K1964" i="1"/>
  <c r="L1964" i="1"/>
  <c r="M1964" i="1"/>
  <c r="J1965" i="1"/>
  <c r="K1965" i="1"/>
  <c r="M1965" i="1" s="1"/>
  <c r="L1965" i="1"/>
  <c r="J1966" i="1"/>
  <c r="K1966" i="1"/>
  <c r="L1966" i="1"/>
  <c r="M1966" i="1"/>
  <c r="J1967" i="1"/>
  <c r="K1967" i="1"/>
  <c r="M1967" i="1" s="1"/>
  <c r="L1967" i="1"/>
  <c r="J1968" i="1"/>
  <c r="K1968" i="1"/>
  <c r="L1968" i="1"/>
  <c r="M1968" i="1"/>
  <c r="J1969" i="1"/>
  <c r="K1969" i="1"/>
  <c r="M1969" i="1" s="1"/>
  <c r="L1969" i="1"/>
  <c r="J1970" i="1"/>
  <c r="K1970" i="1"/>
  <c r="M1970" i="1" s="1"/>
  <c r="L1970" i="1"/>
  <c r="J1971" i="1"/>
  <c r="K1971" i="1"/>
  <c r="M1971" i="1" s="1"/>
  <c r="L1971" i="1"/>
  <c r="J1972" i="1"/>
  <c r="K1972" i="1"/>
  <c r="L1972" i="1"/>
  <c r="M1972" i="1"/>
  <c r="J1973" i="1"/>
  <c r="K1973" i="1"/>
  <c r="M1973" i="1" s="1"/>
  <c r="L1973" i="1"/>
  <c r="J1974" i="1"/>
  <c r="K1974" i="1"/>
  <c r="L1974" i="1"/>
  <c r="M1974" i="1"/>
  <c r="J1975" i="1"/>
  <c r="K1975" i="1"/>
  <c r="L1975" i="1"/>
  <c r="J1976" i="1"/>
  <c r="K1976" i="1"/>
  <c r="L1976" i="1"/>
  <c r="M1976" i="1"/>
  <c r="J1977" i="1"/>
  <c r="K1977" i="1"/>
  <c r="M1977" i="1" s="1"/>
  <c r="L1977" i="1"/>
  <c r="J1978" i="1"/>
  <c r="K1978" i="1"/>
  <c r="L1978" i="1"/>
  <c r="M1978" i="1"/>
  <c r="J1979" i="1"/>
  <c r="K1979" i="1"/>
  <c r="M1979" i="1" s="1"/>
  <c r="L1979" i="1"/>
  <c r="J1980" i="1"/>
  <c r="K1980" i="1"/>
  <c r="L1980" i="1"/>
  <c r="M1980" i="1"/>
  <c r="J1981" i="1"/>
  <c r="K1981" i="1"/>
  <c r="M1981" i="1" s="1"/>
  <c r="L1981" i="1"/>
  <c r="J1982" i="1"/>
  <c r="K1982" i="1"/>
  <c r="M1982" i="1" s="1"/>
  <c r="L1982" i="1"/>
  <c r="J1983" i="1"/>
  <c r="K1983" i="1"/>
  <c r="M1983" i="1" s="1"/>
  <c r="L1983" i="1"/>
  <c r="J1984" i="1"/>
  <c r="M1984" i="1" s="1"/>
  <c r="K1984" i="1"/>
  <c r="L1984" i="1"/>
  <c r="J1985" i="1"/>
  <c r="K1985" i="1"/>
  <c r="M1985" i="1" s="1"/>
  <c r="L1985" i="1"/>
  <c r="J1986" i="1"/>
  <c r="K1986" i="1"/>
  <c r="M1986" i="1" s="1"/>
  <c r="L1986" i="1"/>
  <c r="J1987" i="1"/>
  <c r="K1987" i="1"/>
  <c r="L1987" i="1"/>
  <c r="J1988" i="1"/>
  <c r="M1988" i="1" s="1"/>
  <c r="K1988" i="1"/>
  <c r="L1988" i="1"/>
  <c r="J1989" i="1"/>
  <c r="K1989" i="1"/>
  <c r="M1989" i="1" s="1"/>
  <c r="L1989" i="1"/>
  <c r="J1990" i="1"/>
  <c r="K1990" i="1"/>
  <c r="L1990" i="1"/>
  <c r="M1990" i="1"/>
  <c r="J1991" i="1"/>
  <c r="K1991" i="1"/>
  <c r="M1991" i="1" s="1"/>
  <c r="L1991" i="1"/>
  <c r="J1992" i="1"/>
  <c r="K1992" i="1"/>
  <c r="L1992" i="1"/>
  <c r="M1992" i="1"/>
  <c r="J1993" i="1"/>
  <c r="K1993" i="1"/>
  <c r="L1993" i="1"/>
  <c r="J1994" i="1"/>
  <c r="K1994" i="1"/>
  <c r="L1994" i="1"/>
  <c r="M1994" i="1"/>
  <c r="J1995" i="1"/>
  <c r="K1995" i="1"/>
  <c r="M1995" i="1" s="1"/>
  <c r="L1995" i="1"/>
  <c r="J1996" i="1"/>
  <c r="M1996" i="1" s="1"/>
  <c r="K1996" i="1"/>
  <c r="L1996" i="1"/>
  <c r="J1997" i="1"/>
  <c r="K1997" i="1"/>
  <c r="M1997" i="1" s="1"/>
  <c r="L1997" i="1"/>
  <c r="J1998" i="1"/>
  <c r="K1998" i="1"/>
  <c r="L1998" i="1"/>
  <c r="M1998" i="1"/>
  <c r="J1999" i="1"/>
  <c r="K1999" i="1"/>
  <c r="M1999" i="1" s="1"/>
  <c r="L1999" i="1"/>
  <c r="J2000" i="1"/>
  <c r="M2000" i="1" s="1"/>
  <c r="K2000" i="1"/>
  <c r="L2000" i="1"/>
  <c r="J2001" i="1"/>
  <c r="K2001" i="1"/>
  <c r="L2001" i="1"/>
  <c r="J2002" i="1"/>
  <c r="K2002" i="1"/>
  <c r="M2002" i="1" s="1"/>
  <c r="L2002" i="1"/>
  <c r="J2003" i="1"/>
  <c r="K2003" i="1"/>
  <c r="M2003" i="1" s="1"/>
  <c r="L2003" i="1"/>
  <c r="J2004" i="1"/>
  <c r="K2004" i="1"/>
  <c r="L2004" i="1"/>
  <c r="M2004" i="1"/>
  <c r="J2005" i="1"/>
  <c r="K2005" i="1"/>
  <c r="L2005" i="1"/>
  <c r="J2006" i="1"/>
  <c r="K2006" i="1"/>
  <c r="L2006" i="1"/>
  <c r="M2006" i="1"/>
  <c r="J2007" i="1"/>
  <c r="K2007" i="1"/>
  <c r="L2007" i="1"/>
  <c r="J2008" i="1"/>
  <c r="K2008" i="1"/>
  <c r="L2008" i="1"/>
  <c r="M2008" i="1"/>
  <c r="J2009" i="1"/>
  <c r="K2009" i="1"/>
  <c r="L2009" i="1"/>
  <c r="J2010" i="1"/>
  <c r="K2010" i="1"/>
  <c r="L2010" i="1"/>
  <c r="M2010" i="1"/>
  <c r="J2011" i="1"/>
  <c r="K2011" i="1"/>
  <c r="M2011" i="1" s="1"/>
  <c r="L2011" i="1"/>
  <c r="J2012" i="1"/>
  <c r="K2012" i="1"/>
  <c r="L2012" i="1"/>
  <c r="M2012" i="1"/>
  <c r="J2013" i="1"/>
  <c r="K2013" i="1"/>
  <c r="M2013" i="1" s="1"/>
  <c r="L2013" i="1"/>
  <c r="J2014" i="1"/>
  <c r="K2014" i="1"/>
  <c r="M2014" i="1" s="1"/>
  <c r="L2014" i="1"/>
  <c r="J2015" i="1"/>
  <c r="K2015" i="1"/>
  <c r="M2015" i="1" s="1"/>
  <c r="L2015" i="1"/>
  <c r="J2016" i="1"/>
  <c r="M2016" i="1" s="1"/>
  <c r="K2016" i="1"/>
  <c r="L2016" i="1"/>
  <c r="J2017" i="1"/>
  <c r="K2017" i="1"/>
  <c r="L2017" i="1"/>
  <c r="J2018" i="1"/>
  <c r="K2018" i="1"/>
  <c r="M2018" i="1" s="1"/>
  <c r="L2018" i="1"/>
  <c r="J2019" i="1"/>
  <c r="K2019" i="1"/>
  <c r="M2019" i="1" s="1"/>
  <c r="L2019" i="1"/>
  <c r="J2020" i="1"/>
  <c r="K2020" i="1"/>
  <c r="M2020" i="1" s="1"/>
  <c r="L2020" i="1"/>
  <c r="J2021" i="1"/>
  <c r="K2021" i="1"/>
  <c r="M2021" i="1" s="1"/>
  <c r="L2021" i="1"/>
  <c r="J2022" i="1"/>
  <c r="K2022" i="1"/>
  <c r="L2022" i="1"/>
  <c r="M2022" i="1"/>
  <c r="J2023" i="1"/>
  <c r="K2023" i="1"/>
  <c r="M2023" i="1" s="1"/>
  <c r="L2023" i="1"/>
  <c r="J2024" i="1"/>
  <c r="K2024" i="1"/>
  <c r="L2024" i="1"/>
  <c r="M2024" i="1"/>
  <c r="J2025" i="1"/>
  <c r="K2025" i="1"/>
  <c r="L2025" i="1"/>
  <c r="J2026" i="1"/>
  <c r="K2026" i="1"/>
  <c r="L2026" i="1"/>
  <c r="M2026" i="1"/>
  <c r="J2027" i="1"/>
  <c r="K2027" i="1"/>
  <c r="M2027" i="1" s="1"/>
  <c r="L2027" i="1"/>
  <c r="J2028" i="1"/>
  <c r="K2028" i="1"/>
  <c r="M2028" i="1" s="1"/>
  <c r="L2028" i="1"/>
  <c r="J2029" i="1"/>
  <c r="K2029" i="1"/>
  <c r="M2029" i="1" s="1"/>
  <c r="L2029" i="1"/>
  <c r="J2030" i="1"/>
  <c r="K2030" i="1"/>
  <c r="L2030" i="1"/>
  <c r="M2030" i="1"/>
  <c r="J2031" i="1"/>
  <c r="K2031" i="1"/>
  <c r="M2031" i="1" s="1"/>
  <c r="L2031" i="1"/>
  <c r="J2032" i="1"/>
  <c r="M2032" i="1" s="1"/>
  <c r="K2032" i="1"/>
  <c r="L2032" i="1"/>
  <c r="J2033" i="1"/>
  <c r="K2033" i="1"/>
  <c r="L2033" i="1"/>
  <c r="J2034" i="1"/>
  <c r="K2034" i="1"/>
  <c r="M2034" i="1" s="1"/>
  <c r="L2034" i="1"/>
  <c r="J2035" i="1"/>
  <c r="K2035" i="1"/>
  <c r="M2035" i="1" s="1"/>
  <c r="L2035" i="1"/>
  <c r="J2036" i="1"/>
  <c r="K2036" i="1"/>
  <c r="M2036" i="1" s="1"/>
  <c r="L2036" i="1"/>
  <c r="J2037" i="1"/>
  <c r="K2037" i="1"/>
  <c r="L2037" i="1"/>
  <c r="J2038" i="1"/>
  <c r="K2038" i="1"/>
  <c r="L2038" i="1"/>
  <c r="M2038" i="1"/>
  <c r="J2039" i="1"/>
  <c r="K2039" i="1"/>
  <c r="L2039" i="1"/>
  <c r="J2040" i="1"/>
  <c r="K2040" i="1"/>
  <c r="L2040" i="1"/>
  <c r="M2040" i="1"/>
  <c r="J2041" i="1"/>
  <c r="K2041" i="1"/>
  <c r="L2041" i="1"/>
  <c r="J2042" i="1"/>
  <c r="K2042" i="1"/>
  <c r="L2042" i="1"/>
  <c r="M2042" i="1"/>
  <c r="J2043" i="1"/>
  <c r="K2043" i="1"/>
  <c r="L2043" i="1"/>
  <c r="J2044" i="1"/>
  <c r="K2044" i="1"/>
  <c r="L2044" i="1"/>
  <c r="M2044" i="1"/>
  <c r="J2045" i="1"/>
  <c r="K2045" i="1"/>
  <c r="M2045" i="1" s="1"/>
  <c r="L2045" i="1"/>
  <c r="J2046" i="1"/>
  <c r="K2046" i="1"/>
  <c r="M2046" i="1" s="1"/>
  <c r="L2046" i="1"/>
  <c r="J2047" i="1"/>
  <c r="K2047" i="1"/>
  <c r="M2047" i="1" s="1"/>
  <c r="L2047" i="1"/>
  <c r="J2048" i="1"/>
  <c r="M2048" i="1" s="1"/>
  <c r="K2048" i="1"/>
  <c r="L2048" i="1"/>
  <c r="J2049" i="1"/>
  <c r="K2049" i="1"/>
  <c r="L2049" i="1"/>
  <c r="J2050" i="1"/>
  <c r="K2050" i="1"/>
  <c r="M2050" i="1" s="1"/>
  <c r="L2050" i="1"/>
  <c r="J2051" i="1"/>
  <c r="K2051" i="1"/>
  <c r="M2051" i="1" s="1"/>
  <c r="L2051" i="1"/>
  <c r="J2052" i="1"/>
  <c r="K2052" i="1"/>
  <c r="M2052" i="1" s="1"/>
  <c r="L2052" i="1"/>
  <c r="J2053" i="1"/>
  <c r="K2053" i="1"/>
  <c r="M2053" i="1" s="1"/>
  <c r="L2053" i="1"/>
  <c r="J2054" i="1"/>
  <c r="K2054" i="1"/>
  <c r="L2054" i="1"/>
  <c r="M2054" i="1"/>
  <c r="J2055" i="1"/>
  <c r="K2055" i="1"/>
  <c r="M2055" i="1" s="1"/>
  <c r="L2055" i="1"/>
  <c r="J2056" i="1"/>
  <c r="K2056" i="1"/>
  <c r="L2056" i="1"/>
  <c r="M2056" i="1"/>
  <c r="J2057" i="1"/>
  <c r="K2057" i="1"/>
  <c r="L2057" i="1"/>
  <c r="J2058" i="1"/>
  <c r="K2058" i="1"/>
  <c r="L2058" i="1"/>
  <c r="M2058" i="1"/>
  <c r="J2059" i="1"/>
  <c r="K2059" i="1"/>
  <c r="M2059" i="1" s="1"/>
  <c r="L2059" i="1"/>
  <c r="J2060" i="1"/>
  <c r="K2060" i="1"/>
  <c r="M2060" i="1" s="1"/>
  <c r="L2060" i="1"/>
  <c r="J2061" i="1"/>
  <c r="K2061" i="1"/>
  <c r="M2061" i="1" s="1"/>
  <c r="L2061" i="1"/>
  <c r="J2062" i="1"/>
  <c r="K2062" i="1"/>
  <c r="L2062" i="1"/>
  <c r="M2062" i="1"/>
  <c r="J2063" i="1"/>
  <c r="K2063" i="1"/>
  <c r="M2063" i="1" s="1"/>
  <c r="L2063" i="1"/>
  <c r="J2064" i="1"/>
  <c r="M2064" i="1" s="1"/>
  <c r="K2064" i="1"/>
  <c r="L2064" i="1"/>
  <c r="J2065" i="1"/>
  <c r="K2065" i="1"/>
  <c r="L2065" i="1"/>
  <c r="J2066" i="1"/>
  <c r="K2066" i="1"/>
  <c r="M2066" i="1" s="1"/>
  <c r="L2066" i="1"/>
  <c r="J2067" i="1"/>
  <c r="K2067" i="1"/>
  <c r="M2067" i="1" s="1"/>
  <c r="L2067" i="1"/>
  <c r="J2068" i="1"/>
  <c r="K2068" i="1"/>
  <c r="M2068" i="1" s="1"/>
  <c r="L2068" i="1"/>
  <c r="J2069" i="1"/>
  <c r="K2069" i="1"/>
  <c r="L2069" i="1"/>
  <c r="J2070" i="1"/>
  <c r="K2070" i="1"/>
  <c r="L2070" i="1"/>
  <c r="M2070" i="1"/>
  <c r="J2071" i="1"/>
  <c r="K2071" i="1"/>
  <c r="M2071" i="1" s="1"/>
  <c r="L2071" i="1"/>
  <c r="J2072" i="1"/>
  <c r="K2072" i="1"/>
  <c r="L2072" i="1"/>
  <c r="M2072" i="1"/>
  <c r="J2073" i="1"/>
  <c r="K2073" i="1"/>
  <c r="L2073" i="1"/>
  <c r="J2074" i="1"/>
  <c r="K2074" i="1"/>
  <c r="L2074" i="1"/>
  <c r="M2074" i="1"/>
  <c r="J2075" i="1"/>
  <c r="K2075" i="1"/>
  <c r="M2075" i="1" s="1"/>
  <c r="L2075" i="1"/>
  <c r="J2076" i="1"/>
  <c r="K2076" i="1"/>
  <c r="L2076" i="1"/>
  <c r="M2076" i="1"/>
  <c r="J2077" i="1"/>
  <c r="K2077" i="1"/>
  <c r="M2077" i="1" s="1"/>
  <c r="L2077" i="1"/>
  <c r="J2078" i="1"/>
  <c r="K2078" i="1"/>
  <c r="M2078" i="1" s="1"/>
  <c r="L2078" i="1"/>
  <c r="J2079" i="1"/>
  <c r="K2079" i="1"/>
  <c r="M2079" i="1" s="1"/>
  <c r="L2079" i="1"/>
  <c r="J2080" i="1"/>
  <c r="M2080" i="1" s="1"/>
  <c r="K2080" i="1"/>
  <c r="L2080" i="1"/>
  <c r="J2081" i="1"/>
  <c r="K2081" i="1"/>
  <c r="L2081" i="1"/>
  <c r="J2082" i="1"/>
  <c r="K2082" i="1"/>
  <c r="M2082" i="1" s="1"/>
  <c r="L2082" i="1"/>
  <c r="J2083" i="1"/>
  <c r="K2083" i="1"/>
  <c r="M2083" i="1" s="1"/>
  <c r="L2083" i="1"/>
  <c r="J2084" i="1"/>
  <c r="K2084" i="1"/>
  <c r="L2084" i="1"/>
  <c r="J2085" i="1"/>
  <c r="K2085" i="1"/>
  <c r="M2085" i="1" s="1"/>
  <c r="L2085" i="1"/>
  <c r="J2086" i="1"/>
  <c r="K2086" i="1"/>
  <c r="M2086" i="1" s="1"/>
  <c r="L2086" i="1"/>
  <c r="J2087" i="1"/>
  <c r="K2087" i="1"/>
  <c r="M2087" i="1" s="1"/>
  <c r="L2087" i="1"/>
  <c r="J2088" i="1"/>
  <c r="K2088" i="1"/>
  <c r="L2088" i="1"/>
  <c r="M2088" i="1"/>
  <c r="J2089" i="1"/>
  <c r="K2089" i="1"/>
  <c r="L2089" i="1"/>
  <c r="J2090" i="1"/>
  <c r="K2090" i="1"/>
  <c r="L2090" i="1"/>
  <c r="M2090" i="1"/>
  <c r="J2091" i="1"/>
  <c r="K2091" i="1"/>
  <c r="M2091" i="1" s="1"/>
  <c r="L2091" i="1"/>
  <c r="J2092" i="1"/>
  <c r="K2092" i="1"/>
  <c r="M2092" i="1" s="1"/>
  <c r="L2092" i="1"/>
  <c r="J2093" i="1"/>
  <c r="K2093" i="1"/>
  <c r="M2093" i="1" s="1"/>
  <c r="L2093" i="1"/>
  <c r="J2094" i="1"/>
  <c r="K2094" i="1"/>
  <c r="L2094" i="1"/>
  <c r="M2094" i="1"/>
  <c r="J2095" i="1"/>
  <c r="K2095" i="1"/>
  <c r="M2095" i="1" s="1"/>
  <c r="L2095" i="1"/>
  <c r="J2096" i="1"/>
  <c r="M2096" i="1" s="1"/>
  <c r="K2096" i="1"/>
  <c r="L2096" i="1"/>
  <c r="J2097" i="1"/>
  <c r="K2097" i="1"/>
  <c r="L2097" i="1"/>
  <c r="J2098" i="1"/>
  <c r="K2098" i="1"/>
  <c r="M2098" i="1" s="1"/>
  <c r="L2098" i="1"/>
  <c r="J2099" i="1"/>
  <c r="K2099" i="1"/>
  <c r="M2099" i="1" s="1"/>
  <c r="L2099" i="1"/>
  <c r="J2100" i="1"/>
  <c r="K2100" i="1"/>
  <c r="M2100" i="1" s="1"/>
  <c r="L2100" i="1"/>
  <c r="J2101" i="1"/>
  <c r="K2101" i="1"/>
  <c r="L2101" i="1"/>
  <c r="J2102" i="1"/>
  <c r="K2102" i="1"/>
  <c r="L2102" i="1"/>
  <c r="M2102" i="1"/>
  <c r="J2103" i="1"/>
  <c r="K2103" i="1"/>
  <c r="M2103" i="1" s="1"/>
  <c r="L2103" i="1"/>
  <c r="J2104" i="1"/>
  <c r="K2104" i="1"/>
  <c r="L2104" i="1"/>
  <c r="M2104" i="1"/>
  <c r="J2105" i="1"/>
  <c r="K2105" i="1"/>
  <c r="L2105" i="1"/>
  <c r="J2106" i="1"/>
  <c r="K2106" i="1"/>
  <c r="L2106" i="1"/>
  <c r="M2106" i="1"/>
  <c r="J2107" i="1"/>
  <c r="K2107" i="1"/>
  <c r="M2107" i="1" s="1"/>
  <c r="L2107" i="1"/>
  <c r="J2108" i="1"/>
  <c r="K2108" i="1"/>
  <c r="L2108" i="1"/>
  <c r="M2108" i="1"/>
  <c r="J2109" i="1"/>
  <c r="K2109" i="1"/>
  <c r="L2109" i="1"/>
  <c r="J2110" i="1"/>
  <c r="K2110" i="1"/>
  <c r="M2110" i="1" s="1"/>
  <c r="L2110" i="1"/>
  <c r="J2111" i="1"/>
  <c r="K2111" i="1"/>
  <c r="M2111" i="1" s="1"/>
  <c r="L2111" i="1"/>
  <c r="J2112" i="1"/>
  <c r="M2112" i="1" s="1"/>
  <c r="K2112" i="1"/>
  <c r="L2112" i="1"/>
  <c r="J2113" i="1"/>
  <c r="K2113" i="1"/>
  <c r="L2113" i="1"/>
  <c r="J2114" i="1"/>
  <c r="K2114" i="1"/>
  <c r="M2114" i="1" s="1"/>
  <c r="L2114" i="1"/>
  <c r="J2115" i="1"/>
  <c r="K2115" i="1"/>
  <c r="M2115" i="1" s="1"/>
  <c r="L2115" i="1"/>
  <c r="J2116" i="1"/>
  <c r="K2116" i="1"/>
  <c r="M2116" i="1" s="1"/>
  <c r="L2116" i="1"/>
  <c r="J2117" i="1"/>
  <c r="K2117" i="1"/>
  <c r="M2117" i="1" s="1"/>
  <c r="L2117" i="1"/>
  <c r="J2118" i="1"/>
  <c r="K2118" i="1"/>
  <c r="M2118" i="1" s="1"/>
  <c r="L2118" i="1"/>
  <c r="J2119" i="1"/>
  <c r="K2119" i="1"/>
  <c r="M2119" i="1" s="1"/>
  <c r="L2119" i="1"/>
  <c r="J2120" i="1"/>
  <c r="K2120" i="1"/>
  <c r="L2120" i="1"/>
  <c r="M2120" i="1"/>
  <c r="J2121" i="1"/>
  <c r="K2121" i="1"/>
  <c r="L2121" i="1"/>
  <c r="J2122" i="1"/>
  <c r="K2122" i="1"/>
  <c r="L2122" i="1"/>
  <c r="M2122" i="1"/>
  <c r="J2123" i="1"/>
  <c r="K2123" i="1"/>
  <c r="L2123" i="1"/>
  <c r="J2124" i="1"/>
  <c r="K2124" i="1"/>
  <c r="M2124" i="1" s="1"/>
  <c r="L2124" i="1"/>
  <c r="J2125" i="1"/>
  <c r="K2125" i="1"/>
  <c r="M2125" i="1" s="1"/>
  <c r="L2125" i="1"/>
  <c r="J2126" i="1"/>
  <c r="K2126" i="1"/>
  <c r="L2126" i="1"/>
  <c r="M2126" i="1"/>
  <c r="J2127" i="1"/>
  <c r="K2127" i="1"/>
  <c r="M2127" i="1" s="1"/>
  <c r="L2127" i="1"/>
  <c r="J2128" i="1"/>
  <c r="M2128" i="1" s="1"/>
  <c r="K2128" i="1"/>
  <c r="L2128" i="1"/>
  <c r="J2129" i="1"/>
  <c r="K2129" i="1"/>
  <c r="L2129" i="1"/>
  <c r="J2130" i="1"/>
  <c r="K2130" i="1"/>
  <c r="M2130" i="1" s="1"/>
  <c r="L2130" i="1"/>
  <c r="J2131" i="1"/>
  <c r="K2131" i="1"/>
  <c r="M2131" i="1" s="1"/>
  <c r="L2131" i="1"/>
  <c r="J2132" i="1"/>
  <c r="K2132" i="1"/>
  <c r="M2132" i="1" s="1"/>
  <c r="L2132" i="1"/>
  <c r="J2133" i="1"/>
  <c r="K2133" i="1"/>
  <c r="L2133" i="1"/>
  <c r="J2134" i="1"/>
  <c r="K2134" i="1"/>
  <c r="L2134" i="1"/>
  <c r="M2134" i="1"/>
  <c r="J2135" i="1"/>
  <c r="K2135" i="1"/>
  <c r="M2135" i="1" s="1"/>
  <c r="L2135" i="1"/>
  <c r="J2136" i="1"/>
  <c r="K2136" i="1"/>
  <c r="L2136" i="1"/>
  <c r="M2136" i="1"/>
  <c r="J2137" i="1"/>
  <c r="K2137" i="1"/>
  <c r="L2137" i="1"/>
  <c r="J2138" i="1"/>
  <c r="K2138" i="1"/>
  <c r="L2138" i="1"/>
  <c r="M2138" i="1"/>
  <c r="J2139" i="1"/>
  <c r="K2139" i="1"/>
  <c r="L2139" i="1"/>
  <c r="J2140" i="1"/>
  <c r="K2140" i="1"/>
  <c r="L2140" i="1"/>
  <c r="M2140" i="1"/>
  <c r="J2141" i="1"/>
  <c r="K2141" i="1"/>
  <c r="L2141" i="1"/>
  <c r="J2142" i="1"/>
  <c r="K2142" i="1"/>
  <c r="M2142" i="1" s="1"/>
  <c r="L2142" i="1"/>
  <c r="J2143" i="1"/>
  <c r="K2143" i="1"/>
  <c r="M2143" i="1" s="1"/>
  <c r="L2143" i="1"/>
  <c r="J2144" i="1"/>
  <c r="M2144" i="1" s="1"/>
  <c r="K2144" i="1"/>
  <c r="L2144" i="1"/>
  <c r="J2145" i="1"/>
  <c r="K2145" i="1"/>
  <c r="L2145" i="1"/>
  <c r="J2146" i="1"/>
  <c r="K2146" i="1"/>
  <c r="M2146" i="1" s="1"/>
  <c r="L2146" i="1"/>
  <c r="J2147" i="1"/>
  <c r="K2147" i="1"/>
  <c r="M2147" i="1" s="1"/>
  <c r="L2147" i="1"/>
  <c r="J2148" i="1"/>
  <c r="K2148" i="1"/>
  <c r="L2148" i="1"/>
  <c r="J2149" i="1"/>
  <c r="K2149" i="1"/>
  <c r="M2149" i="1" s="1"/>
  <c r="L2149" i="1"/>
  <c r="J2150" i="1"/>
  <c r="K2150" i="1"/>
  <c r="M2150" i="1" s="1"/>
  <c r="L2150" i="1"/>
  <c r="J2151" i="1"/>
  <c r="K2151" i="1"/>
  <c r="M2151" i="1" s="1"/>
  <c r="L2151" i="1"/>
  <c r="J2152" i="1"/>
  <c r="K2152" i="1"/>
  <c r="L2152" i="1"/>
  <c r="M2152" i="1"/>
  <c r="J2153" i="1"/>
  <c r="K2153" i="1"/>
  <c r="L2153" i="1"/>
  <c r="J2154" i="1"/>
  <c r="K2154" i="1"/>
  <c r="L2154" i="1"/>
  <c r="M2154" i="1"/>
  <c r="J2155" i="1"/>
  <c r="K2155" i="1"/>
  <c r="L2155" i="1"/>
  <c r="J2156" i="1"/>
  <c r="K2156" i="1"/>
  <c r="M2156" i="1" s="1"/>
  <c r="L2156" i="1"/>
  <c r="J2157" i="1"/>
  <c r="K2157" i="1"/>
  <c r="M2157" i="1" s="1"/>
  <c r="L2157" i="1"/>
  <c r="J2158" i="1"/>
  <c r="K2158" i="1"/>
  <c r="L2158" i="1"/>
  <c r="M2158" i="1"/>
  <c r="J2159" i="1"/>
  <c r="K2159" i="1"/>
  <c r="M2159" i="1" s="1"/>
  <c r="L2159" i="1"/>
  <c r="J2160" i="1"/>
  <c r="M2160" i="1" s="1"/>
  <c r="K2160" i="1"/>
  <c r="L2160" i="1"/>
  <c r="J2161" i="1"/>
  <c r="K2161" i="1"/>
  <c r="L2161" i="1"/>
  <c r="J2162" i="1"/>
  <c r="K2162" i="1"/>
  <c r="M2162" i="1" s="1"/>
  <c r="L2162" i="1"/>
  <c r="J2163" i="1"/>
  <c r="K2163" i="1"/>
  <c r="M2163" i="1" s="1"/>
  <c r="L2163" i="1"/>
  <c r="J2164" i="1"/>
  <c r="K2164" i="1"/>
  <c r="M2164" i="1" s="1"/>
  <c r="L2164" i="1"/>
  <c r="J2165" i="1"/>
  <c r="K2165" i="1"/>
  <c r="L2165" i="1"/>
  <c r="J2166" i="1"/>
  <c r="K2166" i="1"/>
  <c r="M2166" i="1" s="1"/>
  <c r="L2166" i="1"/>
  <c r="J2167" i="1"/>
  <c r="K2167" i="1"/>
  <c r="M2167" i="1" s="1"/>
  <c r="L2167" i="1"/>
  <c r="J2168" i="1"/>
  <c r="K2168" i="1"/>
  <c r="L2168" i="1"/>
  <c r="M2168" i="1"/>
  <c r="J2169" i="1"/>
  <c r="K2169" i="1"/>
  <c r="L2169" i="1"/>
  <c r="J2170" i="1"/>
  <c r="K2170" i="1"/>
  <c r="L2170" i="1"/>
  <c r="M2170" i="1"/>
  <c r="J2171" i="1"/>
  <c r="K2171" i="1"/>
  <c r="L2171" i="1"/>
  <c r="J2172" i="1"/>
  <c r="K2172" i="1"/>
  <c r="L2172" i="1"/>
  <c r="M2172" i="1"/>
  <c r="J2173" i="1"/>
  <c r="K2173" i="1"/>
  <c r="L2173" i="1"/>
  <c r="J2174" i="1"/>
  <c r="K2174" i="1"/>
  <c r="M2174" i="1" s="1"/>
  <c r="L2174" i="1"/>
  <c r="J2175" i="1"/>
  <c r="K2175" i="1"/>
  <c r="M2175" i="1" s="1"/>
  <c r="L2175" i="1"/>
  <c r="J2176" i="1"/>
  <c r="M2176" i="1" s="1"/>
  <c r="K2176" i="1"/>
  <c r="L2176" i="1"/>
  <c r="J2177" i="1"/>
  <c r="K2177" i="1"/>
  <c r="L2177" i="1"/>
  <c r="J2178" i="1"/>
  <c r="K2178" i="1"/>
  <c r="M2178" i="1" s="1"/>
  <c r="L2178" i="1"/>
  <c r="J2179" i="1"/>
  <c r="K2179" i="1"/>
  <c r="M2179" i="1" s="1"/>
  <c r="L2179" i="1"/>
  <c r="J2180" i="1"/>
  <c r="K2180" i="1"/>
  <c r="L2180" i="1"/>
  <c r="J2181" i="1"/>
  <c r="K2181" i="1"/>
  <c r="L2181" i="1"/>
  <c r="J2182" i="1"/>
  <c r="K2182" i="1"/>
  <c r="M2182" i="1" s="1"/>
  <c r="L2182" i="1"/>
  <c r="J2183" i="1"/>
  <c r="K2183" i="1"/>
  <c r="M2183" i="1" s="1"/>
  <c r="L2183" i="1"/>
  <c r="J2184" i="1"/>
  <c r="K2184" i="1"/>
  <c r="L2184" i="1"/>
  <c r="M2184" i="1"/>
  <c r="J2185" i="1"/>
  <c r="K2185" i="1"/>
  <c r="L2185" i="1"/>
  <c r="J2186" i="1"/>
  <c r="K2186" i="1"/>
  <c r="L2186" i="1"/>
  <c r="M2186" i="1"/>
  <c r="J2187" i="1"/>
  <c r="K2187" i="1"/>
  <c r="L2187" i="1"/>
  <c r="J2188" i="1"/>
  <c r="K2188" i="1"/>
  <c r="M2188" i="1" s="1"/>
  <c r="L2188" i="1"/>
  <c r="J2189" i="1"/>
  <c r="K2189" i="1"/>
  <c r="L2189" i="1"/>
  <c r="J2190" i="1"/>
  <c r="K2190" i="1"/>
  <c r="L2190" i="1"/>
  <c r="M2190" i="1"/>
  <c r="J2191" i="1"/>
  <c r="K2191" i="1"/>
  <c r="M2191" i="1" s="1"/>
  <c r="L2191" i="1"/>
  <c r="J2192" i="1"/>
  <c r="M2192" i="1" s="1"/>
  <c r="K2192" i="1"/>
  <c r="L2192" i="1"/>
  <c r="J2193" i="1"/>
  <c r="K2193" i="1"/>
  <c r="L2193" i="1"/>
  <c r="J2194" i="1"/>
  <c r="K2194" i="1"/>
  <c r="L2194" i="1"/>
  <c r="J2195" i="1"/>
  <c r="K2195" i="1"/>
  <c r="M2195" i="1" s="1"/>
  <c r="L2195" i="1"/>
  <c r="J2196" i="1"/>
  <c r="K2196" i="1"/>
  <c r="M2196" i="1" s="1"/>
  <c r="L2196" i="1"/>
  <c r="J2197" i="1"/>
  <c r="K2197" i="1"/>
  <c r="L2197" i="1"/>
  <c r="J2198" i="1"/>
  <c r="K2198" i="1"/>
  <c r="M2198" i="1" s="1"/>
  <c r="L2198" i="1"/>
  <c r="J2199" i="1"/>
  <c r="K2199" i="1"/>
  <c r="M2199" i="1" s="1"/>
  <c r="L2199" i="1"/>
  <c r="J2200" i="1"/>
  <c r="K2200" i="1"/>
  <c r="L2200" i="1"/>
  <c r="M2200" i="1"/>
  <c r="J2201" i="1"/>
  <c r="K2201" i="1"/>
  <c r="L2201" i="1"/>
  <c r="J2202" i="1"/>
  <c r="K2202" i="1"/>
  <c r="L2202" i="1"/>
  <c r="M2202" i="1"/>
  <c r="J2203" i="1"/>
  <c r="K2203" i="1"/>
  <c r="L2203" i="1"/>
  <c r="J2204" i="1"/>
  <c r="K2204" i="1"/>
  <c r="L2204" i="1"/>
  <c r="M2204" i="1"/>
  <c r="J2205" i="1"/>
  <c r="K2205" i="1"/>
  <c r="L2205" i="1"/>
  <c r="J2206" i="1"/>
  <c r="K2206" i="1"/>
  <c r="M2206" i="1" s="1"/>
  <c r="L2206" i="1"/>
  <c r="J2207" i="1"/>
  <c r="K2207" i="1"/>
  <c r="M2207" i="1" s="1"/>
  <c r="L2207" i="1"/>
  <c r="J2208" i="1"/>
  <c r="K2208" i="1"/>
  <c r="L2208" i="1"/>
  <c r="J2209" i="1"/>
  <c r="K2209" i="1"/>
  <c r="L2209" i="1"/>
  <c r="J2210" i="1"/>
  <c r="K2210" i="1"/>
  <c r="M2210" i="1" s="1"/>
  <c r="L2210" i="1"/>
  <c r="J2211" i="1"/>
  <c r="K2211" i="1"/>
  <c r="M2211" i="1" s="1"/>
  <c r="L2211" i="1"/>
  <c r="J2212" i="1"/>
  <c r="K2212" i="1"/>
  <c r="L2212" i="1"/>
  <c r="J2213" i="1"/>
  <c r="K2213" i="1"/>
  <c r="L2213" i="1"/>
  <c r="J2214" i="1"/>
  <c r="K2214" i="1"/>
  <c r="M2214" i="1" s="1"/>
  <c r="L2214" i="1"/>
  <c r="J2215" i="1"/>
  <c r="K2215" i="1"/>
  <c r="M2215" i="1" s="1"/>
  <c r="L2215" i="1"/>
  <c r="J2216" i="1"/>
  <c r="K2216" i="1"/>
  <c r="L2216" i="1"/>
  <c r="M2216" i="1"/>
  <c r="J2217" i="1"/>
  <c r="K2217" i="1"/>
  <c r="L2217" i="1"/>
  <c r="J2218" i="1"/>
  <c r="K2218" i="1"/>
  <c r="L2218" i="1"/>
  <c r="M2218" i="1"/>
  <c r="J2219" i="1"/>
  <c r="K2219" i="1"/>
  <c r="L2219" i="1"/>
  <c r="J2220" i="1"/>
  <c r="K2220" i="1"/>
  <c r="M2220" i="1" s="1"/>
  <c r="L2220" i="1"/>
  <c r="J2221" i="1"/>
  <c r="K2221" i="1"/>
  <c r="L2221" i="1"/>
  <c r="J2222" i="1"/>
  <c r="K2222" i="1"/>
  <c r="L2222" i="1"/>
  <c r="M2222" i="1"/>
  <c r="J2223" i="1"/>
  <c r="K2223" i="1"/>
  <c r="M2223" i="1" s="1"/>
  <c r="L2223" i="1"/>
  <c r="J2224" i="1"/>
  <c r="M2224" i="1" s="1"/>
  <c r="K2224" i="1"/>
  <c r="L2224" i="1"/>
  <c r="J2225" i="1"/>
  <c r="K2225" i="1"/>
  <c r="L2225" i="1"/>
  <c r="J2226" i="1"/>
  <c r="K2226" i="1"/>
  <c r="L2226" i="1"/>
  <c r="J2227" i="1"/>
  <c r="K2227" i="1"/>
  <c r="M2227" i="1" s="1"/>
  <c r="L2227" i="1"/>
  <c r="J2228" i="1"/>
  <c r="K2228" i="1"/>
  <c r="M2228" i="1" s="1"/>
  <c r="L2228" i="1"/>
  <c r="J2229" i="1"/>
  <c r="K2229" i="1"/>
  <c r="L2229" i="1"/>
  <c r="J2230" i="1"/>
  <c r="K2230" i="1"/>
  <c r="L2230" i="1"/>
  <c r="M2230" i="1"/>
  <c r="J2231" i="1"/>
  <c r="K2231" i="1"/>
  <c r="M2231" i="1" s="1"/>
  <c r="L2231" i="1"/>
  <c r="J2232" i="1"/>
  <c r="K2232" i="1"/>
  <c r="L2232" i="1"/>
  <c r="M2232" i="1"/>
  <c r="J2233" i="1"/>
  <c r="K2233" i="1"/>
  <c r="L2233" i="1"/>
  <c r="J2234" i="1"/>
  <c r="K2234" i="1"/>
  <c r="L2234" i="1"/>
  <c r="M2234" i="1"/>
  <c r="J2235" i="1"/>
  <c r="K2235" i="1"/>
  <c r="M2235" i="1" s="1"/>
  <c r="L2235" i="1"/>
  <c r="J2236" i="1"/>
  <c r="K2236" i="1"/>
  <c r="L2236" i="1"/>
  <c r="M2236" i="1"/>
  <c r="J2237" i="1"/>
  <c r="K2237" i="1"/>
  <c r="L2237" i="1"/>
  <c r="J2238" i="1"/>
  <c r="K2238" i="1"/>
  <c r="M2238" i="1" s="1"/>
  <c r="L2238" i="1"/>
  <c r="J2239" i="1"/>
  <c r="K2239" i="1"/>
  <c r="M2239" i="1" s="1"/>
  <c r="L2239" i="1"/>
  <c r="J2240" i="1"/>
  <c r="K2240" i="1"/>
  <c r="M2240" i="1" s="1"/>
  <c r="L2240" i="1"/>
  <c r="J2241" i="1"/>
  <c r="K2241" i="1"/>
  <c r="L2241" i="1"/>
  <c r="J2242" i="1"/>
  <c r="K2242" i="1"/>
  <c r="M2242" i="1" s="1"/>
  <c r="L2242" i="1"/>
  <c r="J2243" i="1"/>
  <c r="K2243" i="1"/>
  <c r="M2243" i="1" s="1"/>
  <c r="L2243" i="1"/>
  <c r="J2244" i="1"/>
  <c r="K2244" i="1"/>
  <c r="M2244" i="1" s="1"/>
  <c r="L2244" i="1"/>
  <c r="J2245" i="1"/>
  <c r="K2245" i="1"/>
  <c r="L2245" i="1"/>
  <c r="J2246" i="1"/>
  <c r="K2246" i="1"/>
  <c r="M2246" i="1" s="1"/>
  <c r="L2246" i="1"/>
  <c r="J2247" i="1"/>
  <c r="K2247" i="1"/>
  <c r="M2247" i="1" s="1"/>
  <c r="L2247" i="1"/>
  <c r="J2248" i="1"/>
  <c r="K2248" i="1"/>
  <c r="L2248" i="1"/>
  <c r="M2248" i="1"/>
  <c r="J2249" i="1"/>
  <c r="K2249" i="1"/>
  <c r="L2249" i="1"/>
  <c r="J2250" i="1"/>
  <c r="K2250" i="1"/>
  <c r="L2250" i="1"/>
  <c r="M2250" i="1"/>
  <c r="J2251" i="1"/>
  <c r="K2251" i="1"/>
  <c r="L2251" i="1"/>
  <c r="J2252" i="1"/>
  <c r="K2252" i="1"/>
  <c r="M2252" i="1" s="1"/>
  <c r="L2252" i="1"/>
  <c r="J2253" i="1"/>
  <c r="K2253" i="1"/>
  <c r="L2253" i="1"/>
  <c r="J2254" i="1"/>
  <c r="K2254" i="1"/>
  <c r="L2254" i="1"/>
  <c r="M2254" i="1"/>
  <c r="J2255" i="1"/>
  <c r="K2255" i="1"/>
  <c r="M2255" i="1" s="1"/>
  <c r="L2255" i="1"/>
  <c r="J2256" i="1"/>
  <c r="M2256" i="1" s="1"/>
  <c r="K2256" i="1"/>
  <c r="L2256" i="1"/>
  <c r="J2257" i="1"/>
  <c r="K2257" i="1"/>
  <c r="L2257" i="1"/>
  <c r="J2258" i="1"/>
  <c r="K2258" i="1"/>
  <c r="L2258" i="1"/>
  <c r="J2259" i="1"/>
  <c r="K2259" i="1"/>
  <c r="M2259" i="1" s="1"/>
  <c r="L2259" i="1"/>
  <c r="J2260" i="1"/>
  <c r="K2260" i="1"/>
  <c r="M2260" i="1" s="1"/>
  <c r="L2260" i="1"/>
  <c r="J2261" i="1"/>
  <c r="K2261" i="1"/>
  <c r="L2261" i="1"/>
  <c r="J2262" i="1"/>
  <c r="K2262" i="1"/>
  <c r="L2262" i="1"/>
  <c r="M2262" i="1"/>
  <c r="J2263" i="1"/>
  <c r="K2263" i="1"/>
  <c r="M2263" i="1" s="1"/>
  <c r="L2263" i="1"/>
  <c r="J2264" i="1"/>
  <c r="K2264" i="1"/>
  <c r="L2264" i="1"/>
  <c r="M2264" i="1"/>
  <c r="J2265" i="1"/>
  <c r="K2265" i="1"/>
  <c r="L2265" i="1"/>
  <c r="J2266" i="1"/>
  <c r="K2266" i="1"/>
  <c r="L2266" i="1"/>
  <c r="M2266" i="1"/>
  <c r="J2267" i="1"/>
  <c r="K2267" i="1"/>
  <c r="L2267" i="1"/>
  <c r="J2268" i="1"/>
  <c r="K2268" i="1"/>
  <c r="L2268" i="1"/>
  <c r="M2268" i="1"/>
  <c r="J2269" i="1"/>
  <c r="K2269" i="1"/>
  <c r="L2269" i="1"/>
  <c r="J2270" i="1"/>
  <c r="K2270" i="1"/>
  <c r="M2270" i="1" s="1"/>
  <c r="L2270" i="1"/>
  <c r="J2271" i="1"/>
  <c r="K2271" i="1"/>
  <c r="M2271" i="1" s="1"/>
  <c r="L2271" i="1"/>
  <c r="J2272" i="1"/>
  <c r="K2272" i="1"/>
  <c r="L2272" i="1"/>
  <c r="J2273" i="1"/>
  <c r="K2273" i="1"/>
  <c r="L2273" i="1"/>
  <c r="J2274" i="1"/>
  <c r="K2274" i="1"/>
  <c r="M2274" i="1" s="1"/>
  <c r="L2274" i="1"/>
  <c r="J2275" i="1"/>
  <c r="K2275" i="1"/>
  <c r="M2275" i="1" s="1"/>
  <c r="L2275" i="1"/>
  <c r="J2276" i="1"/>
  <c r="K2276" i="1"/>
  <c r="M2276" i="1" s="1"/>
  <c r="L2276" i="1"/>
  <c r="J2277" i="1"/>
  <c r="K2277" i="1"/>
  <c r="L2277" i="1"/>
  <c r="J2278" i="1"/>
  <c r="K2278" i="1"/>
  <c r="M2278" i="1" s="1"/>
  <c r="L2278" i="1"/>
  <c r="J2279" i="1"/>
  <c r="K2279" i="1"/>
  <c r="M2279" i="1" s="1"/>
  <c r="L2279" i="1"/>
  <c r="J2280" i="1"/>
  <c r="K2280" i="1"/>
  <c r="L2280" i="1"/>
  <c r="M2280" i="1"/>
  <c r="J2281" i="1"/>
  <c r="K2281" i="1"/>
  <c r="L2281" i="1"/>
  <c r="J2282" i="1"/>
  <c r="K2282" i="1"/>
  <c r="L2282" i="1"/>
  <c r="M2282" i="1"/>
  <c r="J2283" i="1"/>
  <c r="K2283" i="1"/>
  <c r="L2283" i="1"/>
  <c r="J2284" i="1"/>
  <c r="K2284" i="1"/>
  <c r="M2284" i="1" s="1"/>
  <c r="L2284" i="1"/>
  <c r="J2285" i="1"/>
  <c r="K2285" i="1"/>
  <c r="M2285" i="1" s="1"/>
  <c r="L2285" i="1"/>
  <c r="J2286" i="1"/>
  <c r="K2286" i="1"/>
  <c r="L2286" i="1"/>
  <c r="M2286" i="1"/>
  <c r="J2287" i="1"/>
  <c r="K2287" i="1"/>
  <c r="M2287" i="1" s="1"/>
  <c r="L2287" i="1"/>
  <c r="J2288" i="1"/>
  <c r="K2288" i="1"/>
  <c r="M2288" i="1" s="1"/>
  <c r="L2288" i="1"/>
  <c r="J2289" i="1"/>
  <c r="K2289" i="1"/>
  <c r="L2289" i="1"/>
  <c r="J2290" i="1"/>
  <c r="K2290" i="1"/>
  <c r="M2290" i="1" s="1"/>
  <c r="L2290" i="1"/>
  <c r="J2291" i="1"/>
  <c r="K2291" i="1"/>
  <c r="M2291" i="1" s="1"/>
  <c r="L2291" i="1"/>
  <c r="J2292" i="1"/>
  <c r="K2292" i="1"/>
  <c r="M2292" i="1" s="1"/>
  <c r="L2292" i="1"/>
  <c r="J2293" i="1"/>
  <c r="K2293" i="1"/>
  <c r="L2293" i="1"/>
  <c r="J2294" i="1"/>
  <c r="K2294" i="1"/>
  <c r="M2294" i="1" s="1"/>
  <c r="L2294" i="1"/>
  <c r="J2295" i="1"/>
  <c r="K2295" i="1"/>
  <c r="M2295" i="1" s="1"/>
  <c r="L2295" i="1"/>
  <c r="J2296" i="1"/>
  <c r="K2296" i="1"/>
  <c r="L2296" i="1"/>
  <c r="M2296" i="1"/>
  <c r="J2297" i="1"/>
  <c r="K2297" i="1"/>
  <c r="L2297" i="1"/>
  <c r="J2298" i="1"/>
  <c r="K2298" i="1"/>
  <c r="L2298" i="1"/>
  <c r="M2298" i="1"/>
  <c r="J2299" i="1"/>
  <c r="K2299" i="1"/>
  <c r="L2299" i="1"/>
  <c r="J2300" i="1"/>
  <c r="K2300" i="1"/>
  <c r="L2300" i="1"/>
  <c r="M2300" i="1"/>
  <c r="J2301" i="1"/>
  <c r="K2301" i="1"/>
  <c r="L2301" i="1"/>
  <c r="J2302" i="1"/>
  <c r="K2302" i="1"/>
  <c r="M2302" i="1" s="1"/>
  <c r="L2302" i="1"/>
  <c r="J2303" i="1"/>
  <c r="K2303" i="1"/>
  <c r="M2303" i="1" s="1"/>
  <c r="L2303" i="1"/>
  <c r="J2304" i="1"/>
  <c r="K2304" i="1"/>
  <c r="L2304" i="1"/>
  <c r="J2305" i="1"/>
  <c r="K2305" i="1"/>
  <c r="L2305" i="1"/>
  <c r="J2306" i="1"/>
  <c r="K2306" i="1"/>
  <c r="M2306" i="1" s="1"/>
  <c r="L2306" i="1"/>
  <c r="J2307" i="1"/>
  <c r="K2307" i="1"/>
  <c r="M2307" i="1" s="1"/>
  <c r="L2307" i="1"/>
  <c r="J2308" i="1"/>
  <c r="K2308" i="1"/>
  <c r="M2308" i="1" s="1"/>
  <c r="L2308" i="1"/>
  <c r="J2309" i="1"/>
  <c r="K2309" i="1"/>
  <c r="L2309" i="1"/>
  <c r="J2310" i="1"/>
  <c r="K2310" i="1"/>
  <c r="M2310" i="1" s="1"/>
  <c r="L2310" i="1"/>
  <c r="J2311" i="1"/>
  <c r="K2311" i="1"/>
  <c r="M2311" i="1" s="1"/>
  <c r="L2311" i="1"/>
  <c r="J2312" i="1"/>
  <c r="K2312" i="1"/>
  <c r="L2312" i="1"/>
  <c r="M2312" i="1"/>
  <c r="J2313" i="1"/>
  <c r="K2313" i="1"/>
  <c r="L2313" i="1"/>
  <c r="J2314" i="1"/>
  <c r="K2314" i="1"/>
  <c r="L2314" i="1"/>
  <c r="M2314" i="1"/>
  <c r="J2315" i="1"/>
  <c r="K2315" i="1"/>
  <c r="L2315" i="1"/>
  <c r="J2316" i="1"/>
  <c r="K2316" i="1"/>
  <c r="M2316" i="1" s="1"/>
  <c r="L2316" i="1"/>
  <c r="J2317" i="1"/>
  <c r="K2317" i="1"/>
  <c r="L2317" i="1"/>
  <c r="J2318" i="1"/>
  <c r="K2318" i="1"/>
  <c r="L2318" i="1"/>
  <c r="M2318" i="1"/>
  <c r="J2319" i="1"/>
  <c r="K2319" i="1"/>
  <c r="M2319" i="1" s="1"/>
  <c r="L2319" i="1"/>
  <c r="J2320" i="1"/>
  <c r="K2320" i="1"/>
  <c r="M2320" i="1" s="1"/>
  <c r="L2320" i="1"/>
  <c r="J2321" i="1"/>
  <c r="K2321" i="1"/>
  <c r="L2321" i="1"/>
  <c r="J2322" i="1"/>
  <c r="K2322" i="1"/>
  <c r="L2322" i="1"/>
  <c r="J2323" i="1"/>
  <c r="K2323" i="1"/>
  <c r="M2323" i="1" s="1"/>
  <c r="L2323" i="1"/>
  <c r="J2324" i="1"/>
  <c r="K2324" i="1"/>
  <c r="M2324" i="1" s="1"/>
  <c r="L2324" i="1"/>
  <c r="J2325" i="1"/>
  <c r="K2325" i="1"/>
  <c r="L2325" i="1"/>
  <c r="J2326" i="1"/>
  <c r="K2326" i="1"/>
  <c r="L2326" i="1"/>
  <c r="M2326" i="1"/>
  <c r="J2327" i="1"/>
  <c r="K2327" i="1"/>
  <c r="M2327" i="1" s="1"/>
  <c r="L2327" i="1"/>
  <c r="J2328" i="1"/>
  <c r="K2328" i="1"/>
  <c r="L2328" i="1"/>
  <c r="M2328" i="1"/>
  <c r="J2329" i="1"/>
  <c r="K2329" i="1"/>
  <c r="L2329" i="1"/>
  <c r="J2330" i="1"/>
  <c r="K2330" i="1"/>
  <c r="L2330" i="1"/>
  <c r="M2330" i="1"/>
  <c r="J2331" i="1"/>
  <c r="K2331" i="1"/>
  <c r="L2331" i="1"/>
  <c r="J2332" i="1"/>
  <c r="K2332" i="1"/>
  <c r="L2332" i="1"/>
  <c r="M2332" i="1"/>
  <c r="J2333" i="1"/>
  <c r="K2333" i="1"/>
  <c r="L2333" i="1"/>
  <c r="J2334" i="1"/>
  <c r="K2334" i="1"/>
  <c r="M2334" i="1" s="1"/>
  <c r="L2334" i="1"/>
  <c r="J2335" i="1"/>
  <c r="K2335" i="1"/>
  <c r="M2335" i="1" s="1"/>
  <c r="L2335" i="1"/>
  <c r="J2336" i="1"/>
  <c r="K2336" i="1"/>
  <c r="L2336" i="1"/>
  <c r="J2337" i="1"/>
  <c r="K2337" i="1"/>
  <c r="L2337" i="1"/>
  <c r="J2338" i="1"/>
  <c r="M2338" i="1" s="1"/>
  <c r="K2338" i="1"/>
  <c r="L2338" i="1"/>
  <c r="J2339" i="1"/>
  <c r="K2339" i="1"/>
  <c r="M2339" i="1" s="1"/>
  <c r="L2339" i="1"/>
  <c r="J2340" i="1"/>
  <c r="K2340" i="1"/>
  <c r="M2340" i="1" s="1"/>
  <c r="L2340" i="1"/>
  <c r="J2341" i="1"/>
  <c r="K2341" i="1"/>
  <c r="L2341" i="1"/>
  <c r="J2342" i="1"/>
  <c r="K2342" i="1"/>
  <c r="M2342" i="1" s="1"/>
  <c r="L2342" i="1"/>
  <c r="J2343" i="1"/>
  <c r="K2343" i="1"/>
  <c r="M2343" i="1" s="1"/>
  <c r="L2343" i="1"/>
  <c r="J2344" i="1"/>
  <c r="K2344" i="1"/>
  <c r="L2344" i="1"/>
  <c r="M2344" i="1"/>
  <c r="J2345" i="1"/>
  <c r="K2345" i="1"/>
  <c r="L2345" i="1"/>
  <c r="J2346" i="1"/>
  <c r="K2346" i="1"/>
  <c r="L2346" i="1"/>
  <c r="M2346" i="1"/>
  <c r="J2347" i="1"/>
  <c r="K2347" i="1"/>
  <c r="L2347" i="1"/>
  <c r="J2348" i="1"/>
  <c r="K2348" i="1"/>
  <c r="M2348" i="1" s="1"/>
  <c r="L2348" i="1"/>
  <c r="J2349" i="1"/>
  <c r="K2349" i="1"/>
  <c r="L2349" i="1"/>
  <c r="J2350" i="1"/>
  <c r="K2350" i="1"/>
  <c r="L2350" i="1"/>
  <c r="M2350" i="1"/>
  <c r="J2351" i="1"/>
  <c r="K2351" i="1"/>
  <c r="M2351" i="1" s="1"/>
  <c r="L2351" i="1"/>
  <c r="J2352" i="1"/>
  <c r="K2352" i="1"/>
  <c r="M2352" i="1" s="1"/>
  <c r="L2352" i="1"/>
  <c r="J2353" i="1"/>
  <c r="K2353" i="1"/>
  <c r="L2353" i="1"/>
  <c r="J2354" i="1"/>
  <c r="K2354" i="1"/>
  <c r="L2354" i="1"/>
  <c r="J2355" i="1"/>
  <c r="K2355" i="1"/>
  <c r="M2355" i="1" s="1"/>
  <c r="L2355" i="1"/>
  <c r="J2356" i="1"/>
  <c r="K2356" i="1"/>
  <c r="M2356" i="1" s="1"/>
  <c r="L2356" i="1"/>
  <c r="J2357" i="1"/>
  <c r="K2357" i="1"/>
  <c r="L2357" i="1"/>
  <c r="J2358" i="1"/>
  <c r="K2358" i="1"/>
  <c r="L2358" i="1"/>
  <c r="M2358" i="1"/>
  <c r="J2359" i="1"/>
  <c r="K2359" i="1"/>
  <c r="L2359" i="1"/>
  <c r="J2360" i="1"/>
  <c r="K2360" i="1"/>
  <c r="L2360" i="1"/>
  <c r="M2360" i="1"/>
  <c r="J2361" i="1"/>
  <c r="K2361" i="1"/>
  <c r="L2361" i="1"/>
  <c r="J2362" i="1"/>
  <c r="K2362" i="1"/>
  <c r="L2362" i="1"/>
  <c r="M2362" i="1"/>
  <c r="J2363" i="1"/>
  <c r="K2363" i="1"/>
  <c r="M2363" i="1" s="1"/>
  <c r="L2363" i="1"/>
  <c r="J2364" i="1"/>
  <c r="K2364" i="1"/>
  <c r="L2364" i="1"/>
  <c r="M2364" i="1"/>
  <c r="J2365" i="1"/>
  <c r="K2365" i="1"/>
  <c r="L2365" i="1"/>
  <c r="J2366" i="1"/>
  <c r="K2366" i="1"/>
  <c r="M2366" i="1" s="1"/>
  <c r="L2366" i="1"/>
  <c r="J2367" i="1"/>
  <c r="K2367" i="1"/>
  <c r="M2367" i="1" s="1"/>
  <c r="L2367" i="1"/>
  <c r="J2368" i="1"/>
  <c r="K2368" i="1"/>
  <c r="M2368" i="1" s="1"/>
  <c r="L2368" i="1"/>
  <c r="J2369" i="1"/>
  <c r="K2369" i="1"/>
  <c r="L2369" i="1"/>
  <c r="J2370" i="1"/>
  <c r="M2370" i="1" s="1"/>
  <c r="K2370" i="1"/>
  <c r="L2370" i="1"/>
  <c r="J2371" i="1"/>
  <c r="K2371" i="1"/>
  <c r="M2371" i="1" s="1"/>
  <c r="L2371" i="1"/>
  <c r="J2372" i="1"/>
  <c r="K2372" i="1"/>
  <c r="M2372" i="1" s="1"/>
  <c r="L2372" i="1"/>
  <c r="J2373" i="1"/>
  <c r="K2373" i="1"/>
  <c r="L2373" i="1"/>
  <c r="J2374" i="1"/>
  <c r="K2374" i="1"/>
  <c r="M2374" i="1" s="1"/>
  <c r="L2374" i="1"/>
  <c r="J2375" i="1"/>
  <c r="K2375" i="1"/>
  <c r="M2375" i="1" s="1"/>
  <c r="L2375" i="1"/>
  <c r="J2376" i="1"/>
  <c r="K2376" i="1"/>
  <c r="L2376" i="1"/>
  <c r="M2376" i="1"/>
  <c r="J2377" i="1"/>
  <c r="K2377" i="1"/>
  <c r="L2377" i="1"/>
  <c r="J2378" i="1"/>
  <c r="K2378" i="1"/>
  <c r="L2378" i="1"/>
  <c r="M2378" i="1"/>
  <c r="J2379" i="1"/>
  <c r="K2379" i="1"/>
  <c r="L2379" i="1"/>
  <c r="J2380" i="1"/>
  <c r="K2380" i="1"/>
  <c r="M2380" i="1" s="1"/>
  <c r="L2380" i="1"/>
  <c r="J2381" i="1"/>
  <c r="K2381" i="1"/>
  <c r="L2381" i="1"/>
  <c r="J2382" i="1"/>
  <c r="K2382" i="1"/>
  <c r="L2382" i="1"/>
  <c r="M2382" i="1"/>
  <c r="J2383" i="1"/>
  <c r="K2383" i="1"/>
  <c r="M2383" i="1" s="1"/>
  <c r="L2383" i="1"/>
  <c r="J2384" i="1"/>
  <c r="K2384" i="1"/>
  <c r="M2384" i="1" s="1"/>
  <c r="L2384" i="1"/>
  <c r="J2385" i="1"/>
  <c r="K2385" i="1"/>
  <c r="L2385" i="1"/>
  <c r="J2386" i="1"/>
  <c r="K2386" i="1"/>
  <c r="L2386" i="1"/>
  <c r="J2387" i="1"/>
  <c r="K2387" i="1"/>
  <c r="M2387" i="1" s="1"/>
  <c r="L2387" i="1"/>
  <c r="J2388" i="1"/>
  <c r="K2388" i="1"/>
  <c r="M2388" i="1" s="1"/>
  <c r="L2388" i="1"/>
  <c r="J2389" i="1"/>
  <c r="K2389" i="1"/>
  <c r="L2389" i="1"/>
  <c r="J2390" i="1"/>
  <c r="K2390" i="1"/>
  <c r="M2390" i="1" s="1"/>
  <c r="L2390" i="1"/>
  <c r="J2391" i="1"/>
  <c r="K2391" i="1"/>
  <c r="L2391" i="1"/>
  <c r="J2392" i="1"/>
  <c r="K2392" i="1"/>
  <c r="L2392" i="1"/>
  <c r="M2392" i="1"/>
  <c r="J2393" i="1"/>
  <c r="K2393" i="1"/>
  <c r="L2393" i="1"/>
  <c r="J2394" i="1"/>
  <c r="K2394" i="1"/>
  <c r="L2394" i="1"/>
  <c r="M2394" i="1"/>
  <c r="J2395" i="1"/>
  <c r="K2395" i="1"/>
  <c r="M2395" i="1" s="1"/>
  <c r="L2395" i="1"/>
  <c r="J2396" i="1"/>
  <c r="K2396" i="1"/>
  <c r="L2396" i="1"/>
  <c r="M2396" i="1"/>
  <c r="J2397" i="1"/>
  <c r="K2397" i="1"/>
  <c r="L2397" i="1"/>
  <c r="J2398" i="1"/>
  <c r="K2398" i="1"/>
  <c r="M2398" i="1" s="1"/>
  <c r="L2398" i="1"/>
  <c r="J2399" i="1"/>
  <c r="K2399" i="1"/>
  <c r="M2399" i="1" s="1"/>
  <c r="L2399" i="1"/>
  <c r="J2400" i="1"/>
  <c r="K2400" i="1"/>
  <c r="M2400" i="1" s="1"/>
  <c r="L2400" i="1"/>
  <c r="J2401" i="1"/>
  <c r="K2401" i="1"/>
  <c r="L2401" i="1"/>
  <c r="J2402" i="1"/>
  <c r="M2402" i="1" s="1"/>
  <c r="K2402" i="1"/>
  <c r="L2402" i="1"/>
  <c r="J2403" i="1"/>
  <c r="K2403" i="1"/>
  <c r="M2403" i="1" s="1"/>
  <c r="L2403" i="1"/>
  <c r="J2404" i="1"/>
  <c r="K2404" i="1"/>
  <c r="M2404" i="1" s="1"/>
  <c r="L2404" i="1"/>
  <c r="J2405" i="1"/>
  <c r="K2405" i="1"/>
  <c r="L2405" i="1"/>
  <c r="J2406" i="1"/>
  <c r="K2406" i="1"/>
  <c r="M2406" i="1" s="1"/>
  <c r="L2406" i="1"/>
  <c r="J2407" i="1"/>
  <c r="K2407" i="1"/>
  <c r="M2407" i="1" s="1"/>
  <c r="L2407" i="1"/>
  <c r="J2408" i="1"/>
  <c r="K2408" i="1"/>
  <c r="L2408" i="1"/>
  <c r="M2408" i="1"/>
  <c r="J2409" i="1"/>
  <c r="K2409" i="1"/>
  <c r="L2409" i="1"/>
  <c r="J2410" i="1"/>
  <c r="K2410" i="1"/>
  <c r="L2410" i="1"/>
  <c r="M2410" i="1"/>
  <c r="J2411" i="1"/>
  <c r="K2411" i="1"/>
  <c r="L2411" i="1"/>
  <c r="J2412" i="1"/>
  <c r="K2412" i="1"/>
  <c r="M2412" i="1" s="1"/>
  <c r="L2412" i="1"/>
  <c r="J2413" i="1"/>
  <c r="K2413" i="1"/>
  <c r="M2413" i="1" s="1"/>
  <c r="L2413" i="1"/>
  <c r="J2414" i="1"/>
  <c r="K2414" i="1"/>
  <c r="L2414" i="1"/>
  <c r="M2414" i="1"/>
  <c r="J2415" i="1"/>
  <c r="K2415" i="1"/>
  <c r="M2415" i="1" s="1"/>
  <c r="L2415" i="1"/>
  <c r="J2416" i="1"/>
  <c r="K2416" i="1"/>
  <c r="M2416" i="1" s="1"/>
  <c r="L2416" i="1"/>
  <c r="J2417" i="1"/>
  <c r="K2417" i="1"/>
  <c r="L2417" i="1"/>
  <c r="J2418" i="1"/>
  <c r="K2418" i="1"/>
  <c r="M2418" i="1" s="1"/>
  <c r="L2418" i="1"/>
  <c r="J2419" i="1"/>
  <c r="K2419" i="1"/>
  <c r="M2419" i="1" s="1"/>
  <c r="L2419" i="1"/>
  <c r="J2420" i="1"/>
  <c r="K2420" i="1"/>
  <c r="M2420" i="1" s="1"/>
  <c r="L2420" i="1"/>
  <c r="J2421" i="1"/>
  <c r="K2421" i="1"/>
  <c r="L2421" i="1"/>
  <c r="J2422" i="1"/>
  <c r="K2422" i="1"/>
  <c r="M2422" i="1" s="1"/>
  <c r="L2422" i="1"/>
  <c r="J2423" i="1"/>
  <c r="K2423" i="1"/>
  <c r="L2423" i="1"/>
  <c r="J2424" i="1"/>
  <c r="K2424" i="1"/>
  <c r="L2424" i="1"/>
  <c r="M2424" i="1"/>
  <c r="J2425" i="1"/>
  <c r="K2425" i="1"/>
  <c r="L2425" i="1"/>
  <c r="J2426" i="1"/>
  <c r="K2426" i="1"/>
  <c r="L2426" i="1"/>
  <c r="M2426" i="1"/>
  <c r="J2427" i="1"/>
  <c r="K2427" i="1"/>
  <c r="M2427" i="1" s="1"/>
  <c r="L2427" i="1"/>
  <c r="J2428" i="1"/>
  <c r="K2428" i="1"/>
  <c r="L2428" i="1"/>
  <c r="M2428" i="1"/>
  <c r="J2429" i="1"/>
  <c r="K2429" i="1"/>
  <c r="L2429" i="1"/>
  <c r="J2430" i="1"/>
  <c r="K2430" i="1"/>
  <c r="M2430" i="1" s="1"/>
  <c r="L2430" i="1"/>
  <c r="J2431" i="1"/>
  <c r="K2431" i="1"/>
  <c r="M2431" i="1" s="1"/>
  <c r="L2431" i="1"/>
  <c r="J2432" i="1"/>
  <c r="K2432" i="1"/>
  <c r="M2432" i="1" s="1"/>
  <c r="L2432" i="1"/>
  <c r="J2433" i="1"/>
  <c r="K2433" i="1"/>
  <c r="L2433" i="1"/>
  <c r="J2434" i="1"/>
  <c r="M2434" i="1" s="1"/>
  <c r="K2434" i="1"/>
  <c r="L2434" i="1"/>
  <c r="J2435" i="1"/>
  <c r="K2435" i="1"/>
  <c r="M2435" i="1" s="1"/>
  <c r="L2435" i="1"/>
  <c r="J2436" i="1"/>
  <c r="K2436" i="1"/>
  <c r="M2436" i="1" s="1"/>
  <c r="L2436" i="1"/>
  <c r="J2437" i="1"/>
  <c r="K2437" i="1"/>
  <c r="L2437" i="1"/>
  <c r="J2438" i="1"/>
  <c r="K2438" i="1"/>
  <c r="M2438" i="1" s="1"/>
  <c r="L2438" i="1"/>
  <c r="J2439" i="1"/>
  <c r="K2439" i="1"/>
  <c r="M2439" i="1" s="1"/>
  <c r="L2439" i="1"/>
  <c r="J2440" i="1"/>
  <c r="K2440" i="1"/>
  <c r="L2440" i="1"/>
  <c r="M2440" i="1"/>
  <c r="J2441" i="1"/>
  <c r="K2441" i="1"/>
  <c r="L2441" i="1"/>
  <c r="J2442" i="1"/>
  <c r="K2442" i="1"/>
  <c r="L2442" i="1"/>
  <c r="M2442" i="1"/>
  <c r="J2443" i="1"/>
  <c r="K2443" i="1"/>
  <c r="L2443" i="1"/>
  <c r="J2444" i="1"/>
  <c r="K2444" i="1"/>
  <c r="M2444" i="1" s="1"/>
  <c r="L2444" i="1"/>
  <c r="J2445" i="1"/>
  <c r="K2445" i="1"/>
  <c r="M2445" i="1" s="1"/>
  <c r="L2445" i="1"/>
  <c r="J2446" i="1"/>
  <c r="K2446" i="1"/>
  <c r="L2446" i="1"/>
  <c r="M2446" i="1"/>
  <c r="J2447" i="1"/>
  <c r="K2447" i="1"/>
  <c r="M2447" i="1" s="1"/>
  <c r="L2447" i="1"/>
  <c r="J2448" i="1"/>
  <c r="K2448" i="1"/>
  <c r="M2448" i="1" s="1"/>
  <c r="L2448" i="1"/>
  <c r="J2449" i="1"/>
  <c r="K2449" i="1"/>
  <c r="L2449" i="1"/>
  <c r="J2450" i="1"/>
  <c r="K2450" i="1"/>
  <c r="M2450" i="1" s="1"/>
  <c r="L2450" i="1"/>
  <c r="J2451" i="1"/>
  <c r="K2451" i="1"/>
  <c r="M2451" i="1" s="1"/>
  <c r="L2451" i="1"/>
  <c r="J2452" i="1"/>
  <c r="K2452" i="1"/>
  <c r="M2452" i="1" s="1"/>
  <c r="L2452" i="1"/>
  <c r="J2453" i="1"/>
  <c r="K2453" i="1"/>
  <c r="L2453" i="1"/>
  <c r="J2454" i="1"/>
  <c r="K2454" i="1"/>
  <c r="L2454" i="1"/>
  <c r="M2454" i="1"/>
  <c r="J2455" i="1"/>
  <c r="K2455" i="1"/>
  <c r="L2455" i="1"/>
  <c r="J2456" i="1"/>
  <c r="K2456" i="1"/>
  <c r="L2456" i="1"/>
  <c r="M2456" i="1"/>
  <c r="J2457" i="1"/>
  <c r="K2457" i="1"/>
  <c r="L2457" i="1"/>
  <c r="J2458" i="1"/>
  <c r="K2458" i="1"/>
  <c r="L2458" i="1"/>
  <c r="M2458" i="1"/>
  <c r="J2459" i="1"/>
  <c r="K2459" i="1"/>
  <c r="M2459" i="1" s="1"/>
  <c r="L2459" i="1"/>
  <c r="J2460" i="1"/>
  <c r="K2460" i="1"/>
  <c r="L2460" i="1"/>
  <c r="M2460" i="1"/>
  <c r="J2461" i="1"/>
  <c r="K2461" i="1"/>
  <c r="L2461" i="1"/>
  <c r="J2462" i="1"/>
  <c r="K2462" i="1"/>
  <c r="M2462" i="1" s="1"/>
  <c r="L2462" i="1"/>
  <c r="J2463" i="1"/>
  <c r="K2463" i="1"/>
  <c r="M2463" i="1" s="1"/>
  <c r="L2463" i="1"/>
  <c r="J2464" i="1"/>
  <c r="M2464" i="1" s="1"/>
  <c r="K2464" i="1"/>
  <c r="L2464" i="1"/>
  <c r="J2465" i="1"/>
  <c r="K2465" i="1"/>
  <c r="L2465" i="1"/>
  <c r="J2466" i="1"/>
  <c r="M2466" i="1" s="1"/>
  <c r="K2466" i="1"/>
  <c r="L2466" i="1"/>
  <c r="J2467" i="1"/>
  <c r="K2467" i="1"/>
  <c r="M2467" i="1" s="1"/>
  <c r="L2467" i="1"/>
  <c r="J2468" i="1"/>
  <c r="K2468" i="1"/>
  <c r="M2468" i="1" s="1"/>
  <c r="L2468" i="1"/>
  <c r="J2469" i="1"/>
  <c r="K2469" i="1"/>
  <c r="L2469" i="1"/>
  <c r="M2469" i="1"/>
  <c r="J2470" i="1"/>
  <c r="K2470" i="1"/>
  <c r="M2470" i="1" s="1"/>
  <c r="L2470" i="1"/>
  <c r="J2471" i="1"/>
  <c r="K2471" i="1"/>
  <c r="L2471" i="1"/>
  <c r="J2472" i="1"/>
  <c r="K2472" i="1"/>
  <c r="L2472" i="1"/>
  <c r="M2472" i="1"/>
  <c r="J2473" i="1"/>
  <c r="K2473" i="1"/>
  <c r="L2473" i="1"/>
  <c r="M2473" i="1"/>
  <c r="J2474" i="1"/>
  <c r="K2474" i="1"/>
  <c r="M2474" i="1" s="1"/>
  <c r="L2474" i="1"/>
  <c r="J2475" i="1"/>
  <c r="K2475" i="1"/>
  <c r="M2475" i="1" s="1"/>
  <c r="L2475" i="1"/>
  <c r="J2476" i="1"/>
  <c r="K2476" i="1"/>
  <c r="L2476" i="1"/>
  <c r="M2476" i="1"/>
  <c r="J2477" i="1"/>
  <c r="M2477" i="1" s="1"/>
  <c r="K2477" i="1"/>
  <c r="L2477" i="1"/>
  <c r="J2478" i="1"/>
  <c r="K2478" i="1"/>
  <c r="L2478" i="1"/>
  <c r="M2478" i="1"/>
  <c r="J2479" i="1"/>
  <c r="K2479" i="1"/>
  <c r="M2479" i="1" s="1"/>
  <c r="L2479" i="1"/>
  <c r="J2480" i="1"/>
  <c r="K2480" i="1"/>
  <c r="L2480" i="1"/>
  <c r="M2480" i="1"/>
  <c r="J2481" i="1"/>
  <c r="K2481" i="1"/>
  <c r="M2481" i="1" s="1"/>
  <c r="L2481" i="1"/>
  <c r="J2482" i="1"/>
  <c r="K2482" i="1"/>
  <c r="L2482" i="1"/>
  <c r="M2482" i="1"/>
  <c r="J2483" i="1"/>
  <c r="K2483" i="1"/>
  <c r="L2483" i="1"/>
  <c r="J2484" i="1"/>
  <c r="K2484" i="1"/>
  <c r="M2484" i="1" s="1"/>
  <c r="L2484" i="1"/>
  <c r="J2485" i="1"/>
  <c r="K2485" i="1"/>
  <c r="L2485" i="1"/>
  <c r="J2486" i="1"/>
  <c r="K2486" i="1"/>
  <c r="L2486" i="1"/>
  <c r="M2486" i="1"/>
  <c r="J2487" i="1"/>
  <c r="K2487" i="1"/>
  <c r="L2487" i="1"/>
  <c r="J2488" i="1"/>
  <c r="K2488" i="1"/>
  <c r="M2488" i="1" s="1"/>
  <c r="L2488" i="1"/>
  <c r="J2489" i="1"/>
  <c r="K2489" i="1"/>
  <c r="M2489" i="1" s="1"/>
  <c r="L2489" i="1"/>
  <c r="J2490" i="1"/>
  <c r="K2490" i="1"/>
  <c r="L2490" i="1"/>
  <c r="M2490" i="1"/>
  <c r="J2491" i="1"/>
  <c r="K2491" i="1"/>
  <c r="M2491" i="1" s="1"/>
  <c r="L2491" i="1"/>
  <c r="J2492" i="1"/>
  <c r="K2492" i="1"/>
  <c r="M2492" i="1" s="1"/>
  <c r="L2492" i="1"/>
  <c r="J2493" i="1"/>
  <c r="K2493" i="1"/>
  <c r="L2493" i="1"/>
  <c r="M2493" i="1"/>
  <c r="J2494" i="1"/>
  <c r="K2494" i="1"/>
  <c r="L2494" i="1"/>
  <c r="M2494" i="1"/>
  <c r="J2495" i="1"/>
  <c r="K2495" i="1"/>
  <c r="M2495" i="1" s="1"/>
  <c r="L2495" i="1"/>
  <c r="J2496" i="1"/>
  <c r="K2496" i="1"/>
  <c r="M2496" i="1" s="1"/>
  <c r="L2496" i="1"/>
  <c r="J2497" i="1"/>
  <c r="K2497" i="1"/>
  <c r="M2497" i="1" s="1"/>
  <c r="L2497" i="1"/>
  <c r="J2498" i="1"/>
  <c r="K2498" i="1"/>
  <c r="L2498" i="1"/>
  <c r="M2498" i="1"/>
  <c r="J2499" i="1"/>
  <c r="K2499" i="1"/>
  <c r="M2499" i="1" s="1"/>
  <c r="L2499" i="1"/>
  <c r="J2500" i="1"/>
  <c r="K2500" i="1"/>
  <c r="M2500" i="1" s="1"/>
  <c r="L2500" i="1"/>
  <c r="J2501" i="1"/>
  <c r="K2501" i="1"/>
  <c r="L2501" i="1"/>
  <c r="M2501" i="1"/>
  <c r="J2502" i="1"/>
  <c r="K2502" i="1"/>
  <c r="L2502" i="1"/>
  <c r="M2502" i="1"/>
  <c r="J2503" i="1"/>
  <c r="K2503" i="1"/>
  <c r="M2503" i="1" s="1"/>
  <c r="L2503" i="1"/>
  <c r="J2504" i="1"/>
  <c r="K2504" i="1"/>
  <c r="M2504" i="1" s="1"/>
  <c r="L2504" i="1"/>
  <c r="J2505" i="1"/>
  <c r="K2505" i="1"/>
  <c r="M2505" i="1" s="1"/>
  <c r="L2505" i="1"/>
  <c r="J2506" i="1"/>
  <c r="K2506" i="1"/>
  <c r="L2506" i="1"/>
  <c r="M2506" i="1"/>
  <c r="J2507" i="1"/>
  <c r="K2507" i="1"/>
  <c r="M2507" i="1" s="1"/>
  <c r="L2507" i="1"/>
  <c r="J2508" i="1"/>
  <c r="K2508" i="1"/>
  <c r="M2508" i="1" s="1"/>
  <c r="L2508" i="1"/>
  <c r="J2509" i="1"/>
  <c r="K2509" i="1"/>
  <c r="L2509" i="1"/>
  <c r="M2509" i="1"/>
  <c r="J2510" i="1"/>
  <c r="K2510" i="1"/>
  <c r="L2510" i="1"/>
  <c r="M2510" i="1"/>
  <c r="J2511" i="1"/>
  <c r="K2511" i="1"/>
  <c r="M2511" i="1" s="1"/>
  <c r="L2511" i="1"/>
  <c r="J2512" i="1"/>
  <c r="K2512" i="1"/>
  <c r="M2512" i="1" s="1"/>
  <c r="L2512" i="1"/>
  <c r="J2513" i="1"/>
  <c r="K2513" i="1"/>
  <c r="M2513" i="1" s="1"/>
  <c r="L2513" i="1"/>
  <c r="J2514" i="1"/>
  <c r="K2514" i="1"/>
  <c r="L2514" i="1"/>
  <c r="M2514" i="1"/>
  <c r="J2515" i="1"/>
  <c r="K2515" i="1"/>
  <c r="M2515" i="1" s="1"/>
  <c r="L2515" i="1"/>
  <c r="J2516" i="1"/>
  <c r="K2516" i="1"/>
  <c r="M2516" i="1" s="1"/>
  <c r="L2516" i="1"/>
  <c r="J2517" i="1"/>
  <c r="K2517" i="1"/>
  <c r="L2517" i="1"/>
  <c r="M2517" i="1"/>
  <c r="J2518" i="1"/>
  <c r="K2518" i="1"/>
  <c r="L2518" i="1"/>
  <c r="M2518" i="1"/>
  <c r="J2519" i="1"/>
  <c r="K2519" i="1"/>
  <c r="M2519" i="1" s="1"/>
  <c r="L2519" i="1"/>
  <c r="J2520" i="1"/>
  <c r="K2520" i="1"/>
  <c r="M2520" i="1" s="1"/>
  <c r="L2520" i="1"/>
  <c r="J2521" i="1"/>
  <c r="K2521" i="1"/>
  <c r="M2521" i="1" s="1"/>
  <c r="L2521" i="1"/>
  <c r="J2522" i="1"/>
  <c r="K2522" i="1"/>
  <c r="L2522" i="1"/>
  <c r="M2522" i="1"/>
  <c r="J2523" i="1"/>
  <c r="K2523" i="1"/>
  <c r="M2523" i="1" s="1"/>
  <c r="L2523" i="1"/>
  <c r="J2524" i="1"/>
  <c r="K2524" i="1"/>
  <c r="M2524" i="1" s="1"/>
  <c r="L2524" i="1"/>
  <c r="J2525" i="1"/>
  <c r="K2525" i="1"/>
  <c r="L2525" i="1"/>
  <c r="M2525" i="1"/>
  <c r="J2526" i="1"/>
  <c r="K2526" i="1"/>
  <c r="L2526" i="1"/>
  <c r="M2526" i="1"/>
  <c r="J2527" i="1"/>
  <c r="K2527" i="1"/>
  <c r="M2527" i="1" s="1"/>
  <c r="L2527" i="1"/>
  <c r="J2528" i="1"/>
  <c r="K2528" i="1"/>
  <c r="M2528" i="1" s="1"/>
  <c r="L2528" i="1"/>
  <c r="J2529" i="1"/>
  <c r="K2529" i="1"/>
  <c r="M2529" i="1" s="1"/>
  <c r="L2529" i="1"/>
  <c r="J2530" i="1"/>
  <c r="K2530" i="1"/>
  <c r="L2530" i="1"/>
  <c r="M2530" i="1"/>
  <c r="J2531" i="1"/>
  <c r="K2531" i="1"/>
  <c r="M2531" i="1" s="1"/>
  <c r="L2531" i="1"/>
  <c r="J2532" i="1"/>
  <c r="K2532" i="1"/>
  <c r="M2532" i="1" s="1"/>
  <c r="L2532" i="1"/>
  <c r="J2533" i="1"/>
  <c r="K2533" i="1"/>
  <c r="L2533" i="1"/>
  <c r="M2533" i="1"/>
  <c r="J2534" i="1"/>
  <c r="K2534" i="1"/>
  <c r="L2534" i="1"/>
  <c r="M2534" i="1"/>
  <c r="J2535" i="1"/>
  <c r="K2535" i="1"/>
  <c r="M2535" i="1" s="1"/>
  <c r="L2535" i="1"/>
  <c r="J2536" i="1"/>
  <c r="K2536" i="1"/>
  <c r="M2536" i="1" s="1"/>
  <c r="L2536" i="1"/>
  <c r="J2537" i="1"/>
  <c r="K2537" i="1"/>
  <c r="M2537" i="1" s="1"/>
  <c r="L2537" i="1"/>
  <c r="J2538" i="1"/>
  <c r="K2538" i="1"/>
  <c r="L2538" i="1"/>
  <c r="M2538" i="1"/>
  <c r="J2539" i="1"/>
  <c r="K2539" i="1"/>
  <c r="M2539" i="1" s="1"/>
  <c r="L2539" i="1"/>
  <c r="J2540" i="1"/>
  <c r="K2540" i="1"/>
  <c r="M2540" i="1" s="1"/>
  <c r="L2540" i="1"/>
  <c r="J2541" i="1"/>
  <c r="K2541" i="1"/>
  <c r="L2541" i="1"/>
  <c r="M2541" i="1"/>
  <c r="J2542" i="1"/>
  <c r="K2542" i="1"/>
  <c r="L2542" i="1"/>
  <c r="M2542" i="1"/>
  <c r="J2543" i="1"/>
  <c r="K2543" i="1"/>
  <c r="L2543" i="1"/>
  <c r="J2544" i="1"/>
  <c r="K2544" i="1"/>
  <c r="M2544" i="1" s="1"/>
  <c r="L2544" i="1"/>
  <c r="J2545" i="1"/>
  <c r="K2545" i="1"/>
  <c r="M2545" i="1" s="1"/>
  <c r="L2545" i="1"/>
  <c r="J2546" i="1"/>
  <c r="M2546" i="1" s="1"/>
  <c r="K2546" i="1"/>
  <c r="L2546" i="1"/>
  <c r="J2547" i="1"/>
  <c r="K2547" i="1"/>
  <c r="M2547" i="1" s="1"/>
  <c r="L2547" i="1"/>
  <c r="J2548" i="1"/>
  <c r="K2548" i="1"/>
  <c r="L2548" i="1"/>
  <c r="J2549" i="1"/>
  <c r="K2549" i="1"/>
  <c r="L2549" i="1"/>
  <c r="M2549" i="1"/>
  <c r="J2550" i="1"/>
  <c r="M2550" i="1" s="1"/>
  <c r="K2550" i="1"/>
  <c r="L2550" i="1"/>
  <c r="J2551" i="1"/>
  <c r="K2551" i="1"/>
  <c r="M2551" i="1" s="1"/>
  <c r="L2551" i="1"/>
  <c r="J2552" i="1"/>
  <c r="K2552" i="1"/>
  <c r="M2552" i="1" s="1"/>
  <c r="L2552" i="1"/>
  <c r="J2553" i="1"/>
  <c r="K2553" i="1"/>
  <c r="L2553" i="1"/>
  <c r="M2553" i="1"/>
  <c r="J2554" i="1"/>
  <c r="M2554" i="1" s="1"/>
  <c r="K2554" i="1"/>
  <c r="L2554" i="1"/>
  <c r="J2555" i="1"/>
  <c r="K2555" i="1"/>
  <c r="L2555" i="1"/>
  <c r="J2556" i="1"/>
  <c r="K2556" i="1"/>
  <c r="M2556" i="1" s="1"/>
  <c r="L2556" i="1"/>
  <c r="J2557" i="1"/>
  <c r="K2557" i="1"/>
  <c r="L2557" i="1"/>
  <c r="M2557" i="1"/>
  <c r="J2558" i="1"/>
  <c r="M2558" i="1" s="1"/>
  <c r="K2558" i="1"/>
  <c r="L2558" i="1"/>
  <c r="J2559" i="1"/>
  <c r="K2559" i="1"/>
  <c r="M2559" i="1" s="1"/>
  <c r="L2559" i="1"/>
  <c r="J2560" i="1"/>
  <c r="K2560" i="1"/>
  <c r="L2560" i="1"/>
  <c r="J2561" i="1"/>
  <c r="K2561" i="1"/>
  <c r="M2561" i="1" s="1"/>
  <c r="L2561" i="1"/>
  <c r="J2562" i="1"/>
  <c r="M2562" i="1" s="1"/>
  <c r="K2562" i="1"/>
  <c r="L2562" i="1"/>
  <c r="J2563" i="1"/>
  <c r="K2563" i="1"/>
  <c r="M2563" i="1" s="1"/>
  <c r="L2563" i="1"/>
  <c r="J2564" i="1"/>
  <c r="K2564" i="1"/>
  <c r="M2564" i="1" s="1"/>
  <c r="L2564" i="1"/>
  <c r="J2565" i="1"/>
  <c r="K2565" i="1"/>
  <c r="L2565" i="1"/>
  <c r="M2565" i="1"/>
  <c r="J2566" i="1"/>
  <c r="M2566" i="1" s="1"/>
  <c r="K2566" i="1"/>
  <c r="L2566" i="1"/>
  <c r="J2567" i="1"/>
  <c r="K2567" i="1"/>
  <c r="L2567" i="1"/>
  <c r="J2568" i="1"/>
  <c r="K2568" i="1"/>
  <c r="M2568" i="1" s="1"/>
  <c r="L2568" i="1"/>
  <c r="J2569" i="1"/>
  <c r="K2569" i="1"/>
  <c r="L2569" i="1"/>
  <c r="M2569" i="1"/>
  <c r="J2570" i="1"/>
  <c r="M2570" i="1" s="1"/>
  <c r="K2570" i="1"/>
  <c r="L2570" i="1"/>
  <c r="J2571" i="1"/>
  <c r="K2571" i="1"/>
  <c r="M2571" i="1" s="1"/>
  <c r="L2571" i="1"/>
  <c r="J2572" i="1"/>
  <c r="K2572" i="1"/>
  <c r="L2572" i="1"/>
  <c r="J2573" i="1"/>
  <c r="K2573" i="1"/>
  <c r="L2573" i="1"/>
  <c r="M2573" i="1"/>
  <c r="J2574" i="1"/>
  <c r="M2574" i="1" s="1"/>
  <c r="K2574" i="1"/>
  <c r="L2574" i="1"/>
  <c r="J2575" i="1"/>
  <c r="K2575" i="1"/>
  <c r="M2575" i="1" s="1"/>
  <c r="L2575" i="1"/>
  <c r="J2576" i="1"/>
  <c r="K2576" i="1"/>
  <c r="M2576" i="1" s="1"/>
  <c r="L2576" i="1"/>
  <c r="J2577" i="1"/>
  <c r="K2577" i="1"/>
  <c r="L2577" i="1"/>
  <c r="J2578" i="1"/>
  <c r="M2578" i="1" s="1"/>
  <c r="K2578" i="1"/>
  <c r="L2578" i="1"/>
  <c r="J2579" i="1"/>
  <c r="K2579" i="1"/>
  <c r="L2579" i="1"/>
  <c r="J2580" i="1"/>
  <c r="K2580" i="1"/>
  <c r="M2580" i="1" s="1"/>
  <c r="L2580" i="1"/>
  <c r="J2581" i="1"/>
  <c r="K2581" i="1"/>
  <c r="L2581" i="1"/>
  <c r="M2581" i="1"/>
  <c r="J2582" i="1"/>
  <c r="M2582" i="1" s="1"/>
  <c r="K2582" i="1"/>
  <c r="L2582" i="1"/>
  <c r="J2583" i="1"/>
  <c r="K2583" i="1"/>
  <c r="M2583" i="1" s="1"/>
  <c r="L2583" i="1"/>
  <c r="J2584" i="1"/>
  <c r="K2584" i="1"/>
  <c r="L2584" i="1"/>
  <c r="J2585" i="1"/>
  <c r="K2585" i="1"/>
  <c r="L2585" i="1"/>
  <c r="M2585" i="1"/>
  <c r="J2586" i="1"/>
  <c r="M2586" i="1" s="1"/>
  <c r="K2586" i="1"/>
  <c r="L2586" i="1"/>
  <c r="J2587" i="1"/>
  <c r="K2587" i="1"/>
  <c r="L2587" i="1"/>
  <c r="J2588" i="1"/>
  <c r="K2588" i="1"/>
  <c r="M2588" i="1" s="1"/>
  <c r="L2588" i="1"/>
  <c r="J2589" i="1"/>
  <c r="M2589" i="1" s="1"/>
  <c r="K2589" i="1"/>
  <c r="L2589" i="1"/>
  <c r="J2590" i="1"/>
  <c r="K2590" i="1"/>
  <c r="L2590" i="1"/>
  <c r="M2590" i="1"/>
  <c r="J2591" i="1"/>
  <c r="K2591" i="1"/>
  <c r="M2591" i="1" s="1"/>
  <c r="L2591" i="1"/>
  <c r="J2592" i="1"/>
  <c r="K2592" i="1"/>
  <c r="L2592" i="1"/>
  <c r="J2593" i="1"/>
  <c r="M2593" i="1" s="1"/>
  <c r="K2593" i="1"/>
  <c r="L2593" i="1"/>
  <c r="J2594" i="1"/>
  <c r="K2594" i="1"/>
  <c r="L2594" i="1"/>
  <c r="M2594" i="1"/>
  <c r="J2595" i="1"/>
  <c r="K2595" i="1"/>
  <c r="M2595" i="1" s="1"/>
  <c r="L2595" i="1"/>
  <c r="J2596" i="1"/>
  <c r="K2596" i="1"/>
  <c r="L2596" i="1"/>
  <c r="J2597" i="1"/>
  <c r="K2597" i="1"/>
  <c r="L2597" i="1"/>
  <c r="M2597" i="1"/>
  <c r="J2598" i="1"/>
  <c r="K2598" i="1"/>
  <c r="M2598" i="1" s="1"/>
  <c r="L2598" i="1"/>
  <c r="J2599" i="1"/>
  <c r="K2599" i="1"/>
  <c r="M2599" i="1" s="1"/>
  <c r="L2599" i="1"/>
  <c r="J2600" i="1"/>
  <c r="K2600" i="1"/>
  <c r="L2600" i="1"/>
  <c r="J2601" i="1"/>
  <c r="K2601" i="1"/>
  <c r="L2601" i="1"/>
  <c r="J2602" i="1"/>
  <c r="M2602" i="1" s="1"/>
  <c r="K2602" i="1"/>
  <c r="L2602" i="1"/>
  <c r="J2603" i="1"/>
  <c r="K2603" i="1"/>
  <c r="L2603" i="1"/>
  <c r="J2604" i="1"/>
  <c r="K2604" i="1"/>
  <c r="M2604" i="1" s="1"/>
  <c r="L2604" i="1"/>
  <c r="J2605" i="1"/>
  <c r="K2605" i="1"/>
  <c r="L2605" i="1"/>
  <c r="M2605" i="1"/>
  <c r="J2606" i="1"/>
  <c r="K2606" i="1"/>
  <c r="L2606" i="1"/>
  <c r="M2606" i="1"/>
  <c r="J2607" i="1"/>
  <c r="K2607" i="1"/>
  <c r="L2607" i="1"/>
  <c r="J2608" i="1"/>
  <c r="K2608" i="1"/>
  <c r="M2608" i="1" s="1"/>
  <c r="L2608" i="1"/>
  <c r="J2609" i="1"/>
  <c r="K2609" i="1"/>
  <c r="L2609" i="1"/>
  <c r="M2609" i="1"/>
  <c r="J2610" i="1"/>
  <c r="K2610" i="1"/>
  <c r="M2610" i="1" s="1"/>
  <c r="L2610" i="1"/>
  <c r="J2611" i="1"/>
  <c r="K2611" i="1"/>
  <c r="L2611" i="1"/>
  <c r="J2612" i="1"/>
  <c r="K2612" i="1"/>
  <c r="M2612" i="1" s="1"/>
  <c r="L2612" i="1"/>
  <c r="J2613" i="1"/>
  <c r="K2613" i="1"/>
  <c r="L2613" i="1"/>
  <c r="M2613" i="1"/>
  <c r="J2614" i="1"/>
  <c r="K2614" i="1"/>
  <c r="L2614" i="1"/>
  <c r="M2614" i="1"/>
  <c r="J2615" i="1"/>
  <c r="K2615" i="1"/>
  <c r="M2615" i="1" s="1"/>
  <c r="L2615" i="1"/>
  <c r="J2616" i="1"/>
  <c r="K2616" i="1"/>
  <c r="M2616" i="1" s="1"/>
  <c r="L2616" i="1"/>
  <c r="J2617" i="1"/>
  <c r="M2617" i="1" s="1"/>
  <c r="K2617" i="1"/>
  <c r="L2617" i="1"/>
  <c r="J2618" i="1"/>
  <c r="K2618" i="1"/>
  <c r="L2618" i="1"/>
  <c r="M2618" i="1"/>
  <c r="J2619" i="1"/>
  <c r="K2619" i="1"/>
  <c r="M2619" i="1" s="1"/>
  <c r="L2619" i="1"/>
  <c r="J2620" i="1"/>
  <c r="K2620" i="1"/>
  <c r="M2620" i="1" s="1"/>
  <c r="L2620" i="1"/>
  <c r="J2621" i="1"/>
  <c r="K2621" i="1"/>
  <c r="M2621" i="1" s="1"/>
  <c r="L2621" i="1"/>
  <c r="J2622" i="1"/>
  <c r="K2622" i="1"/>
  <c r="L2622" i="1"/>
  <c r="M2622" i="1"/>
  <c r="J2623" i="1"/>
  <c r="K2623" i="1"/>
  <c r="M2623" i="1" s="1"/>
  <c r="L2623" i="1"/>
  <c r="J2624" i="1"/>
  <c r="K2624" i="1"/>
  <c r="L2624" i="1"/>
  <c r="J2625" i="1"/>
  <c r="K2625" i="1"/>
  <c r="M2625" i="1" s="1"/>
  <c r="L2625" i="1"/>
  <c r="J2626" i="1"/>
  <c r="M2626" i="1" s="1"/>
  <c r="K2626" i="1"/>
  <c r="L2626" i="1"/>
  <c r="J2627" i="1"/>
  <c r="K2627" i="1"/>
  <c r="L2627" i="1"/>
  <c r="J2628" i="1"/>
  <c r="K2628" i="1"/>
  <c r="M2628" i="1" s="1"/>
  <c r="L2628" i="1"/>
  <c r="J2629" i="1"/>
  <c r="K2629" i="1"/>
  <c r="L2629" i="1"/>
  <c r="M2629" i="1"/>
  <c r="J2630" i="1"/>
  <c r="K2630" i="1"/>
  <c r="M2630" i="1" s="1"/>
  <c r="L2630" i="1"/>
  <c r="J2631" i="1"/>
  <c r="K2631" i="1"/>
  <c r="M2631" i="1" s="1"/>
  <c r="L2631" i="1"/>
  <c r="J2632" i="1"/>
  <c r="K2632" i="1"/>
  <c r="L2632" i="1"/>
  <c r="J2633" i="1"/>
  <c r="K2633" i="1"/>
  <c r="M2633" i="1" s="1"/>
  <c r="L2633" i="1"/>
  <c r="J2634" i="1"/>
  <c r="K2634" i="1"/>
  <c r="M2634" i="1" s="1"/>
  <c r="L2634" i="1"/>
  <c r="J2635" i="1"/>
  <c r="K2635" i="1"/>
  <c r="L2635" i="1"/>
  <c r="J2636" i="1"/>
  <c r="K2636" i="1"/>
  <c r="M2636" i="1" s="1"/>
  <c r="L2636" i="1"/>
  <c r="J2637" i="1"/>
  <c r="K2637" i="1"/>
  <c r="L2637" i="1"/>
  <c r="M2637" i="1"/>
  <c r="J2638" i="1"/>
  <c r="K2638" i="1"/>
  <c r="L2638" i="1"/>
  <c r="M2638" i="1"/>
  <c r="J2639" i="1"/>
  <c r="K2639" i="1"/>
  <c r="L2639" i="1"/>
  <c r="J2640" i="1"/>
  <c r="K2640" i="1"/>
  <c r="M2640" i="1" s="1"/>
  <c r="L2640" i="1"/>
  <c r="J2641" i="1"/>
  <c r="K2641" i="1"/>
  <c r="L2641" i="1"/>
  <c r="M2641" i="1"/>
  <c r="J2642" i="1"/>
  <c r="K2642" i="1"/>
  <c r="M2642" i="1" s="1"/>
  <c r="L2642" i="1"/>
  <c r="J2643" i="1"/>
  <c r="K2643" i="1"/>
  <c r="L2643" i="1"/>
  <c r="J2644" i="1"/>
  <c r="K2644" i="1"/>
  <c r="M2644" i="1" s="1"/>
  <c r="L2644" i="1"/>
  <c r="J2645" i="1"/>
  <c r="K2645" i="1"/>
  <c r="L2645" i="1"/>
  <c r="M2645" i="1"/>
  <c r="J2646" i="1"/>
  <c r="K2646" i="1"/>
  <c r="L2646" i="1"/>
  <c r="M2646" i="1"/>
  <c r="J2647" i="1"/>
  <c r="K2647" i="1"/>
  <c r="M2647" i="1" s="1"/>
  <c r="L2647" i="1"/>
  <c r="J2648" i="1"/>
  <c r="K2648" i="1"/>
  <c r="M2648" i="1" s="1"/>
  <c r="L2648" i="1"/>
  <c r="J2649" i="1"/>
  <c r="M2649" i="1" s="1"/>
  <c r="K2649" i="1"/>
  <c r="L2649" i="1"/>
  <c r="J2650" i="1"/>
  <c r="K2650" i="1"/>
  <c r="L2650" i="1"/>
  <c r="M2650" i="1"/>
  <c r="J2651" i="1"/>
  <c r="K2651" i="1"/>
  <c r="M2651" i="1" s="1"/>
  <c r="L2651" i="1"/>
  <c r="J2652" i="1"/>
  <c r="K2652" i="1"/>
  <c r="M2652" i="1" s="1"/>
  <c r="L2652" i="1"/>
  <c r="J2653" i="1"/>
  <c r="K2653" i="1"/>
  <c r="M2653" i="1" s="1"/>
  <c r="L2653" i="1"/>
  <c r="J2654" i="1"/>
  <c r="K2654" i="1"/>
  <c r="L2654" i="1"/>
  <c r="M2654" i="1"/>
  <c r="J2655" i="1"/>
  <c r="K2655" i="1"/>
  <c r="M2655" i="1" s="1"/>
  <c r="L2655" i="1"/>
  <c r="J2656" i="1"/>
  <c r="K2656" i="1"/>
  <c r="L2656" i="1"/>
  <c r="J2657" i="1"/>
  <c r="K2657" i="1"/>
  <c r="M2657" i="1" s="1"/>
  <c r="L2657" i="1"/>
  <c r="J2658" i="1"/>
  <c r="M2658" i="1" s="1"/>
  <c r="K2658" i="1"/>
  <c r="L2658" i="1"/>
  <c r="J2659" i="1"/>
  <c r="K2659" i="1"/>
  <c r="L2659" i="1"/>
  <c r="J2660" i="1"/>
  <c r="K2660" i="1"/>
  <c r="L2660" i="1"/>
  <c r="J2661" i="1"/>
  <c r="K2661" i="1"/>
  <c r="L2661" i="1"/>
  <c r="M2661" i="1"/>
  <c r="J2662" i="1"/>
  <c r="K2662" i="1"/>
  <c r="M2662" i="1" s="1"/>
  <c r="L2662" i="1"/>
  <c r="J2663" i="1"/>
  <c r="K2663" i="1"/>
  <c r="L2663" i="1"/>
  <c r="J2664" i="1"/>
  <c r="K2664" i="1"/>
  <c r="L2664" i="1"/>
  <c r="J2665" i="1"/>
  <c r="K2665" i="1"/>
  <c r="L2665" i="1"/>
  <c r="J2666" i="1"/>
  <c r="K2666" i="1"/>
  <c r="M2666" i="1" s="1"/>
  <c r="L2666" i="1"/>
  <c r="J2667" i="1"/>
  <c r="K2667" i="1"/>
  <c r="L2667" i="1"/>
  <c r="J2668" i="1"/>
  <c r="K2668" i="1"/>
  <c r="M2668" i="1" s="1"/>
  <c r="L2668" i="1"/>
  <c r="J2669" i="1"/>
  <c r="K2669" i="1"/>
  <c r="L2669" i="1"/>
  <c r="M2669" i="1"/>
  <c r="J2670" i="1"/>
  <c r="K2670" i="1"/>
  <c r="L2670" i="1"/>
  <c r="M2670" i="1"/>
  <c r="J2671" i="1"/>
  <c r="K2671" i="1"/>
  <c r="L2671" i="1"/>
  <c r="J2672" i="1"/>
  <c r="K2672" i="1"/>
  <c r="M2672" i="1" s="1"/>
  <c r="L2672" i="1"/>
  <c r="J2673" i="1"/>
  <c r="K2673" i="1"/>
  <c r="L2673" i="1"/>
  <c r="M2673" i="1"/>
  <c r="J2674" i="1"/>
  <c r="K2674" i="1"/>
  <c r="M2674" i="1" s="1"/>
  <c r="L2674" i="1"/>
  <c r="J2675" i="1"/>
  <c r="K2675" i="1"/>
  <c r="L2675" i="1"/>
  <c r="J2676" i="1"/>
  <c r="K2676" i="1"/>
  <c r="M2676" i="1" s="1"/>
  <c r="L2676" i="1"/>
  <c r="J2677" i="1"/>
  <c r="K2677" i="1"/>
  <c r="L2677" i="1"/>
  <c r="M2677" i="1"/>
  <c r="J2678" i="1"/>
  <c r="K2678" i="1"/>
  <c r="L2678" i="1"/>
  <c r="M2678" i="1"/>
  <c r="J2679" i="1"/>
  <c r="K2679" i="1"/>
  <c r="L2679" i="1"/>
  <c r="J2680" i="1"/>
  <c r="K2680" i="1"/>
  <c r="M2680" i="1" s="1"/>
  <c r="L2680" i="1"/>
  <c r="J2681" i="1"/>
  <c r="M2681" i="1" s="1"/>
  <c r="K2681" i="1"/>
  <c r="L2681" i="1"/>
  <c r="J2682" i="1"/>
  <c r="K2682" i="1"/>
  <c r="L2682" i="1"/>
  <c r="M2682" i="1"/>
  <c r="J2683" i="1"/>
  <c r="K2683" i="1"/>
  <c r="M2683" i="1" s="1"/>
  <c r="L2683" i="1"/>
  <c r="J2684" i="1"/>
  <c r="K2684" i="1"/>
  <c r="M2684" i="1" s="1"/>
  <c r="L2684" i="1"/>
  <c r="J2685" i="1"/>
  <c r="K2685" i="1"/>
  <c r="M2685" i="1" s="1"/>
  <c r="L2685" i="1"/>
  <c r="J2686" i="1"/>
  <c r="K2686" i="1"/>
  <c r="L2686" i="1"/>
  <c r="M2686" i="1"/>
  <c r="J2687" i="1"/>
  <c r="K2687" i="1"/>
  <c r="M2687" i="1" s="1"/>
  <c r="L2687" i="1"/>
  <c r="J2688" i="1"/>
  <c r="K2688" i="1"/>
  <c r="L2688" i="1"/>
  <c r="J2689" i="1"/>
  <c r="K2689" i="1"/>
  <c r="M2689" i="1" s="1"/>
  <c r="L2689" i="1"/>
  <c r="J2690" i="1"/>
  <c r="M2690" i="1" s="1"/>
  <c r="K2690" i="1"/>
  <c r="L2690" i="1"/>
  <c r="J2691" i="1"/>
  <c r="K2691" i="1"/>
  <c r="L2691" i="1"/>
  <c r="J2692" i="1"/>
  <c r="K2692" i="1"/>
  <c r="L2692" i="1"/>
  <c r="J2693" i="1"/>
  <c r="K2693" i="1"/>
  <c r="M2693" i="1" s="1"/>
  <c r="L2693" i="1"/>
  <c r="J2694" i="1"/>
  <c r="K2694" i="1"/>
  <c r="M2694" i="1" s="1"/>
  <c r="L2694" i="1"/>
  <c r="J2695" i="1"/>
  <c r="K2695" i="1"/>
  <c r="M2695" i="1" s="1"/>
  <c r="L2695" i="1"/>
  <c r="J2696" i="1"/>
  <c r="K2696" i="1"/>
  <c r="M2696" i="1" s="1"/>
  <c r="L2696" i="1"/>
  <c r="J2697" i="1"/>
  <c r="K2697" i="1"/>
  <c r="L2697" i="1"/>
  <c r="M2697" i="1"/>
  <c r="J2698" i="1"/>
  <c r="K2698" i="1"/>
  <c r="M2698" i="1" s="1"/>
  <c r="L2698" i="1"/>
  <c r="J2699" i="1"/>
  <c r="K2699" i="1"/>
  <c r="L2699" i="1"/>
  <c r="J2700" i="1"/>
  <c r="K2700" i="1"/>
  <c r="L2700" i="1"/>
  <c r="M2700" i="1"/>
  <c r="J2701" i="1"/>
  <c r="M2701" i="1" s="1"/>
  <c r="K2701" i="1"/>
  <c r="L2701" i="1"/>
  <c r="J2702" i="1"/>
  <c r="K2702" i="1"/>
  <c r="L2702" i="1"/>
  <c r="M2702" i="1"/>
  <c r="J2703" i="1"/>
  <c r="K2703" i="1"/>
  <c r="M2703" i="1" s="1"/>
  <c r="L2703" i="1"/>
  <c r="J2704" i="1"/>
  <c r="K2704" i="1"/>
  <c r="L2704" i="1"/>
  <c r="M2704" i="1"/>
  <c r="J2705" i="1"/>
  <c r="K2705" i="1"/>
  <c r="M2705" i="1" s="1"/>
  <c r="L2705" i="1"/>
  <c r="J2706" i="1"/>
  <c r="K2706" i="1"/>
  <c r="M2706" i="1" s="1"/>
  <c r="L2706" i="1"/>
  <c r="J2707" i="1"/>
  <c r="K2707" i="1"/>
  <c r="L2707" i="1"/>
  <c r="J2708" i="1"/>
  <c r="K2708" i="1"/>
  <c r="M2708" i="1" s="1"/>
  <c r="L2708" i="1"/>
  <c r="J2709" i="1"/>
  <c r="K2709" i="1"/>
  <c r="L2709" i="1"/>
  <c r="J2710" i="1"/>
  <c r="K2710" i="1"/>
  <c r="M2710" i="1" s="1"/>
  <c r="L2710" i="1"/>
  <c r="J2711" i="1"/>
  <c r="K2711" i="1"/>
  <c r="M2711" i="1" s="1"/>
  <c r="L2711" i="1"/>
  <c r="J2712" i="1"/>
  <c r="K2712" i="1"/>
  <c r="L2712" i="1"/>
  <c r="M2712" i="1"/>
  <c r="J2713" i="1"/>
  <c r="K2713" i="1"/>
  <c r="L2713" i="1"/>
  <c r="M2713" i="1"/>
  <c r="J2714" i="1"/>
  <c r="K2714" i="1"/>
  <c r="L2714" i="1"/>
  <c r="M2714" i="1"/>
  <c r="J2715" i="1"/>
  <c r="K2715" i="1"/>
  <c r="L2715" i="1"/>
  <c r="J2716" i="1"/>
  <c r="K2716" i="1"/>
  <c r="L2716" i="1"/>
  <c r="M2716" i="1"/>
  <c r="J2717" i="1"/>
  <c r="K2717" i="1"/>
  <c r="L2717" i="1"/>
  <c r="M2717" i="1"/>
  <c r="J2718" i="1"/>
  <c r="M2718" i="1" s="1"/>
  <c r="K2718" i="1"/>
  <c r="L2718" i="1"/>
  <c r="J2719" i="1"/>
  <c r="K2719" i="1"/>
  <c r="M2719" i="1" s="1"/>
  <c r="L2719" i="1"/>
  <c r="J2720" i="1"/>
  <c r="M2720" i="1" s="1"/>
  <c r="K2720" i="1"/>
  <c r="L2720" i="1"/>
  <c r="J2721" i="1"/>
  <c r="K2721" i="1"/>
  <c r="L2721" i="1"/>
  <c r="M2721" i="1"/>
  <c r="J2722" i="1"/>
  <c r="K2722" i="1"/>
  <c r="M2722" i="1" s="1"/>
  <c r="L2722" i="1"/>
  <c r="J2723" i="1"/>
  <c r="K2723" i="1"/>
  <c r="L2723" i="1"/>
  <c r="J2724" i="1"/>
  <c r="K2724" i="1"/>
  <c r="M2724" i="1" s="1"/>
  <c r="L2724" i="1"/>
  <c r="J2725" i="1"/>
  <c r="K2725" i="1"/>
  <c r="M2725" i="1" s="1"/>
  <c r="L2725" i="1"/>
  <c r="J2726" i="1"/>
  <c r="K2726" i="1"/>
  <c r="M2726" i="1" s="1"/>
  <c r="L2726" i="1"/>
  <c r="J2727" i="1"/>
  <c r="K2727" i="1"/>
  <c r="M2727" i="1" s="1"/>
  <c r="L2727" i="1"/>
  <c r="J2728" i="1"/>
  <c r="K2728" i="1"/>
  <c r="M2728" i="1" s="1"/>
  <c r="L2728" i="1"/>
  <c r="J2729" i="1"/>
  <c r="K2729" i="1"/>
  <c r="L2729" i="1"/>
  <c r="M2729" i="1"/>
  <c r="J2730" i="1"/>
  <c r="K2730" i="1"/>
  <c r="L2730" i="1"/>
  <c r="M2730" i="1"/>
  <c r="J2731" i="1"/>
  <c r="K2731" i="1"/>
  <c r="L2731" i="1"/>
  <c r="M2731" i="1"/>
  <c r="J2732" i="1"/>
  <c r="K2732" i="1"/>
  <c r="M2732" i="1" s="1"/>
  <c r="L2732" i="1"/>
  <c r="J2733" i="1"/>
  <c r="K2733" i="1"/>
  <c r="L2733" i="1"/>
  <c r="M2733" i="1"/>
  <c r="J2734" i="1"/>
  <c r="K2734" i="1"/>
  <c r="L2734" i="1"/>
  <c r="M2734" i="1"/>
  <c r="J2735" i="1"/>
  <c r="K2735" i="1"/>
  <c r="L2735" i="1"/>
  <c r="M2735" i="1"/>
  <c r="J2736" i="1"/>
  <c r="K2736" i="1"/>
  <c r="M2736" i="1" s="1"/>
  <c r="L2736" i="1"/>
  <c r="J2737" i="1"/>
  <c r="K2737" i="1"/>
  <c r="L2737" i="1"/>
  <c r="M2737" i="1"/>
  <c r="J2738" i="1"/>
  <c r="K2738" i="1"/>
  <c r="M2738" i="1" s="1"/>
  <c r="L2738" i="1"/>
  <c r="J2739" i="1"/>
  <c r="K2739" i="1"/>
  <c r="L2739" i="1"/>
  <c r="M2739" i="1"/>
  <c r="J2740" i="1"/>
  <c r="K2740" i="1"/>
  <c r="M2740" i="1" s="1"/>
  <c r="L2740" i="1"/>
  <c r="J2741" i="1"/>
  <c r="K2741" i="1"/>
  <c r="L2741" i="1"/>
  <c r="M2741" i="1"/>
  <c r="J2742" i="1"/>
  <c r="K2742" i="1"/>
  <c r="L2742" i="1"/>
  <c r="M2742" i="1"/>
  <c r="J2743" i="1"/>
  <c r="K2743" i="1"/>
  <c r="L2743" i="1"/>
  <c r="M2743" i="1"/>
  <c r="J2744" i="1"/>
  <c r="K2744" i="1"/>
  <c r="M2744" i="1" s="1"/>
  <c r="L2744" i="1"/>
  <c r="J2745" i="1"/>
  <c r="K2745" i="1"/>
  <c r="L2745" i="1"/>
  <c r="M2745" i="1"/>
  <c r="J2746" i="1"/>
  <c r="K2746" i="1"/>
  <c r="M2746" i="1" s="1"/>
  <c r="L2746" i="1"/>
  <c r="J2747" i="1"/>
  <c r="K2747" i="1"/>
  <c r="L2747" i="1"/>
  <c r="M2747" i="1"/>
  <c r="J2748" i="1"/>
  <c r="K2748" i="1"/>
  <c r="M2748" i="1" s="1"/>
  <c r="L2748" i="1"/>
  <c r="J2749" i="1"/>
  <c r="K2749" i="1"/>
  <c r="L2749" i="1"/>
  <c r="M2749" i="1"/>
  <c r="J2750" i="1"/>
  <c r="K2750" i="1"/>
  <c r="M2750" i="1" s="1"/>
  <c r="L2750" i="1"/>
  <c r="J2751" i="1"/>
  <c r="K2751" i="1"/>
  <c r="L2751" i="1"/>
  <c r="M2751" i="1"/>
  <c r="J2752" i="1"/>
  <c r="K2752" i="1"/>
  <c r="M2752" i="1" s="1"/>
  <c r="L2752" i="1"/>
  <c r="J2753" i="1"/>
  <c r="K2753" i="1"/>
  <c r="L2753" i="1"/>
  <c r="M2753" i="1"/>
  <c r="J2754" i="1"/>
  <c r="K2754" i="1"/>
  <c r="L2754" i="1"/>
  <c r="M2754" i="1"/>
  <c r="J2755" i="1"/>
  <c r="K2755" i="1"/>
  <c r="L2755" i="1"/>
  <c r="M2755" i="1"/>
  <c r="J2756" i="1"/>
  <c r="K2756" i="1"/>
  <c r="M2756" i="1" s="1"/>
  <c r="L2756" i="1"/>
  <c r="J2757" i="1"/>
  <c r="K2757" i="1"/>
  <c r="L2757" i="1"/>
  <c r="M2757" i="1"/>
  <c r="J2758" i="1"/>
  <c r="K2758" i="1"/>
  <c r="L2758" i="1"/>
  <c r="M2758" i="1"/>
  <c r="J2759" i="1"/>
  <c r="K2759" i="1"/>
  <c r="L2759" i="1"/>
  <c r="M2759" i="1"/>
  <c r="J2760" i="1"/>
  <c r="K2760" i="1"/>
  <c r="M2760" i="1" s="1"/>
  <c r="L2760" i="1"/>
  <c r="J2761" i="1"/>
  <c r="K2761" i="1"/>
  <c r="L2761" i="1"/>
  <c r="M2761" i="1"/>
  <c r="J2762" i="1"/>
  <c r="K2762" i="1"/>
  <c r="M2762" i="1" s="1"/>
  <c r="L2762" i="1"/>
  <c r="J2763" i="1"/>
  <c r="K2763" i="1"/>
  <c r="L2763" i="1"/>
  <c r="M2763" i="1"/>
  <c r="J2764" i="1"/>
  <c r="K2764" i="1"/>
  <c r="M2764" i="1" s="1"/>
  <c r="L2764" i="1"/>
  <c r="J2765" i="1"/>
  <c r="K2765" i="1"/>
  <c r="L2765" i="1"/>
  <c r="M2765" i="1"/>
  <c r="J2766" i="1"/>
  <c r="K2766" i="1"/>
  <c r="L2766" i="1"/>
  <c r="M2766" i="1"/>
  <c r="J2767" i="1"/>
  <c r="K2767" i="1"/>
  <c r="L2767" i="1"/>
  <c r="M2767" i="1"/>
  <c r="J2768" i="1"/>
  <c r="K2768" i="1"/>
  <c r="M2768" i="1" s="1"/>
  <c r="L2768" i="1"/>
  <c r="J2769" i="1"/>
  <c r="K2769" i="1"/>
  <c r="L2769" i="1"/>
  <c r="M2769" i="1"/>
  <c r="J2770" i="1"/>
  <c r="K2770" i="1"/>
  <c r="L2770" i="1"/>
  <c r="M2770" i="1"/>
  <c r="J2771" i="1"/>
  <c r="K2771" i="1"/>
  <c r="L2771" i="1"/>
  <c r="M2771" i="1"/>
  <c r="J2772" i="1"/>
  <c r="K2772" i="1"/>
  <c r="M2772" i="1" s="1"/>
  <c r="L2772" i="1"/>
  <c r="J2773" i="1"/>
  <c r="K2773" i="1"/>
  <c r="L2773" i="1"/>
  <c r="M2773" i="1"/>
  <c r="J2774" i="1"/>
  <c r="K2774" i="1"/>
  <c r="L2774" i="1"/>
  <c r="M2774" i="1"/>
  <c r="J2775" i="1"/>
  <c r="K2775" i="1"/>
  <c r="L2775" i="1"/>
  <c r="M2775" i="1"/>
  <c r="J2776" i="1"/>
  <c r="K2776" i="1"/>
  <c r="M2776" i="1" s="1"/>
  <c r="L2776" i="1"/>
  <c r="J2777" i="1"/>
  <c r="M2777" i="1" s="1"/>
  <c r="K2777" i="1"/>
  <c r="L2777" i="1"/>
  <c r="J2778" i="1"/>
  <c r="K2778" i="1"/>
  <c r="L2778" i="1"/>
  <c r="M2778" i="1"/>
  <c r="J2779" i="1"/>
  <c r="K2779" i="1"/>
  <c r="L2779" i="1"/>
  <c r="M2779" i="1"/>
  <c r="J2780" i="1"/>
  <c r="K2780" i="1"/>
  <c r="M2780" i="1" s="1"/>
  <c r="L2780" i="1"/>
  <c r="J2781" i="1"/>
  <c r="M2781" i="1" s="1"/>
  <c r="K2781" i="1"/>
  <c r="L2781" i="1"/>
  <c r="J2782" i="1"/>
  <c r="K2782" i="1"/>
  <c r="M2782" i="1" s="1"/>
  <c r="L2782" i="1"/>
  <c r="J2783" i="1"/>
  <c r="K2783" i="1"/>
  <c r="L2783" i="1"/>
  <c r="M2783" i="1"/>
  <c r="J2784" i="1"/>
  <c r="K2784" i="1"/>
  <c r="M2784" i="1" s="1"/>
  <c r="L2784" i="1"/>
  <c r="J2785" i="1"/>
  <c r="M2785" i="1" s="1"/>
  <c r="K2785" i="1"/>
  <c r="L2785" i="1"/>
  <c r="J2786" i="1"/>
  <c r="K2786" i="1"/>
  <c r="L2786" i="1"/>
  <c r="M2786" i="1"/>
  <c r="J2787" i="1"/>
  <c r="K2787" i="1"/>
  <c r="L2787" i="1"/>
  <c r="M2787" i="1"/>
  <c r="J2788" i="1"/>
  <c r="K2788" i="1"/>
  <c r="M2788" i="1" s="1"/>
  <c r="L2788" i="1"/>
  <c r="J2789" i="1"/>
  <c r="M2789" i="1" s="1"/>
  <c r="K2789" i="1"/>
  <c r="L2789" i="1"/>
  <c r="J2790" i="1"/>
  <c r="K2790" i="1"/>
  <c r="L2790" i="1"/>
  <c r="M2790" i="1"/>
  <c r="J2791" i="1"/>
  <c r="M2791" i="1" s="1"/>
  <c r="K2791" i="1"/>
  <c r="L2791" i="1"/>
  <c r="J2792" i="1"/>
  <c r="K2792" i="1"/>
  <c r="M2792" i="1" s="1"/>
  <c r="L2792" i="1"/>
  <c r="J2793" i="1"/>
  <c r="M2793" i="1" s="1"/>
  <c r="K2793" i="1"/>
  <c r="L2793" i="1"/>
  <c r="J2794" i="1"/>
  <c r="K2794" i="1"/>
  <c r="L2794" i="1"/>
  <c r="M2794" i="1"/>
  <c r="J2795" i="1"/>
  <c r="M2795" i="1" s="1"/>
  <c r="K2795" i="1"/>
  <c r="L2795" i="1"/>
  <c r="J2796" i="1"/>
  <c r="K2796" i="1"/>
  <c r="M2796" i="1" s="1"/>
  <c r="L2796" i="1"/>
  <c r="J2797" i="1"/>
  <c r="M2797" i="1" s="1"/>
  <c r="K2797" i="1"/>
  <c r="L2797" i="1"/>
  <c r="J2798" i="1"/>
  <c r="K2798" i="1"/>
  <c r="L2798" i="1"/>
  <c r="M2798" i="1"/>
  <c r="J2799" i="1"/>
  <c r="M2799" i="1" s="1"/>
  <c r="K2799" i="1"/>
  <c r="L2799" i="1"/>
  <c r="J2800" i="1"/>
  <c r="K2800" i="1"/>
  <c r="M2800" i="1" s="1"/>
  <c r="L2800" i="1"/>
  <c r="J2801" i="1"/>
  <c r="M2801" i="1" s="1"/>
  <c r="K2801" i="1"/>
  <c r="L2801" i="1"/>
  <c r="J2802" i="1"/>
  <c r="K2802" i="1"/>
  <c r="L2802" i="1"/>
  <c r="M2802" i="1"/>
  <c r="J2803" i="1"/>
  <c r="M2803" i="1" s="1"/>
  <c r="K2803" i="1"/>
  <c r="L2803" i="1"/>
  <c r="J2804" i="1"/>
  <c r="K2804" i="1"/>
  <c r="M2804" i="1" s="1"/>
  <c r="L2804" i="1"/>
  <c r="J2805" i="1"/>
  <c r="M2805" i="1" s="1"/>
  <c r="K2805" i="1"/>
  <c r="L2805" i="1"/>
  <c r="J2806" i="1"/>
  <c r="K2806" i="1"/>
  <c r="M2806" i="1" s="1"/>
  <c r="L2806" i="1"/>
  <c r="J2807" i="1"/>
  <c r="M2807" i="1" s="1"/>
  <c r="K2807" i="1"/>
  <c r="L2807" i="1"/>
  <c r="J2808" i="1"/>
  <c r="K2808" i="1"/>
  <c r="M2808" i="1" s="1"/>
  <c r="L2808" i="1"/>
  <c r="J2809" i="1"/>
  <c r="M2809" i="1" s="1"/>
  <c r="K2809" i="1"/>
  <c r="L2809" i="1"/>
  <c r="J2810" i="1"/>
  <c r="K2810" i="1"/>
  <c r="M2810" i="1" s="1"/>
  <c r="L2810" i="1"/>
  <c r="J2811" i="1"/>
  <c r="M2811" i="1" s="1"/>
  <c r="K2811" i="1"/>
  <c r="L2811" i="1"/>
  <c r="J2812" i="1"/>
  <c r="K2812" i="1"/>
  <c r="M2812" i="1" s="1"/>
  <c r="L2812" i="1"/>
  <c r="J2813" i="1"/>
  <c r="M2813" i="1" s="1"/>
  <c r="K2813" i="1"/>
  <c r="L2813" i="1"/>
  <c r="J2814" i="1"/>
  <c r="K2814" i="1"/>
  <c r="M2814" i="1" s="1"/>
  <c r="L2814" i="1"/>
  <c r="J2815" i="1"/>
  <c r="M2815" i="1" s="1"/>
  <c r="K2815" i="1"/>
  <c r="L2815" i="1"/>
  <c r="J2816" i="1"/>
  <c r="K2816" i="1"/>
  <c r="M2816" i="1" s="1"/>
  <c r="L2816" i="1"/>
  <c r="J2817" i="1"/>
  <c r="M2817" i="1" s="1"/>
  <c r="K2817" i="1"/>
  <c r="L2817" i="1"/>
  <c r="J2818" i="1"/>
  <c r="K2818" i="1"/>
  <c r="M2818" i="1" s="1"/>
  <c r="L2818" i="1"/>
  <c r="J2819" i="1"/>
  <c r="M2819" i="1" s="1"/>
  <c r="K2819" i="1"/>
  <c r="L2819" i="1"/>
  <c r="J2820" i="1"/>
  <c r="K2820" i="1"/>
  <c r="M2820" i="1" s="1"/>
  <c r="L2820" i="1"/>
  <c r="J2821" i="1"/>
  <c r="M2821" i="1" s="1"/>
  <c r="K2821" i="1"/>
  <c r="L2821" i="1"/>
  <c r="J2822" i="1"/>
  <c r="K2822" i="1"/>
  <c r="L2822" i="1"/>
  <c r="M2822" i="1"/>
  <c r="J2823" i="1"/>
  <c r="M2823" i="1" s="1"/>
  <c r="K2823" i="1"/>
  <c r="L2823" i="1"/>
  <c r="J2824" i="1"/>
  <c r="K2824" i="1"/>
  <c r="M2824" i="1" s="1"/>
  <c r="L2824" i="1"/>
  <c r="J2825" i="1"/>
  <c r="M2825" i="1" s="1"/>
  <c r="K2825" i="1"/>
  <c r="L2825" i="1"/>
  <c r="J2826" i="1"/>
  <c r="K2826" i="1"/>
  <c r="M2826" i="1" s="1"/>
  <c r="L2826" i="1"/>
  <c r="J2827" i="1"/>
  <c r="M2827" i="1" s="1"/>
  <c r="K2827" i="1"/>
  <c r="L2827" i="1"/>
  <c r="J2828" i="1"/>
  <c r="K2828" i="1"/>
  <c r="M2828" i="1" s="1"/>
  <c r="L2828" i="1"/>
  <c r="J2829" i="1"/>
  <c r="M2829" i="1" s="1"/>
  <c r="K2829" i="1"/>
  <c r="L2829" i="1"/>
  <c r="J2830" i="1"/>
  <c r="K2830" i="1"/>
  <c r="M2830" i="1" s="1"/>
  <c r="L2830" i="1"/>
  <c r="J2831" i="1"/>
  <c r="M2831" i="1" s="1"/>
  <c r="K2831" i="1"/>
  <c r="L2831" i="1"/>
  <c r="J2832" i="1"/>
  <c r="K2832" i="1"/>
  <c r="M2832" i="1" s="1"/>
  <c r="L2832" i="1"/>
  <c r="J2833" i="1"/>
  <c r="M2833" i="1" s="1"/>
  <c r="K2833" i="1"/>
  <c r="L2833" i="1"/>
  <c r="J2834" i="1"/>
  <c r="K2834" i="1"/>
  <c r="M2834" i="1" s="1"/>
  <c r="L2834" i="1"/>
  <c r="J2835" i="1"/>
  <c r="M2835" i="1" s="1"/>
  <c r="K2835" i="1"/>
  <c r="L2835" i="1"/>
  <c r="J2836" i="1"/>
  <c r="K2836" i="1"/>
  <c r="M2836" i="1" s="1"/>
  <c r="L2836" i="1"/>
  <c r="J2837" i="1"/>
  <c r="M2837" i="1" s="1"/>
  <c r="K2837" i="1"/>
  <c r="L2837" i="1"/>
  <c r="J2838" i="1"/>
  <c r="K2838" i="1"/>
  <c r="L2838" i="1"/>
  <c r="M2838" i="1"/>
  <c r="J2839" i="1"/>
  <c r="M2839" i="1" s="1"/>
  <c r="K2839" i="1"/>
  <c r="L2839" i="1"/>
  <c r="J2840" i="1"/>
  <c r="K2840" i="1"/>
  <c r="M2840" i="1" s="1"/>
  <c r="L2840" i="1"/>
  <c r="J2841" i="1"/>
  <c r="M2841" i="1" s="1"/>
  <c r="K2841" i="1"/>
  <c r="L2841" i="1"/>
  <c r="J2842" i="1"/>
  <c r="K2842" i="1"/>
  <c r="L2842" i="1"/>
  <c r="M2842" i="1"/>
  <c r="J2843" i="1"/>
  <c r="M2843" i="1" s="1"/>
  <c r="K2843" i="1"/>
  <c r="L2843" i="1"/>
  <c r="J2844" i="1"/>
  <c r="K2844" i="1"/>
  <c r="M2844" i="1" s="1"/>
  <c r="L2844" i="1"/>
  <c r="J2845" i="1"/>
  <c r="M2845" i="1" s="1"/>
  <c r="K2845" i="1"/>
  <c r="L2845" i="1"/>
  <c r="J2846" i="1"/>
  <c r="K2846" i="1"/>
  <c r="L2846" i="1"/>
  <c r="M2846" i="1"/>
  <c r="J2847" i="1"/>
  <c r="M2847" i="1" s="1"/>
  <c r="K2847" i="1"/>
  <c r="L2847" i="1"/>
  <c r="J2848" i="1"/>
  <c r="K2848" i="1"/>
  <c r="M2848" i="1" s="1"/>
  <c r="L2848" i="1"/>
  <c r="J2849" i="1"/>
  <c r="M2849" i="1" s="1"/>
  <c r="K2849" i="1"/>
  <c r="L2849" i="1"/>
  <c r="J2850" i="1"/>
  <c r="K2850" i="1"/>
  <c r="M2850" i="1" s="1"/>
  <c r="L2850" i="1"/>
  <c r="J2851" i="1"/>
  <c r="M2851" i="1" s="1"/>
  <c r="K2851" i="1"/>
  <c r="L2851" i="1"/>
  <c r="J2852" i="1"/>
  <c r="K2852" i="1"/>
  <c r="M2852" i="1" s="1"/>
  <c r="L2852" i="1"/>
  <c r="J2853" i="1"/>
  <c r="M2853" i="1" s="1"/>
  <c r="K2853" i="1"/>
  <c r="L2853" i="1"/>
  <c r="J2854" i="1"/>
  <c r="K2854" i="1"/>
  <c r="L2854" i="1"/>
  <c r="M2854" i="1"/>
  <c r="J2855" i="1"/>
  <c r="M2855" i="1" s="1"/>
  <c r="K2855" i="1"/>
  <c r="L2855" i="1"/>
  <c r="J2856" i="1"/>
  <c r="K2856" i="1"/>
  <c r="M2856" i="1" s="1"/>
  <c r="L2856" i="1"/>
  <c r="J2857" i="1"/>
  <c r="M2857" i="1" s="1"/>
  <c r="K2857" i="1"/>
  <c r="L2857" i="1"/>
  <c r="J2858" i="1"/>
  <c r="K2858" i="1"/>
  <c r="L2858" i="1"/>
  <c r="M2858" i="1"/>
  <c r="J2859" i="1"/>
  <c r="K2859" i="1"/>
  <c r="M2859" i="1" s="1"/>
  <c r="L2859" i="1"/>
  <c r="J2860" i="1"/>
  <c r="K2860" i="1"/>
  <c r="M2860" i="1" s="1"/>
  <c r="L2860" i="1"/>
  <c r="J2861" i="1"/>
  <c r="M2861" i="1" s="1"/>
  <c r="K2861" i="1"/>
  <c r="L2861" i="1"/>
  <c r="J2862" i="1"/>
  <c r="K2862" i="1"/>
  <c r="L2862" i="1"/>
  <c r="M2862" i="1"/>
  <c r="J2863" i="1"/>
  <c r="K2863" i="1"/>
  <c r="M2863" i="1" s="1"/>
  <c r="L2863" i="1"/>
  <c r="J2864" i="1"/>
  <c r="K2864" i="1"/>
  <c r="M2864" i="1" s="1"/>
  <c r="L2864" i="1"/>
  <c r="J2865" i="1"/>
  <c r="M2865" i="1" s="1"/>
  <c r="K2865" i="1"/>
  <c r="L2865" i="1"/>
  <c r="J2866" i="1"/>
  <c r="K2866" i="1"/>
  <c r="L2866" i="1"/>
  <c r="M2866" i="1"/>
  <c r="J2867" i="1"/>
  <c r="K2867" i="1"/>
  <c r="M2867" i="1" s="1"/>
  <c r="L2867" i="1"/>
  <c r="J2868" i="1"/>
  <c r="K2868" i="1"/>
  <c r="M2868" i="1" s="1"/>
  <c r="L2868" i="1"/>
  <c r="J2869" i="1"/>
  <c r="M2869" i="1" s="1"/>
  <c r="K2869" i="1"/>
  <c r="L2869" i="1"/>
  <c r="J2870" i="1"/>
  <c r="K2870" i="1"/>
  <c r="M2870" i="1" s="1"/>
  <c r="L2870" i="1"/>
  <c r="J2871" i="1"/>
  <c r="K2871" i="1"/>
  <c r="M2871" i="1" s="1"/>
  <c r="L2871" i="1"/>
  <c r="J2872" i="1"/>
  <c r="K2872" i="1"/>
  <c r="M2872" i="1" s="1"/>
  <c r="L2872" i="1"/>
  <c r="J2873" i="1"/>
  <c r="M2873" i="1" s="1"/>
  <c r="K2873" i="1"/>
  <c r="L2873" i="1"/>
  <c r="J2874" i="1"/>
  <c r="K2874" i="1"/>
  <c r="L2874" i="1"/>
  <c r="M2874" i="1"/>
  <c r="J2875" i="1"/>
  <c r="K2875" i="1"/>
  <c r="M2875" i="1" s="1"/>
  <c r="L2875" i="1"/>
  <c r="J2876" i="1"/>
  <c r="K2876" i="1"/>
  <c r="M2876" i="1" s="1"/>
  <c r="L2876" i="1"/>
  <c r="J2877" i="1"/>
  <c r="M2877" i="1" s="1"/>
  <c r="K2877" i="1"/>
  <c r="L2877" i="1"/>
  <c r="J2878" i="1"/>
  <c r="K2878" i="1"/>
  <c r="M2878" i="1" s="1"/>
  <c r="L2878" i="1"/>
  <c r="J2879" i="1"/>
  <c r="K2879" i="1"/>
  <c r="M2879" i="1" s="1"/>
  <c r="L2879" i="1"/>
  <c r="J2880" i="1"/>
  <c r="K2880" i="1"/>
  <c r="L2880" i="1"/>
  <c r="J2881" i="1"/>
  <c r="M2881" i="1" s="1"/>
  <c r="K2881" i="1"/>
  <c r="L2881" i="1"/>
  <c r="J2882" i="1"/>
  <c r="K2882" i="1"/>
  <c r="M2882" i="1" s="1"/>
  <c r="L2882" i="1"/>
  <c r="J2883" i="1"/>
  <c r="K2883" i="1"/>
  <c r="M2883" i="1" s="1"/>
  <c r="L2883" i="1"/>
  <c r="J2884" i="1"/>
  <c r="K2884" i="1"/>
  <c r="M2884" i="1" s="1"/>
  <c r="L2884" i="1"/>
  <c r="J2885" i="1"/>
  <c r="M2885" i="1" s="1"/>
  <c r="K2885" i="1"/>
  <c r="L2885" i="1"/>
  <c r="J2886" i="1"/>
  <c r="K2886" i="1"/>
  <c r="L2886" i="1"/>
  <c r="M2886" i="1"/>
  <c r="J2887" i="1"/>
  <c r="K2887" i="1"/>
  <c r="M2887" i="1" s="1"/>
  <c r="L2887" i="1"/>
  <c r="J2888" i="1"/>
  <c r="K2888" i="1"/>
  <c r="M2888" i="1" s="1"/>
  <c r="L2888" i="1"/>
  <c r="J2889" i="1"/>
  <c r="M2889" i="1" s="1"/>
  <c r="K2889" i="1"/>
  <c r="L2889" i="1"/>
  <c r="J2890" i="1"/>
  <c r="M2890" i="1" s="1"/>
  <c r="K2890" i="1"/>
  <c r="L2890" i="1"/>
  <c r="J2891" i="1"/>
  <c r="K2891" i="1"/>
  <c r="M2891" i="1" s="1"/>
  <c r="L2891" i="1"/>
  <c r="J2892" i="1"/>
  <c r="K2892" i="1"/>
  <c r="M2892" i="1" s="1"/>
  <c r="L2892" i="1"/>
  <c r="J2893" i="1"/>
  <c r="M2893" i="1" s="1"/>
  <c r="K2893" i="1"/>
  <c r="L2893" i="1"/>
  <c r="J2894" i="1"/>
  <c r="K2894" i="1"/>
  <c r="L2894" i="1"/>
  <c r="M2894" i="1"/>
  <c r="J2895" i="1"/>
  <c r="K2895" i="1"/>
  <c r="M2895" i="1" s="1"/>
  <c r="L2895" i="1"/>
  <c r="J2896" i="1"/>
  <c r="K2896" i="1"/>
  <c r="M2896" i="1" s="1"/>
  <c r="L2896" i="1"/>
  <c r="J2897" i="1"/>
  <c r="M2897" i="1" s="1"/>
  <c r="K2897" i="1"/>
  <c r="L2897" i="1"/>
  <c r="J2898" i="1"/>
  <c r="K2898" i="1"/>
  <c r="M2898" i="1" s="1"/>
  <c r="L2898" i="1"/>
  <c r="J2899" i="1"/>
  <c r="K2899" i="1"/>
  <c r="M2899" i="1" s="1"/>
  <c r="L2899" i="1"/>
  <c r="J2900" i="1"/>
  <c r="K2900" i="1"/>
  <c r="M2900" i="1" s="1"/>
  <c r="L2900" i="1"/>
  <c r="J2901" i="1"/>
  <c r="M2901" i="1" s="1"/>
  <c r="K2901" i="1"/>
  <c r="L2901" i="1"/>
  <c r="J2902" i="1"/>
  <c r="K2902" i="1"/>
  <c r="L2902" i="1"/>
  <c r="M2902" i="1"/>
  <c r="J2903" i="1"/>
  <c r="K2903" i="1"/>
  <c r="M2903" i="1" s="1"/>
  <c r="L2903" i="1"/>
  <c r="J2904" i="1"/>
  <c r="K2904" i="1"/>
  <c r="M2904" i="1" s="1"/>
  <c r="L2904" i="1"/>
  <c r="J2905" i="1"/>
  <c r="K2905" i="1"/>
  <c r="M2905" i="1" s="1"/>
  <c r="L2905" i="1"/>
  <c r="J2906" i="1"/>
  <c r="K2906" i="1"/>
  <c r="L2906" i="1"/>
  <c r="M2906" i="1"/>
  <c r="J2907" i="1"/>
  <c r="K2907" i="1"/>
  <c r="M2907" i="1" s="1"/>
  <c r="L2907" i="1"/>
  <c r="J2908" i="1"/>
  <c r="K2908" i="1"/>
  <c r="L2908" i="1"/>
  <c r="J2909" i="1"/>
  <c r="K2909" i="1"/>
  <c r="M2909" i="1" s="1"/>
  <c r="L2909" i="1"/>
  <c r="J2910" i="1"/>
  <c r="K2910" i="1"/>
  <c r="L2910" i="1"/>
  <c r="M2910" i="1"/>
  <c r="J2911" i="1"/>
  <c r="K2911" i="1"/>
  <c r="M2911" i="1" s="1"/>
  <c r="L2911" i="1"/>
  <c r="J2912" i="1"/>
  <c r="K2912" i="1"/>
  <c r="L2912" i="1"/>
  <c r="J2913" i="1"/>
  <c r="K2913" i="1"/>
  <c r="L2913" i="1"/>
  <c r="J2914" i="1"/>
  <c r="K2914" i="1"/>
  <c r="M2914" i="1" s="1"/>
  <c r="L2914" i="1"/>
  <c r="J2915" i="1"/>
  <c r="K2915" i="1"/>
  <c r="M2915" i="1" s="1"/>
  <c r="L2915" i="1"/>
  <c r="J2916" i="1"/>
  <c r="K2916" i="1"/>
  <c r="M2916" i="1" s="1"/>
  <c r="L2916" i="1"/>
  <c r="J2917" i="1"/>
  <c r="K2917" i="1"/>
  <c r="L2917" i="1"/>
  <c r="J2918" i="1"/>
  <c r="M2918" i="1" s="1"/>
  <c r="K2918" i="1"/>
  <c r="L2918" i="1"/>
  <c r="J2919" i="1"/>
  <c r="K2919" i="1"/>
  <c r="M2919" i="1" s="1"/>
  <c r="L2919" i="1"/>
  <c r="J2920" i="1"/>
  <c r="K2920" i="1"/>
  <c r="M2920" i="1" s="1"/>
  <c r="L2920" i="1"/>
  <c r="J2921" i="1"/>
  <c r="K2921" i="1"/>
  <c r="M2921" i="1" s="1"/>
  <c r="L2921" i="1"/>
  <c r="J2922" i="1"/>
  <c r="K2922" i="1"/>
  <c r="L2922" i="1"/>
  <c r="M2922" i="1"/>
  <c r="J2923" i="1"/>
  <c r="K2923" i="1"/>
  <c r="M2923" i="1" s="1"/>
  <c r="L2923" i="1"/>
  <c r="J2924" i="1"/>
  <c r="K2924" i="1"/>
  <c r="M2924" i="1" s="1"/>
  <c r="L2924" i="1"/>
  <c r="J2925" i="1"/>
  <c r="K2925" i="1"/>
  <c r="M2925" i="1" s="1"/>
  <c r="L2925" i="1"/>
  <c r="J2926" i="1"/>
  <c r="K2926" i="1"/>
  <c r="L2926" i="1"/>
  <c r="M2926" i="1"/>
  <c r="J2927" i="1"/>
  <c r="K2927" i="1"/>
  <c r="M2927" i="1" s="1"/>
  <c r="L2927" i="1"/>
  <c r="J2928" i="1"/>
  <c r="K2928" i="1"/>
  <c r="M2928" i="1" s="1"/>
  <c r="L2928" i="1"/>
  <c r="J2929" i="1"/>
  <c r="K2929" i="1"/>
  <c r="M2929" i="1" s="1"/>
  <c r="L2929" i="1"/>
  <c r="J2930" i="1"/>
  <c r="K2930" i="1"/>
  <c r="L2930" i="1"/>
  <c r="M2930" i="1"/>
  <c r="J2931" i="1"/>
  <c r="K2931" i="1"/>
  <c r="M2931" i="1" s="1"/>
  <c r="L2931" i="1"/>
  <c r="J2932" i="1"/>
  <c r="K2932" i="1"/>
  <c r="M2932" i="1" s="1"/>
  <c r="L2932" i="1"/>
  <c r="J2933" i="1"/>
  <c r="K2933" i="1"/>
  <c r="M2933" i="1" s="1"/>
  <c r="L2933" i="1"/>
  <c r="J2934" i="1"/>
  <c r="K2934" i="1"/>
  <c r="M2934" i="1" s="1"/>
  <c r="L2934" i="1"/>
  <c r="J2935" i="1"/>
  <c r="K2935" i="1"/>
  <c r="M2935" i="1" s="1"/>
  <c r="L2935" i="1"/>
  <c r="J2936" i="1"/>
  <c r="K2936" i="1"/>
  <c r="M2936" i="1" s="1"/>
  <c r="L2936" i="1"/>
  <c r="J2937" i="1"/>
  <c r="K2937" i="1"/>
  <c r="M2937" i="1" s="1"/>
  <c r="L2937" i="1"/>
  <c r="J2938" i="1"/>
  <c r="K2938" i="1"/>
  <c r="L2938" i="1"/>
  <c r="M2938" i="1"/>
  <c r="J2939" i="1"/>
  <c r="K2939" i="1"/>
  <c r="L2939" i="1"/>
  <c r="J2940" i="1"/>
  <c r="K2940" i="1"/>
  <c r="M2940" i="1" s="1"/>
  <c r="L2940" i="1"/>
  <c r="J2941" i="1"/>
  <c r="K2941" i="1"/>
  <c r="M2941" i="1" s="1"/>
  <c r="L2941" i="1"/>
  <c r="J2942" i="1"/>
  <c r="K2942" i="1"/>
  <c r="M2942" i="1" s="1"/>
  <c r="L2942" i="1"/>
  <c r="J2943" i="1"/>
  <c r="K2943" i="1"/>
  <c r="L2943" i="1"/>
  <c r="J2944" i="1"/>
  <c r="K2944" i="1"/>
  <c r="L2944" i="1"/>
  <c r="J2945" i="1"/>
  <c r="K2945" i="1"/>
  <c r="M2945" i="1" s="1"/>
  <c r="L2945" i="1"/>
  <c r="J2946" i="1"/>
  <c r="K2946" i="1"/>
  <c r="M2946" i="1" s="1"/>
  <c r="L2946" i="1"/>
  <c r="J2947" i="1"/>
  <c r="K2947" i="1"/>
  <c r="M2947" i="1" s="1"/>
  <c r="L2947" i="1"/>
  <c r="J2948" i="1"/>
  <c r="K2948" i="1"/>
  <c r="L2948" i="1"/>
  <c r="J2949" i="1"/>
  <c r="K2949" i="1"/>
  <c r="L2949" i="1"/>
  <c r="J2950" i="1"/>
  <c r="K2950" i="1"/>
  <c r="L2950" i="1"/>
  <c r="M2950" i="1"/>
  <c r="J2951" i="1"/>
  <c r="K2951" i="1"/>
  <c r="L2951" i="1"/>
  <c r="J2952" i="1"/>
  <c r="K2952" i="1"/>
  <c r="M2952" i="1" s="1"/>
  <c r="L2952" i="1"/>
  <c r="J2953" i="1"/>
  <c r="K2953" i="1"/>
  <c r="L2953" i="1"/>
  <c r="J2954" i="1"/>
  <c r="M2954" i="1" s="1"/>
  <c r="K2954" i="1"/>
  <c r="L2954" i="1"/>
  <c r="J2955" i="1"/>
  <c r="K2955" i="1"/>
  <c r="M2955" i="1" s="1"/>
  <c r="L2955" i="1"/>
  <c r="J2956" i="1"/>
  <c r="K2956" i="1"/>
  <c r="L2956" i="1"/>
  <c r="J2957" i="1"/>
  <c r="K2957" i="1"/>
  <c r="M2957" i="1" s="1"/>
  <c r="L2957" i="1"/>
  <c r="J2958" i="1"/>
  <c r="K2958" i="1"/>
  <c r="L2958" i="1"/>
  <c r="M2958" i="1"/>
  <c r="J2959" i="1"/>
  <c r="K2959" i="1"/>
  <c r="M2959" i="1" s="1"/>
  <c r="L2959" i="1"/>
  <c r="J2960" i="1"/>
  <c r="K2960" i="1"/>
  <c r="M2960" i="1" s="1"/>
  <c r="L2960" i="1"/>
  <c r="J2961" i="1"/>
  <c r="K2961" i="1"/>
  <c r="L2961" i="1"/>
  <c r="J2962" i="1"/>
  <c r="K2962" i="1"/>
  <c r="M2962" i="1" s="1"/>
  <c r="L2962" i="1"/>
  <c r="J2963" i="1"/>
  <c r="K2963" i="1"/>
  <c r="M2963" i="1" s="1"/>
  <c r="L2963" i="1"/>
  <c r="J2964" i="1"/>
  <c r="K2964" i="1"/>
  <c r="M2964" i="1" s="1"/>
  <c r="L2964" i="1"/>
  <c r="J2965" i="1"/>
  <c r="K2965" i="1"/>
  <c r="M2965" i="1" s="1"/>
  <c r="L2965" i="1"/>
  <c r="J2966" i="1"/>
  <c r="K2966" i="1"/>
  <c r="L2966" i="1"/>
  <c r="M2966" i="1"/>
  <c r="J2967" i="1"/>
  <c r="K2967" i="1"/>
  <c r="L2967" i="1"/>
  <c r="J2968" i="1"/>
  <c r="K2968" i="1"/>
  <c r="M2968" i="1" s="1"/>
  <c r="L2968" i="1"/>
  <c r="J2969" i="1"/>
  <c r="K2969" i="1"/>
  <c r="M2969" i="1" s="1"/>
  <c r="L2969" i="1"/>
  <c r="J2970" i="1"/>
  <c r="K2970" i="1"/>
  <c r="L2970" i="1"/>
  <c r="M2970" i="1"/>
  <c r="J2971" i="1"/>
  <c r="K2971" i="1"/>
  <c r="L2971" i="1"/>
  <c r="J2972" i="1"/>
  <c r="K2972" i="1"/>
  <c r="L2972" i="1"/>
  <c r="J2973" i="1"/>
  <c r="K2973" i="1"/>
  <c r="M2973" i="1" s="1"/>
  <c r="L2973" i="1"/>
  <c r="J2974" i="1"/>
  <c r="K2974" i="1"/>
  <c r="L2974" i="1"/>
  <c r="M2974" i="1"/>
  <c r="J2975" i="1"/>
  <c r="K2975" i="1"/>
  <c r="M2975" i="1" s="1"/>
  <c r="L2975" i="1"/>
  <c r="J2976" i="1"/>
  <c r="K2976" i="1"/>
  <c r="L2976" i="1"/>
  <c r="J2977" i="1"/>
  <c r="K2977" i="1"/>
  <c r="L2977" i="1"/>
  <c r="J2978" i="1"/>
  <c r="K2978" i="1"/>
  <c r="M2978" i="1" s="1"/>
  <c r="L2978" i="1"/>
  <c r="J2979" i="1"/>
  <c r="K2979" i="1"/>
  <c r="M2979" i="1" s="1"/>
  <c r="L2979" i="1"/>
  <c r="J2980" i="1"/>
  <c r="K2980" i="1"/>
  <c r="M2980" i="1" s="1"/>
  <c r="L2980" i="1"/>
  <c r="J2981" i="1"/>
  <c r="K2981" i="1"/>
  <c r="L2981" i="1"/>
  <c r="J2982" i="1"/>
  <c r="M2982" i="1" s="1"/>
  <c r="K2982" i="1"/>
  <c r="L2982" i="1"/>
  <c r="J2983" i="1"/>
  <c r="K2983" i="1"/>
  <c r="M2983" i="1" s="1"/>
  <c r="L2983" i="1"/>
  <c r="J2984" i="1"/>
  <c r="K2984" i="1"/>
  <c r="M2984" i="1" s="1"/>
  <c r="L2984" i="1"/>
  <c r="J2985" i="1"/>
  <c r="K2985" i="1"/>
  <c r="M2985" i="1" s="1"/>
  <c r="L2985" i="1"/>
  <c r="J2986" i="1"/>
  <c r="K2986" i="1"/>
  <c r="L2986" i="1"/>
  <c r="M2986" i="1"/>
  <c r="J2987" i="1"/>
  <c r="K2987" i="1"/>
  <c r="M2987" i="1" s="1"/>
  <c r="L2987" i="1"/>
  <c r="J2988" i="1"/>
  <c r="K2988" i="1"/>
  <c r="M2988" i="1" s="1"/>
  <c r="L2988" i="1"/>
  <c r="J2989" i="1"/>
  <c r="K2989" i="1"/>
  <c r="M2989" i="1" s="1"/>
  <c r="L2989" i="1"/>
  <c r="J2990" i="1"/>
  <c r="K2990" i="1"/>
  <c r="L2990" i="1"/>
  <c r="M2990" i="1"/>
  <c r="J2991" i="1"/>
  <c r="K2991" i="1"/>
  <c r="M2991" i="1" s="1"/>
  <c r="L2991" i="1"/>
  <c r="J2992" i="1"/>
  <c r="K2992" i="1"/>
  <c r="M2992" i="1" s="1"/>
  <c r="L2992" i="1"/>
  <c r="J2993" i="1"/>
  <c r="K2993" i="1"/>
  <c r="M2993" i="1" s="1"/>
  <c r="L2993" i="1"/>
  <c r="J2994" i="1"/>
  <c r="K2994" i="1"/>
  <c r="L2994" i="1"/>
  <c r="M2994" i="1"/>
  <c r="J2995" i="1"/>
  <c r="K2995" i="1"/>
  <c r="M2995" i="1" s="1"/>
  <c r="L2995" i="1"/>
  <c r="J2996" i="1"/>
  <c r="K2996" i="1"/>
  <c r="M2996" i="1" s="1"/>
  <c r="L2996" i="1"/>
  <c r="J2997" i="1"/>
  <c r="K2997" i="1"/>
  <c r="M2997" i="1" s="1"/>
  <c r="L2997" i="1"/>
  <c r="J2998" i="1"/>
  <c r="K2998" i="1"/>
  <c r="M2998" i="1" s="1"/>
  <c r="L2998" i="1"/>
  <c r="J2999" i="1"/>
  <c r="K2999" i="1"/>
  <c r="M2999" i="1" s="1"/>
  <c r="L2999" i="1"/>
  <c r="J3000" i="1"/>
  <c r="K3000" i="1"/>
  <c r="M3000" i="1" s="1"/>
  <c r="L3000" i="1"/>
  <c r="J3001" i="1"/>
  <c r="K3001" i="1"/>
  <c r="M3001" i="1" s="1"/>
  <c r="L3001" i="1"/>
  <c r="J3002" i="1"/>
  <c r="K3002" i="1"/>
  <c r="L3002" i="1"/>
  <c r="M3002" i="1"/>
  <c r="J3003" i="1"/>
  <c r="K3003" i="1"/>
  <c r="L3003" i="1"/>
  <c r="J3004" i="1"/>
  <c r="K3004" i="1"/>
  <c r="M3004" i="1" s="1"/>
  <c r="L3004" i="1"/>
  <c r="J3005" i="1"/>
  <c r="K3005" i="1"/>
  <c r="M3005" i="1" s="1"/>
  <c r="L3005" i="1"/>
  <c r="J3006" i="1"/>
  <c r="K3006" i="1"/>
  <c r="M3006" i="1" s="1"/>
  <c r="L3006" i="1"/>
  <c r="J3007" i="1"/>
  <c r="K3007" i="1"/>
  <c r="L3007" i="1"/>
  <c r="J3008" i="1"/>
  <c r="K3008" i="1"/>
  <c r="L3008" i="1"/>
  <c r="J3009" i="1"/>
  <c r="K3009" i="1"/>
  <c r="M3009" i="1" s="1"/>
  <c r="L3009" i="1"/>
  <c r="J3010" i="1"/>
  <c r="K3010" i="1"/>
  <c r="M3010" i="1" s="1"/>
  <c r="L3010" i="1"/>
  <c r="J3011" i="1"/>
  <c r="K3011" i="1"/>
  <c r="M3011" i="1" s="1"/>
  <c r="L3011" i="1"/>
  <c r="J3012" i="1"/>
  <c r="K3012" i="1"/>
  <c r="L3012" i="1"/>
  <c r="J3013" i="1"/>
  <c r="K3013" i="1"/>
  <c r="L3013" i="1"/>
  <c r="J3014" i="1"/>
  <c r="K3014" i="1"/>
  <c r="L3014" i="1"/>
  <c r="M3014" i="1"/>
  <c r="J3015" i="1"/>
  <c r="K3015" i="1"/>
  <c r="L3015" i="1"/>
  <c r="J3016" i="1"/>
  <c r="K3016" i="1"/>
  <c r="M3016" i="1" s="1"/>
  <c r="L3016" i="1"/>
  <c r="J3017" i="1"/>
  <c r="K3017" i="1"/>
  <c r="L3017" i="1"/>
  <c r="J3018" i="1"/>
  <c r="M3018" i="1" s="1"/>
  <c r="K3018" i="1"/>
  <c r="L3018" i="1"/>
  <c r="J3019" i="1"/>
  <c r="K3019" i="1"/>
  <c r="M3019" i="1" s="1"/>
  <c r="L3019" i="1"/>
  <c r="J3020" i="1"/>
  <c r="K3020" i="1"/>
  <c r="L3020" i="1"/>
  <c r="J3021" i="1"/>
  <c r="K3021" i="1"/>
  <c r="M3021" i="1" s="1"/>
  <c r="L3021" i="1"/>
  <c r="J3022" i="1"/>
  <c r="K3022" i="1"/>
  <c r="L3022" i="1"/>
  <c r="M3022" i="1"/>
  <c r="J3023" i="1"/>
  <c r="K3023" i="1"/>
  <c r="M3023" i="1" s="1"/>
  <c r="L3023" i="1"/>
  <c r="J3024" i="1"/>
  <c r="K3024" i="1"/>
  <c r="M3024" i="1" s="1"/>
  <c r="L3024" i="1"/>
  <c r="J3025" i="1"/>
  <c r="K3025" i="1"/>
  <c r="L3025" i="1"/>
  <c r="J3026" i="1"/>
  <c r="K3026" i="1"/>
  <c r="M3026" i="1" s="1"/>
  <c r="L3026" i="1"/>
  <c r="J3027" i="1"/>
  <c r="K3027" i="1"/>
  <c r="M3027" i="1" s="1"/>
  <c r="L3027" i="1"/>
  <c r="J3028" i="1"/>
  <c r="K3028" i="1"/>
  <c r="M3028" i="1" s="1"/>
  <c r="L3028" i="1"/>
  <c r="J3029" i="1"/>
  <c r="K3029" i="1"/>
  <c r="M3029" i="1" s="1"/>
  <c r="L3029" i="1"/>
  <c r="J3030" i="1"/>
  <c r="K3030" i="1"/>
  <c r="L3030" i="1"/>
  <c r="M3030" i="1"/>
  <c r="J3031" i="1"/>
  <c r="K3031" i="1"/>
  <c r="L3031" i="1"/>
  <c r="J3032" i="1"/>
  <c r="K3032" i="1"/>
  <c r="M3032" i="1" s="1"/>
  <c r="L3032" i="1"/>
  <c r="J3033" i="1"/>
  <c r="K3033" i="1"/>
  <c r="M3033" i="1" s="1"/>
  <c r="L3033" i="1"/>
  <c r="J3034" i="1"/>
  <c r="K3034" i="1"/>
  <c r="L3034" i="1"/>
  <c r="M3034" i="1"/>
  <c r="J3035" i="1"/>
  <c r="K3035" i="1"/>
  <c r="L3035" i="1"/>
  <c r="J3036" i="1"/>
  <c r="K3036" i="1"/>
  <c r="L3036" i="1"/>
  <c r="J3037" i="1"/>
  <c r="K3037" i="1"/>
  <c r="M3037" i="1" s="1"/>
  <c r="L3037" i="1"/>
  <c r="J3038" i="1"/>
  <c r="K3038" i="1"/>
  <c r="L3038" i="1"/>
  <c r="M3038" i="1"/>
  <c r="J3039" i="1"/>
  <c r="K3039" i="1"/>
  <c r="M3039" i="1" s="1"/>
  <c r="L3039" i="1"/>
  <c r="J3040" i="1"/>
  <c r="K3040" i="1"/>
  <c r="L3040" i="1"/>
  <c r="J3041" i="1"/>
  <c r="K3041" i="1"/>
  <c r="L3041" i="1"/>
  <c r="J3042" i="1"/>
  <c r="K3042" i="1"/>
  <c r="M3042" i="1" s="1"/>
  <c r="L3042" i="1"/>
  <c r="J3043" i="1"/>
  <c r="K3043" i="1"/>
  <c r="M3043" i="1" s="1"/>
  <c r="L3043" i="1"/>
  <c r="J3044" i="1"/>
  <c r="K3044" i="1"/>
  <c r="M3044" i="1" s="1"/>
  <c r="L3044" i="1"/>
  <c r="J3045" i="1"/>
  <c r="K3045" i="1"/>
  <c r="L3045" i="1"/>
  <c r="J3046" i="1"/>
  <c r="M3046" i="1" s="1"/>
  <c r="K3046" i="1"/>
  <c r="L3046" i="1"/>
  <c r="J3047" i="1"/>
  <c r="K3047" i="1"/>
  <c r="M3047" i="1" s="1"/>
  <c r="L3047" i="1"/>
  <c r="J3048" i="1"/>
  <c r="K3048" i="1"/>
  <c r="M3048" i="1" s="1"/>
  <c r="L3048" i="1"/>
  <c r="J3049" i="1"/>
  <c r="K3049" i="1"/>
  <c r="M3049" i="1" s="1"/>
  <c r="L3049" i="1"/>
  <c r="J3050" i="1"/>
  <c r="K3050" i="1"/>
  <c r="L3050" i="1"/>
  <c r="M3050" i="1"/>
  <c r="J3051" i="1"/>
  <c r="K3051" i="1"/>
  <c r="M3051" i="1" s="1"/>
  <c r="L3051" i="1"/>
  <c r="J3052" i="1"/>
  <c r="K3052" i="1"/>
  <c r="M3052" i="1" s="1"/>
  <c r="L3052" i="1"/>
  <c r="J3053" i="1"/>
  <c r="K3053" i="1"/>
  <c r="M3053" i="1" s="1"/>
  <c r="L3053" i="1"/>
  <c r="J3054" i="1"/>
  <c r="K3054" i="1"/>
  <c r="L3054" i="1"/>
  <c r="M3054" i="1"/>
  <c r="J3055" i="1"/>
  <c r="K3055" i="1"/>
  <c r="M3055" i="1" s="1"/>
  <c r="L3055" i="1"/>
  <c r="J3056" i="1"/>
  <c r="K3056" i="1"/>
  <c r="M3056" i="1" s="1"/>
  <c r="L3056" i="1"/>
  <c r="J3057" i="1"/>
  <c r="K3057" i="1"/>
  <c r="M3057" i="1" s="1"/>
  <c r="L3057" i="1"/>
  <c r="J3058" i="1"/>
  <c r="K3058" i="1"/>
  <c r="L3058" i="1"/>
  <c r="M3058" i="1"/>
  <c r="J3059" i="1"/>
  <c r="K3059" i="1"/>
  <c r="M3059" i="1" s="1"/>
  <c r="L3059" i="1"/>
  <c r="J3060" i="1"/>
  <c r="K3060" i="1"/>
  <c r="M3060" i="1" s="1"/>
  <c r="L3060" i="1"/>
  <c r="J3061" i="1"/>
  <c r="K3061" i="1"/>
  <c r="M3061" i="1" s="1"/>
  <c r="L3061" i="1"/>
  <c r="J3062" i="1"/>
  <c r="K3062" i="1"/>
  <c r="M3062" i="1" s="1"/>
  <c r="L3062" i="1"/>
  <c r="J3063" i="1"/>
  <c r="K3063" i="1"/>
  <c r="M3063" i="1" s="1"/>
  <c r="L3063" i="1"/>
  <c r="J3064" i="1"/>
  <c r="K3064" i="1"/>
  <c r="M3064" i="1" s="1"/>
  <c r="L3064" i="1"/>
  <c r="J3065" i="1"/>
  <c r="K3065" i="1"/>
  <c r="M3065" i="1" s="1"/>
  <c r="L3065" i="1"/>
  <c r="J3066" i="1"/>
  <c r="K3066" i="1"/>
  <c r="L3066" i="1"/>
  <c r="M3066" i="1"/>
  <c r="J3067" i="1"/>
  <c r="K3067" i="1"/>
  <c r="L3067" i="1"/>
  <c r="J3068" i="1"/>
  <c r="K3068" i="1"/>
  <c r="M3068" i="1" s="1"/>
  <c r="L3068" i="1"/>
  <c r="J3069" i="1"/>
  <c r="K3069" i="1"/>
  <c r="M3069" i="1" s="1"/>
  <c r="L3069" i="1"/>
  <c r="J3070" i="1"/>
  <c r="K3070" i="1"/>
  <c r="M3070" i="1" s="1"/>
  <c r="L3070" i="1"/>
  <c r="J3071" i="1"/>
  <c r="K3071" i="1"/>
  <c r="L3071" i="1"/>
  <c r="J3072" i="1"/>
  <c r="K3072" i="1"/>
  <c r="L3072" i="1"/>
  <c r="J3073" i="1"/>
  <c r="K3073" i="1"/>
  <c r="M3073" i="1" s="1"/>
  <c r="L3073" i="1"/>
  <c r="J3074" i="1"/>
  <c r="K3074" i="1"/>
  <c r="M3074" i="1" s="1"/>
  <c r="L3074" i="1"/>
  <c r="J3075" i="1"/>
  <c r="K3075" i="1"/>
  <c r="M3075" i="1" s="1"/>
  <c r="L3075" i="1"/>
  <c r="J3076" i="1"/>
  <c r="K3076" i="1"/>
  <c r="L3076" i="1"/>
  <c r="J3077" i="1"/>
  <c r="K3077" i="1"/>
  <c r="L3077" i="1"/>
  <c r="J3078" i="1"/>
  <c r="K3078" i="1"/>
  <c r="L3078" i="1"/>
  <c r="M3078" i="1"/>
  <c r="J3079" i="1"/>
  <c r="K3079" i="1"/>
  <c r="L3079" i="1"/>
  <c r="J3080" i="1"/>
  <c r="K3080" i="1"/>
  <c r="M3080" i="1" s="1"/>
  <c r="L3080" i="1"/>
  <c r="J3081" i="1"/>
  <c r="K3081" i="1"/>
  <c r="L3081" i="1"/>
  <c r="J3082" i="1"/>
  <c r="M3082" i="1" s="1"/>
  <c r="K3082" i="1"/>
  <c r="L3082" i="1"/>
  <c r="J3083" i="1"/>
  <c r="K3083" i="1"/>
  <c r="M3083" i="1" s="1"/>
  <c r="L3083" i="1"/>
  <c r="J3084" i="1"/>
  <c r="K3084" i="1"/>
  <c r="L3084" i="1"/>
  <c r="J3085" i="1"/>
  <c r="K3085" i="1"/>
  <c r="M3085" i="1" s="1"/>
  <c r="L3085" i="1"/>
  <c r="J3086" i="1"/>
  <c r="K3086" i="1"/>
  <c r="L3086" i="1"/>
  <c r="M3086" i="1"/>
  <c r="J3087" i="1"/>
  <c r="K3087" i="1"/>
  <c r="M3087" i="1" s="1"/>
  <c r="L3087" i="1"/>
  <c r="J3088" i="1"/>
  <c r="K3088" i="1"/>
  <c r="M3088" i="1" s="1"/>
  <c r="L3088" i="1"/>
  <c r="J3089" i="1"/>
  <c r="K3089" i="1"/>
  <c r="L3089" i="1"/>
  <c r="J3090" i="1"/>
  <c r="K3090" i="1"/>
  <c r="M3090" i="1" s="1"/>
  <c r="L3090" i="1"/>
  <c r="J3091" i="1"/>
  <c r="K3091" i="1"/>
  <c r="M3091" i="1" s="1"/>
  <c r="L3091" i="1"/>
  <c r="J3092" i="1"/>
  <c r="K3092" i="1"/>
  <c r="L3092" i="1"/>
  <c r="J3093" i="1"/>
  <c r="K3093" i="1"/>
  <c r="M3093" i="1" s="1"/>
  <c r="L3093" i="1"/>
  <c r="J3094" i="1"/>
  <c r="K3094" i="1"/>
  <c r="L3094" i="1"/>
  <c r="M3094" i="1"/>
  <c r="J3095" i="1"/>
  <c r="K3095" i="1"/>
  <c r="L3095" i="1"/>
  <c r="J3096" i="1"/>
  <c r="K3096" i="1"/>
  <c r="M3096" i="1" s="1"/>
  <c r="L3096" i="1"/>
  <c r="J3097" i="1"/>
  <c r="K3097" i="1"/>
  <c r="L3097" i="1"/>
  <c r="J3098" i="1"/>
  <c r="K3098" i="1"/>
  <c r="L3098" i="1"/>
  <c r="M3098" i="1"/>
  <c r="J3099" i="1"/>
  <c r="K3099" i="1"/>
  <c r="L3099" i="1"/>
  <c r="J3100" i="1"/>
  <c r="K3100" i="1"/>
  <c r="L3100" i="1"/>
  <c r="J3101" i="1"/>
  <c r="K3101" i="1"/>
  <c r="M3101" i="1" s="1"/>
  <c r="L3101" i="1"/>
  <c r="J3102" i="1"/>
  <c r="K3102" i="1"/>
  <c r="L3102" i="1"/>
  <c r="M3102" i="1"/>
  <c r="J3103" i="1"/>
  <c r="K3103" i="1"/>
  <c r="M3103" i="1" s="1"/>
  <c r="L3103" i="1"/>
  <c r="J3104" i="1"/>
  <c r="K3104" i="1"/>
  <c r="L3104" i="1"/>
  <c r="J3105" i="1"/>
  <c r="K3105" i="1"/>
  <c r="L3105" i="1"/>
  <c r="J3106" i="1"/>
  <c r="K3106" i="1"/>
  <c r="M3106" i="1" s="1"/>
  <c r="L3106" i="1"/>
  <c r="J3107" i="1"/>
  <c r="K3107" i="1"/>
  <c r="M3107" i="1" s="1"/>
  <c r="L3107" i="1"/>
  <c r="J3108" i="1"/>
  <c r="K3108" i="1"/>
  <c r="M3108" i="1" s="1"/>
  <c r="L3108" i="1"/>
  <c r="J3109" i="1"/>
  <c r="K3109" i="1"/>
  <c r="L3109" i="1"/>
  <c r="J3110" i="1"/>
  <c r="M3110" i="1" s="1"/>
  <c r="K3110" i="1"/>
  <c r="L3110" i="1"/>
  <c r="J3111" i="1"/>
  <c r="K3111" i="1"/>
  <c r="M3111" i="1" s="1"/>
  <c r="L3111" i="1"/>
  <c r="J3112" i="1"/>
  <c r="K3112" i="1"/>
  <c r="M3112" i="1" s="1"/>
  <c r="L3112" i="1"/>
  <c r="J3113" i="1"/>
  <c r="K3113" i="1"/>
  <c r="M3113" i="1" s="1"/>
  <c r="L3113" i="1"/>
  <c r="J3114" i="1"/>
  <c r="K3114" i="1"/>
  <c r="L3114" i="1"/>
  <c r="M3114" i="1"/>
  <c r="J3115" i="1"/>
  <c r="K3115" i="1"/>
  <c r="M3115" i="1" s="1"/>
  <c r="L3115" i="1"/>
  <c r="J3116" i="1"/>
  <c r="K3116" i="1"/>
  <c r="M3116" i="1" s="1"/>
  <c r="L3116" i="1"/>
  <c r="J3117" i="1"/>
  <c r="K3117" i="1"/>
  <c r="M3117" i="1" s="1"/>
  <c r="L3117" i="1"/>
  <c r="J3118" i="1"/>
  <c r="K3118" i="1"/>
  <c r="L3118" i="1"/>
  <c r="M3118" i="1"/>
  <c r="J3119" i="1"/>
  <c r="K3119" i="1"/>
  <c r="M3119" i="1" s="1"/>
  <c r="L3119" i="1"/>
  <c r="J3120" i="1"/>
  <c r="K3120" i="1"/>
  <c r="M3120" i="1" s="1"/>
  <c r="L3120" i="1"/>
  <c r="J3121" i="1"/>
  <c r="K3121" i="1"/>
  <c r="L3121" i="1"/>
  <c r="J3122" i="1"/>
  <c r="K3122" i="1"/>
  <c r="L3122" i="1"/>
  <c r="M3122" i="1"/>
  <c r="J3123" i="1"/>
  <c r="K3123" i="1"/>
  <c r="M3123" i="1" s="1"/>
  <c r="L3123" i="1"/>
  <c r="J3124" i="1"/>
  <c r="K3124" i="1"/>
  <c r="M3124" i="1" s="1"/>
  <c r="L3124" i="1"/>
  <c r="J3125" i="1"/>
  <c r="K3125" i="1"/>
  <c r="M3125" i="1" s="1"/>
  <c r="L3125" i="1"/>
  <c r="J3126" i="1"/>
  <c r="K3126" i="1"/>
  <c r="M3126" i="1" s="1"/>
  <c r="L3126" i="1"/>
  <c r="J3127" i="1"/>
  <c r="K3127" i="1"/>
  <c r="L3127" i="1"/>
  <c r="J3128" i="1"/>
  <c r="K3128" i="1"/>
  <c r="M3128" i="1" s="1"/>
  <c r="L3128" i="1"/>
  <c r="J3129" i="1"/>
  <c r="K3129" i="1"/>
  <c r="M3129" i="1" s="1"/>
  <c r="L3129" i="1"/>
  <c r="J3130" i="1"/>
  <c r="K3130" i="1"/>
  <c r="L3130" i="1"/>
  <c r="M3130" i="1"/>
  <c r="J3131" i="1"/>
  <c r="K3131" i="1"/>
  <c r="L3131" i="1"/>
  <c r="J3132" i="1"/>
  <c r="K3132" i="1"/>
  <c r="L3132" i="1"/>
  <c r="J3133" i="1"/>
  <c r="K3133" i="1"/>
  <c r="M3133" i="1" s="1"/>
  <c r="L3133" i="1"/>
  <c r="J3134" i="1"/>
  <c r="K3134" i="1"/>
  <c r="M3134" i="1" s="1"/>
  <c r="L3134" i="1"/>
  <c r="J3135" i="1"/>
  <c r="K3135" i="1"/>
  <c r="L3135" i="1"/>
  <c r="J3136" i="1"/>
  <c r="K3136" i="1"/>
  <c r="L3136" i="1"/>
  <c r="J3137" i="1"/>
  <c r="K3137" i="1"/>
  <c r="L3137" i="1"/>
  <c r="J3138" i="1"/>
  <c r="K3138" i="1"/>
  <c r="M3138" i="1" s="1"/>
  <c r="L3138" i="1"/>
  <c r="J3139" i="1"/>
  <c r="K3139" i="1"/>
  <c r="M3139" i="1" s="1"/>
  <c r="L3139" i="1"/>
  <c r="J3140" i="1"/>
  <c r="K3140" i="1"/>
  <c r="L3140" i="1"/>
  <c r="J3141" i="1"/>
  <c r="K3141" i="1"/>
  <c r="L3141" i="1"/>
  <c r="J3142" i="1"/>
  <c r="K3142" i="1"/>
  <c r="L3142" i="1"/>
  <c r="M3142" i="1"/>
  <c r="J3143" i="1"/>
  <c r="K3143" i="1"/>
  <c r="L3143" i="1"/>
  <c r="J3144" i="1"/>
  <c r="K3144" i="1"/>
  <c r="M3144" i="1" s="1"/>
  <c r="L3144" i="1"/>
  <c r="J3145" i="1"/>
  <c r="K3145" i="1"/>
  <c r="L3145" i="1"/>
  <c r="J3146" i="1"/>
  <c r="M3146" i="1" s="1"/>
  <c r="K3146" i="1"/>
  <c r="L3146" i="1"/>
  <c r="J3147" i="1"/>
  <c r="K3147" i="1"/>
  <c r="M3147" i="1" s="1"/>
  <c r="L3147" i="1"/>
  <c r="J3148" i="1"/>
  <c r="K3148" i="1"/>
  <c r="L3148" i="1"/>
  <c r="J3149" i="1"/>
  <c r="K3149" i="1"/>
  <c r="M3149" i="1" s="1"/>
  <c r="L3149" i="1"/>
  <c r="J3150" i="1"/>
  <c r="K3150" i="1"/>
  <c r="L3150" i="1"/>
  <c r="M3150" i="1"/>
  <c r="J3151" i="1"/>
  <c r="K3151" i="1"/>
  <c r="L3151" i="1"/>
  <c r="J3152" i="1"/>
  <c r="K3152" i="1"/>
  <c r="M3152" i="1" s="1"/>
  <c r="L3152" i="1"/>
  <c r="J3153" i="1"/>
  <c r="K3153" i="1"/>
  <c r="L3153" i="1"/>
  <c r="J3154" i="1"/>
  <c r="K3154" i="1"/>
  <c r="M3154" i="1" s="1"/>
  <c r="L3154" i="1"/>
  <c r="J3155" i="1"/>
  <c r="K3155" i="1"/>
  <c r="M3155" i="1" s="1"/>
  <c r="L3155" i="1"/>
  <c r="J3156" i="1"/>
  <c r="K3156" i="1"/>
  <c r="L3156" i="1"/>
  <c r="J3157" i="1"/>
  <c r="K3157" i="1"/>
  <c r="L3157" i="1"/>
  <c r="M3157" i="1"/>
  <c r="J3158" i="1"/>
  <c r="K3158" i="1"/>
  <c r="L3158" i="1"/>
  <c r="M3158" i="1"/>
  <c r="J3159" i="1"/>
  <c r="K3159" i="1"/>
  <c r="M3159" i="1" s="1"/>
  <c r="L3159" i="1"/>
  <c r="J3160" i="1"/>
  <c r="K3160" i="1"/>
  <c r="L3160" i="1"/>
  <c r="J3161" i="1"/>
  <c r="K3161" i="1"/>
  <c r="L3161" i="1"/>
  <c r="M3161" i="1"/>
  <c r="J3162" i="1"/>
  <c r="K3162" i="1"/>
  <c r="M3162" i="1" s="1"/>
  <c r="L3162" i="1"/>
  <c r="J3163" i="1"/>
  <c r="K3163" i="1"/>
  <c r="M3163" i="1" s="1"/>
  <c r="L3163" i="1"/>
  <c r="J3164" i="1"/>
  <c r="K3164" i="1"/>
  <c r="L3164" i="1"/>
  <c r="J3165" i="1"/>
  <c r="M3165" i="1" s="1"/>
  <c r="K3165" i="1"/>
  <c r="L3165" i="1"/>
  <c r="J3166" i="1"/>
  <c r="K3166" i="1"/>
  <c r="L3166" i="1"/>
  <c r="M3166" i="1"/>
  <c r="J3167" i="1"/>
  <c r="K3167" i="1"/>
  <c r="L3167" i="1"/>
  <c r="J3168" i="1"/>
  <c r="K3168" i="1"/>
  <c r="L3168" i="1"/>
  <c r="J3169" i="1"/>
  <c r="K3169" i="1"/>
  <c r="M3169" i="1" s="1"/>
  <c r="L3169" i="1"/>
  <c r="J3170" i="1"/>
  <c r="K3170" i="1"/>
  <c r="L3170" i="1"/>
  <c r="M3170" i="1"/>
  <c r="J3171" i="1"/>
  <c r="K3171" i="1"/>
  <c r="M3171" i="1" s="1"/>
  <c r="L3171" i="1"/>
  <c r="J3172" i="1"/>
  <c r="K3172" i="1"/>
  <c r="M3172" i="1" s="1"/>
  <c r="L3172" i="1"/>
  <c r="J3173" i="1"/>
  <c r="K3173" i="1"/>
  <c r="L3173" i="1"/>
  <c r="M3173" i="1"/>
  <c r="J3174" i="1"/>
  <c r="M3174" i="1" s="1"/>
  <c r="K3174" i="1"/>
  <c r="L3174" i="1"/>
  <c r="J3175" i="1"/>
  <c r="K3175" i="1"/>
  <c r="M3175" i="1" s="1"/>
  <c r="L3175" i="1"/>
  <c r="J3176" i="1"/>
  <c r="K3176" i="1"/>
  <c r="L3176" i="1"/>
  <c r="J3177" i="1"/>
  <c r="K3177" i="1"/>
  <c r="M3177" i="1" s="1"/>
  <c r="L3177" i="1"/>
  <c r="J3178" i="1"/>
  <c r="K3178" i="1"/>
  <c r="M3178" i="1" s="1"/>
  <c r="L3178" i="1"/>
  <c r="J3179" i="1"/>
  <c r="K3179" i="1"/>
  <c r="M3179" i="1" s="1"/>
  <c r="L3179" i="1"/>
  <c r="J3180" i="1"/>
  <c r="K3180" i="1"/>
  <c r="M3180" i="1" s="1"/>
  <c r="L3180" i="1"/>
  <c r="J3181" i="1"/>
  <c r="K3181" i="1"/>
  <c r="L3181" i="1"/>
  <c r="M3181" i="1"/>
  <c r="J3182" i="1"/>
  <c r="K3182" i="1"/>
  <c r="L3182" i="1"/>
  <c r="M3182" i="1"/>
  <c r="J3183" i="1"/>
  <c r="K3183" i="1"/>
  <c r="L3183" i="1"/>
  <c r="J3184" i="1"/>
  <c r="K3184" i="1"/>
  <c r="M3184" i="1" s="1"/>
  <c r="L3184" i="1"/>
  <c r="J3185" i="1"/>
  <c r="K3185" i="1"/>
  <c r="M3185" i="1" s="1"/>
  <c r="L3185" i="1"/>
  <c r="J3186" i="1"/>
  <c r="K3186" i="1"/>
  <c r="M3186" i="1" s="1"/>
  <c r="L3186" i="1"/>
  <c r="J3187" i="1"/>
  <c r="K3187" i="1"/>
  <c r="M3187" i="1" s="1"/>
  <c r="L3187" i="1"/>
  <c r="J3188" i="1"/>
  <c r="K3188" i="1"/>
  <c r="M3188" i="1" s="1"/>
  <c r="L3188" i="1"/>
  <c r="J3189" i="1"/>
  <c r="K3189" i="1"/>
  <c r="L3189" i="1"/>
  <c r="M3189" i="1"/>
  <c r="J3190" i="1"/>
  <c r="K3190" i="1"/>
  <c r="L3190" i="1"/>
  <c r="M3190" i="1"/>
  <c r="J3191" i="1"/>
  <c r="K3191" i="1"/>
  <c r="M3191" i="1" s="1"/>
  <c r="L3191" i="1"/>
  <c r="J3192" i="1"/>
  <c r="K3192" i="1"/>
  <c r="M3192" i="1" s="1"/>
  <c r="L3192" i="1"/>
  <c r="J3193" i="1"/>
  <c r="K3193" i="1"/>
  <c r="L3193" i="1"/>
  <c r="M3193" i="1"/>
  <c r="J3194" i="1"/>
  <c r="K3194" i="1"/>
  <c r="M3194" i="1" s="1"/>
  <c r="L3194" i="1"/>
  <c r="J3195" i="1"/>
  <c r="K3195" i="1"/>
  <c r="M3195" i="1" s="1"/>
  <c r="L3195" i="1"/>
  <c r="J3196" i="1"/>
  <c r="K3196" i="1"/>
  <c r="M3196" i="1" s="1"/>
  <c r="L3196" i="1"/>
  <c r="J3197" i="1"/>
  <c r="M3197" i="1" s="1"/>
  <c r="K3197" i="1"/>
  <c r="L3197" i="1"/>
  <c r="J3198" i="1"/>
  <c r="K3198" i="1"/>
  <c r="L3198" i="1"/>
  <c r="M3198" i="1"/>
  <c r="J3199" i="1"/>
  <c r="K3199" i="1"/>
  <c r="L3199" i="1"/>
  <c r="J3200" i="1"/>
  <c r="K3200" i="1"/>
  <c r="L3200" i="1"/>
  <c r="J3201" i="1"/>
  <c r="K3201" i="1"/>
  <c r="M3201" i="1" s="1"/>
  <c r="L3201" i="1"/>
  <c r="J3202" i="1"/>
  <c r="K3202" i="1"/>
  <c r="L3202" i="1"/>
  <c r="M3202" i="1"/>
  <c r="J3203" i="1"/>
  <c r="K3203" i="1"/>
  <c r="M3203" i="1" s="1"/>
  <c r="L3203" i="1"/>
  <c r="J3204" i="1"/>
  <c r="K3204" i="1"/>
  <c r="M3204" i="1" s="1"/>
  <c r="L3204" i="1"/>
  <c r="J3205" i="1"/>
  <c r="K3205" i="1"/>
  <c r="L3205" i="1"/>
  <c r="M3205" i="1"/>
  <c r="J3206" i="1"/>
  <c r="M3206" i="1" s="1"/>
  <c r="K3206" i="1"/>
  <c r="L3206" i="1"/>
  <c r="J3207" i="1"/>
  <c r="K3207" i="1"/>
  <c r="M3207" i="1" s="1"/>
  <c r="L3207" i="1"/>
  <c r="J3208" i="1"/>
  <c r="K3208" i="1"/>
  <c r="M3208" i="1" s="1"/>
  <c r="L3208" i="1"/>
  <c r="J3209" i="1"/>
  <c r="K3209" i="1"/>
  <c r="M3209" i="1" s="1"/>
  <c r="L3209" i="1"/>
  <c r="J3210" i="1"/>
  <c r="K3210" i="1"/>
  <c r="M3210" i="1" s="1"/>
  <c r="L3210" i="1"/>
  <c r="J3211" i="1"/>
  <c r="K3211" i="1"/>
  <c r="L3211" i="1"/>
  <c r="J3212" i="1"/>
  <c r="K3212" i="1"/>
  <c r="M3212" i="1" s="1"/>
  <c r="L3212" i="1"/>
  <c r="J3213" i="1"/>
  <c r="K3213" i="1"/>
  <c r="L3213" i="1"/>
  <c r="M3213" i="1"/>
  <c r="J3214" i="1"/>
  <c r="K3214" i="1"/>
  <c r="L3214" i="1"/>
  <c r="M3214" i="1"/>
  <c r="J3215" i="1"/>
  <c r="K3215" i="1"/>
  <c r="L3215" i="1"/>
  <c r="J3216" i="1"/>
  <c r="K3216" i="1"/>
  <c r="M3216" i="1" s="1"/>
  <c r="L3216" i="1"/>
  <c r="J3217" i="1"/>
  <c r="K3217" i="1"/>
  <c r="M3217" i="1" s="1"/>
  <c r="L3217" i="1"/>
  <c r="J3218" i="1"/>
  <c r="K3218" i="1"/>
  <c r="M3218" i="1" s="1"/>
  <c r="L3218" i="1"/>
  <c r="J3219" i="1"/>
  <c r="K3219" i="1"/>
  <c r="M3219" i="1" s="1"/>
  <c r="L3219" i="1"/>
  <c r="J3220" i="1"/>
  <c r="K3220" i="1"/>
  <c r="M3220" i="1" s="1"/>
  <c r="L3220" i="1"/>
  <c r="J3221" i="1"/>
  <c r="K3221" i="1"/>
  <c r="L3221" i="1"/>
  <c r="M3221" i="1"/>
  <c r="J3222" i="1"/>
  <c r="K3222" i="1"/>
  <c r="L3222" i="1"/>
  <c r="M3222" i="1"/>
  <c r="J3223" i="1"/>
  <c r="K3223" i="1"/>
  <c r="M3223" i="1" s="1"/>
  <c r="L3223" i="1"/>
  <c r="J3224" i="1"/>
  <c r="K3224" i="1"/>
  <c r="M3224" i="1" s="1"/>
  <c r="L3224" i="1"/>
  <c r="J3225" i="1"/>
  <c r="K3225" i="1"/>
  <c r="L3225" i="1"/>
  <c r="M3225" i="1"/>
  <c r="J3226" i="1"/>
  <c r="K3226" i="1"/>
  <c r="M3226" i="1" s="1"/>
  <c r="L3226" i="1"/>
  <c r="J3227" i="1"/>
  <c r="K3227" i="1"/>
  <c r="M3227" i="1" s="1"/>
  <c r="L3227" i="1"/>
  <c r="J3228" i="1"/>
  <c r="K3228" i="1"/>
  <c r="M3228" i="1" s="1"/>
  <c r="L3228" i="1"/>
  <c r="J3229" i="1"/>
  <c r="M3229" i="1" s="1"/>
  <c r="K3229" i="1"/>
  <c r="L3229" i="1"/>
  <c r="J3230" i="1"/>
  <c r="K3230" i="1"/>
  <c r="L3230" i="1"/>
  <c r="M3230" i="1"/>
  <c r="J3231" i="1"/>
  <c r="K3231" i="1"/>
  <c r="L3231" i="1"/>
  <c r="J3232" i="1"/>
  <c r="K3232" i="1"/>
  <c r="L3232" i="1"/>
  <c r="J3233" i="1"/>
  <c r="K3233" i="1"/>
  <c r="M3233" i="1" s="1"/>
  <c r="L3233" i="1"/>
  <c r="J3234" i="1"/>
  <c r="K3234" i="1"/>
  <c r="L3234" i="1"/>
  <c r="M3234" i="1"/>
  <c r="J3235" i="1"/>
  <c r="K3235" i="1"/>
  <c r="M3235" i="1" s="1"/>
  <c r="L3235" i="1"/>
  <c r="J3236" i="1"/>
  <c r="K3236" i="1"/>
  <c r="M3236" i="1" s="1"/>
  <c r="L3236" i="1"/>
  <c r="J3237" i="1"/>
  <c r="K3237" i="1"/>
  <c r="L3237" i="1"/>
  <c r="M3237" i="1"/>
  <c r="J3238" i="1"/>
  <c r="M3238" i="1" s="1"/>
  <c r="K3238" i="1"/>
  <c r="L3238" i="1"/>
  <c r="J3239" i="1"/>
  <c r="K3239" i="1"/>
  <c r="M3239" i="1" s="1"/>
  <c r="L3239" i="1"/>
  <c r="J3240" i="1"/>
  <c r="K3240" i="1"/>
  <c r="M3240" i="1" s="1"/>
  <c r="L3240" i="1"/>
  <c r="J3241" i="1"/>
  <c r="K3241" i="1"/>
  <c r="M3241" i="1" s="1"/>
  <c r="L3241" i="1"/>
  <c r="J3242" i="1"/>
  <c r="K3242" i="1"/>
  <c r="M3242" i="1" s="1"/>
  <c r="L3242" i="1"/>
  <c r="J3243" i="1"/>
  <c r="K3243" i="1"/>
  <c r="L3243" i="1"/>
  <c r="J3244" i="1"/>
  <c r="K3244" i="1"/>
  <c r="M3244" i="1" s="1"/>
  <c r="L3244" i="1"/>
  <c r="J3245" i="1"/>
  <c r="K3245" i="1"/>
  <c r="L3245" i="1"/>
  <c r="M3245" i="1"/>
  <c r="J3246" i="1"/>
  <c r="K3246" i="1"/>
  <c r="L3246" i="1"/>
  <c r="M3246" i="1"/>
  <c r="J3247" i="1"/>
  <c r="K3247" i="1"/>
  <c r="L3247" i="1"/>
  <c r="J3248" i="1"/>
  <c r="K3248" i="1"/>
  <c r="M3248" i="1" s="1"/>
  <c r="L3248" i="1"/>
  <c r="J3249" i="1"/>
  <c r="K3249" i="1"/>
  <c r="M3249" i="1" s="1"/>
  <c r="L3249" i="1"/>
  <c r="J3250" i="1"/>
  <c r="K3250" i="1"/>
  <c r="M3250" i="1" s="1"/>
  <c r="L3250" i="1"/>
  <c r="J3251" i="1"/>
  <c r="K3251" i="1"/>
  <c r="M3251" i="1" s="1"/>
  <c r="L3251" i="1"/>
  <c r="J3252" i="1"/>
  <c r="K3252" i="1"/>
  <c r="M3252" i="1" s="1"/>
  <c r="L3252" i="1"/>
  <c r="J3253" i="1"/>
  <c r="K3253" i="1"/>
  <c r="L3253" i="1"/>
  <c r="M3253" i="1"/>
  <c r="J3254" i="1"/>
  <c r="K3254" i="1"/>
  <c r="L3254" i="1"/>
  <c r="M3254" i="1"/>
  <c r="J3255" i="1"/>
  <c r="K3255" i="1"/>
  <c r="M3255" i="1" s="1"/>
  <c r="L3255" i="1"/>
  <c r="J3256" i="1"/>
  <c r="K3256" i="1"/>
  <c r="M3256" i="1" s="1"/>
  <c r="L3256" i="1"/>
  <c r="J3257" i="1"/>
  <c r="K3257" i="1"/>
  <c r="L3257" i="1"/>
  <c r="M3257" i="1"/>
  <c r="J3258" i="1"/>
  <c r="K3258" i="1"/>
  <c r="M3258" i="1" s="1"/>
  <c r="L3258" i="1"/>
  <c r="J3259" i="1"/>
  <c r="K3259" i="1"/>
  <c r="M3259" i="1" s="1"/>
  <c r="L3259" i="1"/>
  <c r="J3260" i="1"/>
  <c r="K3260" i="1"/>
  <c r="M3260" i="1" s="1"/>
  <c r="L3260" i="1"/>
  <c r="J3261" i="1"/>
  <c r="M3261" i="1" s="1"/>
  <c r="K3261" i="1"/>
  <c r="L3261" i="1"/>
  <c r="J3262" i="1"/>
  <c r="K3262" i="1"/>
  <c r="L3262" i="1"/>
  <c r="M3262" i="1"/>
  <c r="J3263" i="1"/>
  <c r="K3263" i="1"/>
  <c r="L3263" i="1"/>
  <c r="J3264" i="1"/>
  <c r="K3264" i="1"/>
  <c r="L3264" i="1"/>
  <c r="J3265" i="1"/>
  <c r="K3265" i="1"/>
  <c r="M3265" i="1" s="1"/>
  <c r="L3265" i="1"/>
  <c r="J3266" i="1"/>
  <c r="K3266" i="1"/>
  <c r="L3266" i="1"/>
  <c r="M3266" i="1"/>
  <c r="J3267" i="1"/>
  <c r="K3267" i="1"/>
  <c r="M3267" i="1" s="1"/>
  <c r="L3267" i="1"/>
  <c r="J3268" i="1"/>
  <c r="K3268" i="1"/>
  <c r="M3268" i="1" s="1"/>
  <c r="L3268" i="1"/>
  <c r="J3269" i="1"/>
  <c r="K3269" i="1"/>
  <c r="L3269" i="1"/>
  <c r="M3269" i="1"/>
  <c r="J3270" i="1"/>
  <c r="M3270" i="1" s="1"/>
  <c r="K3270" i="1"/>
  <c r="L3270" i="1"/>
  <c r="J3271" i="1"/>
  <c r="K3271" i="1"/>
  <c r="L3271" i="1"/>
  <c r="J3272" i="1"/>
  <c r="K3272" i="1"/>
  <c r="M3272" i="1" s="1"/>
  <c r="L3272" i="1"/>
  <c r="J3273" i="1"/>
  <c r="K3273" i="1"/>
  <c r="M3273" i="1" s="1"/>
  <c r="L3273" i="1"/>
  <c r="J3274" i="1"/>
  <c r="K3274" i="1"/>
  <c r="M3274" i="1" s="1"/>
  <c r="L3274" i="1"/>
  <c r="J3275" i="1"/>
  <c r="K3275" i="1"/>
  <c r="L3275" i="1"/>
  <c r="J3276" i="1"/>
  <c r="K3276" i="1"/>
  <c r="M3276" i="1" s="1"/>
  <c r="L3276" i="1"/>
  <c r="J3277" i="1"/>
  <c r="K3277" i="1"/>
  <c r="L3277" i="1"/>
  <c r="M3277" i="1"/>
  <c r="J3278" i="1"/>
  <c r="K3278" i="1"/>
  <c r="L3278" i="1"/>
  <c r="M3278" i="1"/>
  <c r="J3279" i="1"/>
  <c r="K3279" i="1"/>
  <c r="L3279" i="1"/>
  <c r="J3280" i="1"/>
  <c r="K3280" i="1"/>
  <c r="M3280" i="1" s="1"/>
  <c r="L3280" i="1"/>
  <c r="J3281" i="1"/>
  <c r="K3281" i="1"/>
  <c r="M3281" i="1" s="1"/>
  <c r="L3281" i="1"/>
  <c r="J3282" i="1"/>
  <c r="K3282" i="1"/>
  <c r="M3282" i="1" s="1"/>
  <c r="L3282" i="1"/>
  <c r="J3283" i="1"/>
  <c r="K3283" i="1"/>
  <c r="L3283" i="1"/>
  <c r="J3284" i="1"/>
  <c r="K3284" i="1"/>
  <c r="M3284" i="1" s="1"/>
  <c r="L3284" i="1"/>
  <c r="J3285" i="1"/>
  <c r="K3285" i="1"/>
  <c r="L3285" i="1"/>
  <c r="M3285" i="1"/>
  <c r="J3286" i="1"/>
  <c r="K3286" i="1"/>
  <c r="L3286" i="1"/>
  <c r="M3286" i="1"/>
  <c r="J3287" i="1"/>
  <c r="K3287" i="1"/>
  <c r="L3287" i="1"/>
  <c r="J3288" i="1"/>
  <c r="K3288" i="1"/>
  <c r="M3288" i="1" s="1"/>
  <c r="L3288" i="1"/>
  <c r="J3289" i="1"/>
  <c r="K3289" i="1"/>
  <c r="L3289" i="1"/>
  <c r="M3289" i="1"/>
  <c r="J3290" i="1"/>
  <c r="K3290" i="1"/>
  <c r="M3290" i="1" s="1"/>
  <c r="L3290" i="1"/>
  <c r="J3291" i="1"/>
  <c r="K3291" i="1"/>
  <c r="M3291" i="1" s="1"/>
  <c r="L3291" i="1"/>
  <c r="J3292" i="1"/>
  <c r="K3292" i="1"/>
  <c r="M3292" i="1" s="1"/>
  <c r="L3292" i="1"/>
  <c r="J3293" i="1"/>
  <c r="M3293" i="1" s="1"/>
  <c r="K3293" i="1"/>
  <c r="L3293" i="1"/>
  <c r="J3294" i="1"/>
  <c r="K3294" i="1"/>
  <c r="L3294" i="1"/>
  <c r="M3294" i="1"/>
  <c r="J3295" i="1"/>
  <c r="K3295" i="1"/>
  <c r="L3295" i="1"/>
  <c r="J3296" i="1"/>
  <c r="K3296" i="1"/>
  <c r="L3296" i="1"/>
  <c r="J3297" i="1"/>
  <c r="K3297" i="1"/>
  <c r="M3297" i="1" s="1"/>
  <c r="L3297" i="1"/>
  <c r="J3298" i="1"/>
  <c r="K3298" i="1"/>
  <c r="L3298" i="1"/>
  <c r="M3298" i="1"/>
  <c r="J3299" i="1"/>
  <c r="K3299" i="1"/>
  <c r="M3299" i="1" s="1"/>
  <c r="L3299" i="1"/>
  <c r="J3300" i="1"/>
  <c r="K3300" i="1"/>
  <c r="M3300" i="1" s="1"/>
  <c r="L3300" i="1"/>
  <c r="J3301" i="1"/>
  <c r="K3301" i="1"/>
  <c r="L3301" i="1"/>
  <c r="M3301" i="1"/>
  <c r="J3302" i="1"/>
  <c r="M3302" i="1" s="1"/>
  <c r="K3302" i="1"/>
  <c r="L3302" i="1"/>
  <c r="J3303" i="1"/>
  <c r="K3303" i="1"/>
  <c r="L3303" i="1"/>
  <c r="J3304" i="1"/>
  <c r="K3304" i="1"/>
  <c r="M3304" i="1" s="1"/>
  <c r="L3304" i="1"/>
  <c r="J3305" i="1"/>
  <c r="K3305" i="1"/>
  <c r="M3305" i="1" s="1"/>
  <c r="L3305" i="1"/>
  <c r="J3306" i="1"/>
  <c r="K3306" i="1"/>
  <c r="M3306" i="1" s="1"/>
  <c r="L3306" i="1"/>
  <c r="J3307" i="1"/>
  <c r="K3307" i="1"/>
  <c r="L3307" i="1"/>
  <c r="J3308" i="1"/>
  <c r="K3308" i="1"/>
  <c r="M3308" i="1" s="1"/>
  <c r="L3308" i="1"/>
  <c r="J3309" i="1"/>
  <c r="K3309" i="1"/>
  <c r="L3309" i="1"/>
  <c r="M3309" i="1"/>
  <c r="J3310" i="1"/>
  <c r="K3310" i="1"/>
  <c r="L3310" i="1"/>
  <c r="M3310" i="1"/>
  <c r="J3311" i="1"/>
  <c r="K3311" i="1"/>
  <c r="L3311" i="1"/>
  <c r="J3312" i="1"/>
  <c r="K3312" i="1"/>
  <c r="M3312" i="1" s="1"/>
  <c r="L3312" i="1"/>
  <c r="J3313" i="1"/>
  <c r="K3313" i="1"/>
  <c r="M3313" i="1" s="1"/>
  <c r="L3313" i="1"/>
  <c r="J3314" i="1"/>
  <c r="K3314" i="1"/>
  <c r="M3314" i="1" s="1"/>
  <c r="L3314" i="1"/>
  <c r="J3315" i="1"/>
  <c r="K3315" i="1"/>
  <c r="L3315" i="1"/>
  <c r="J3316" i="1"/>
  <c r="K3316" i="1"/>
  <c r="M3316" i="1" s="1"/>
  <c r="L3316" i="1"/>
  <c r="J3317" i="1"/>
  <c r="K3317" i="1"/>
  <c r="L3317" i="1"/>
  <c r="M3317" i="1"/>
  <c r="J3318" i="1"/>
  <c r="K3318" i="1"/>
  <c r="L3318" i="1"/>
  <c r="M3318" i="1"/>
  <c r="J3319" i="1"/>
  <c r="K3319" i="1"/>
  <c r="L3319" i="1"/>
  <c r="J3320" i="1"/>
  <c r="K3320" i="1"/>
  <c r="M3320" i="1" s="1"/>
  <c r="L3320" i="1"/>
  <c r="J3321" i="1"/>
  <c r="K3321" i="1"/>
  <c r="L3321" i="1"/>
  <c r="M3321" i="1"/>
  <c r="J3322" i="1"/>
  <c r="K3322" i="1"/>
  <c r="M3322" i="1" s="1"/>
  <c r="L3322" i="1"/>
  <c r="J3323" i="1"/>
  <c r="K3323" i="1"/>
  <c r="M3323" i="1" s="1"/>
  <c r="L3323" i="1"/>
  <c r="J3324" i="1"/>
  <c r="K3324" i="1"/>
  <c r="M3324" i="1" s="1"/>
  <c r="L3324" i="1"/>
  <c r="J3325" i="1"/>
  <c r="M3325" i="1" s="1"/>
  <c r="K3325" i="1"/>
  <c r="L3325" i="1"/>
  <c r="J3326" i="1"/>
  <c r="K3326" i="1"/>
  <c r="L3326" i="1"/>
  <c r="M3326" i="1"/>
  <c r="J3327" i="1"/>
  <c r="K3327" i="1"/>
  <c r="L3327" i="1"/>
  <c r="J3328" i="1"/>
  <c r="M3328" i="1" s="1"/>
  <c r="K3328" i="1"/>
  <c r="L3328" i="1"/>
  <c r="J3329" i="1"/>
  <c r="K3329" i="1"/>
  <c r="M3329" i="1" s="1"/>
  <c r="L3329" i="1"/>
  <c r="J3330" i="1"/>
  <c r="K3330" i="1"/>
  <c r="L3330" i="1"/>
  <c r="M3330" i="1"/>
  <c r="J3331" i="1"/>
  <c r="K3331" i="1"/>
  <c r="M3331" i="1" s="1"/>
  <c r="L3331" i="1"/>
  <c r="J3332" i="1"/>
  <c r="K3332" i="1"/>
  <c r="M3332" i="1" s="1"/>
  <c r="L3332" i="1"/>
  <c r="J3333" i="1"/>
  <c r="K3333" i="1"/>
  <c r="M3333" i="1" s="1"/>
  <c r="L3333" i="1"/>
  <c r="J3334" i="1"/>
  <c r="K3334" i="1"/>
  <c r="L3334" i="1"/>
  <c r="M3334" i="1"/>
  <c r="J3335" i="1"/>
  <c r="K3335" i="1"/>
  <c r="M3335" i="1" s="1"/>
  <c r="L3335" i="1"/>
  <c r="J3336" i="1"/>
  <c r="K3336" i="1"/>
  <c r="M3336" i="1" s="1"/>
  <c r="L3336" i="1"/>
  <c r="J3337" i="1"/>
  <c r="K3337" i="1"/>
  <c r="M3337" i="1" s="1"/>
  <c r="L3337" i="1"/>
  <c r="J3338" i="1"/>
  <c r="M3338" i="1" s="1"/>
  <c r="K3338" i="1"/>
  <c r="L3338" i="1"/>
  <c r="J3339" i="1"/>
  <c r="K3339" i="1"/>
  <c r="M3339" i="1" s="1"/>
  <c r="L3339" i="1"/>
  <c r="J3340" i="1"/>
  <c r="K3340" i="1"/>
  <c r="M3340" i="1" s="1"/>
  <c r="L3340" i="1"/>
  <c r="J3341" i="1"/>
  <c r="K3341" i="1"/>
  <c r="M3341" i="1" s="1"/>
  <c r="L3341" i="1"/>
  <c r="J3342" i="1"/>
  <c r="M3342" i="1" s="1"/>
  <c r="K3342" i="1"/>
  <c r="L3342" i="1"/>
  <c r="J3343" i="1"/>
  <c r="K3343" i="1"/>
  <c r="M3343" i="1" s="1"/>
  <c r="L3343" i="1"/>
  <c r="J3344" i="1"/>
  <c r="K3344" i="1"/>
  <c r="M3344" i="1" s="1"/>
  <c r="L3344" i="1"/>
  <c r="J3345" i="1"/>
  <c r="K3345" i="1"/>
  <c r="M3345" i="1" s="1"/>
  <c r="L3345" i="1"/>
  <c r="J3346" i="1"/>
  <c r="M3346" i="1" s="1"/>
  <c r="K3346" i="1"/>
  <c r="L3346" i="1"/>
  <c r="J3347" i="1"/>
  <c r="K3347" i="1"/>
  <c r="M3347" i="1" s="1"/>
  <c r="L3347" i="1"/>
  <c r="J3348" i="1"/>
  <c r="K3348" i="1"/>
  <c r="M3348" i="1" s="1"/>
  <c r="L3348" i="1"/>
  <c r="J3349" i="1"/>
  <c r="K3349" i="1"/>
  <c r="M3349" i="1" s="1"/>
  <c r="L3349" i="1"/>
  <c r="J3350" i="1"/>
  <c r="M3350" i="1" s="1"/>
  <c r="K3350" i="1"/>
  <c r="L3350" i="1"/>
  <c r="J3351" i="1"/>
  <c r="K3351" i="1"/>
  <c r="M3351" i="1" s="1"/>
  <c r="L3351" i="1"/>
  <c r="J3352" i="1"/>
  <c r="K3352" i="1"/>
  <c r="M3352" i="1" s="1"/>
  <c r="L3352" i="1"/>
  <c r="J3353" i="1"/>
  <c r="K3353" i="1"/>
  <c r="M3353" i="1" s="1"/>
  <c r="L3353" i="1"/>
  <c r="J3354" i="1"/>
  <c r="M3354" i="1" s="1"/>
  <c r="K3354" i="1"/>
  <c r="L3354" i="1"/>
  <c r="J3355" i="1"/>
  <c r="K3355" i="1"/>
  <c r="M3355" i="1" s="1"/>
  <c r="L3355" i="1"/>
  <c r="J3356" i="1"/>
  <c r="K3356" i="1"/>
  <c r="M3356" i="1" s="1"/>
  <c r="L3356" i="1"/>
  <c r="J3357" i="1"/>
  <c r="K3357" i="1"/>
  <c r="M3357" i="1" s="1"/>
  <c r="L3357" i="1"/>
  <c r="J3358" i="1"/>
  <c r="M3358" i="1" s="1"/>
  <c r="K3358" i="1"/>
  <c r="L3358" i="1"/>
  <c r="J3359" i="1"/>
  <c r="K3359" i="1"/>
  <c r="M3359" i="1" s="1"/>
  <c r="L3359" i="1"/>
  <c r="J3360" i="1"/>
  <c r="K3360" i="1"/>
  <c r="M3360" i="1" s="1"/>
  <c r="L3360" i="1"/>
  <c r="J3361" i="1"/>
  <c r="K3361" i="1"/>
  <c r="M3361" i="1" s="1"/>
  <c r="L3361" i="1"/>
  <c r="J3362" i="1"/>
  <c r="M3362" i="1" s="1"/>
  <c r="K3362" i="1"/>
  <c r="L3362" i="1"/>
  <c r="J3363" i="1"/>
  <c r="K3363" i="1"/>
  <c r="M3363" i="1" s="1"/>
  <c r="L3363" i="1"/>
  <c r="J3364" i="1"/>
  <c r="K3364" i="1"/>
  <c r="M3364" i="1" s="1"/>
  <c r="L3364" i="1"/>
  <c r="J3365" i="1"/>
  <c r="K3365" i="1"/>
  <c r="M3365" i="1" s="1"/>
  <c r="L3365" i="1"/>
  <c r="J3366" i="1"/>
  <c r="M3366" i="1" s="1"/>
  <c r="K3366" i="1"/>
  <c r="L3366" i="1"/>
  <c r="J3367" i="1"/>
  <c r="K3367" i="1"/>
  <c r="M3367" i="1" s="1"/>
  <c r="L3367" i="1"/>
  <c r="J3368" i="1"/>
  <c r="K3368" i="1"/>
  <c r="M3368" i="1" s="1"/>
  <c r="L3368" i="1"/>
  <c r="J3369" i="1"/>
  <c r="K3369" i="1"/>
  <c r="M3369" i="1" s="1"/>
  <c r="L3369" i="1"/>
  <c r="J3370" i="1"/>
  <c r="M3370" i="1" s="1"/>
  <c r="K3370" i="1"/>
  <c r="L3370" i="1"/>
  <c r="J3371" i="1"/>
  <c r="K3371" i="1"/>
  <c r="M3371" i="1" s="1"/>
  <c r="L3371" i="1"/>
  <c r="J3372" i="1"/>
  <c r="K3372" i="1"/>
  <c r="M3372" i="1" s="1"/>
  <c r="L3372" i="1"/>
  <c r="J3373" i="1"/>
  <c r="K3373" i="1"/>
  <c r="M3373" i="1" s="1"/>
  <c r="L3373" i="1"/>
  <c r="J3374" i="1"/>
  <c r="M3374" i="1" s="1"/>
  <c r="K3374" i="1"/>
  <c r="L3374" i="1"/>
  <c r="J3375" i="1"/>
  <c r="K3375" i="1"/>
  <c r="M3375" i="1" s="1"/>
  <c r="L3375" i="1"/>
  <c r="J3376" i="1"/>
  <c r="K3376" i="1"/>
  <c r="M3376" i="1" s="1"/>
  <c r="L3376" i="1"/>
  <c r="J3377" i="1"/>
  <c r="K3377" i="1"/>
  <c r="M3377" i="1" s="1"/>
  <c r="L3377" i="1"/>
  <c r="J3378" i="1"/>
  <c r="M3378" i="1" s="1"/>
  <c r="K3378" i="1"/>
  <c r="L3378" i="1"/>
  <c r="J3379" i="1"/>
  <c r="K3379" i="1"/>
  <c r="M3379" i="1" s="1"/>
  <c r="L3379" i="1"/>
  <c r="J3380" i="1"/>
  <c r="K3380" i="1"/>
  <c r="M3380" i="1" s="1"/>
  <c r="L3380" i="1"/>
  <c r="J3381" i="1"/>
  <c r="K3381" i="1"/>
  <c r="M3381" i="1" s="1"/>
  <c r="L3381" i="1"/>
  <c r="J3382" i="1"/>
  <c r="M3382" i="1" s="1"/>
  <c r="K3382" i="1"/>
  <c r="L3382" i="1"/>
  <c r="J3383" i="1"/>
  <c r="K3383" i="1"/>
  <c r="M3383" i="1" s="1"/>
  <c r="L3383" i="1"/>
  <c r="J3384" i="1"/>
  <c r="K3384" i="1"/>
  <c r="M3384" i="1" s="1"/>
  <c r="L3384" i="1"/>
  <c r="J3385" i="1"/>
  <c r="K3385" i="1"/>
  <c r="M3385" i="1" s="1"/>
  <c r="L3385" i="1"/>
  <c r="J3386" i="1"/>
  <c r="M3386" i="1" s="1"/>
  <c r="K3386" i="1"/>
  <c r="L3386" i="1"/>
  <c r="J3387" i="1"/>
  <c r="K3387" i="1"/>
  <c r="M3387" i="1" s="1"/>
  <c r="L3387" i="1"/>
  <c r="J3388" i="1"/>
  <c r="K3388" i="1"/>
  <c r="M3388" i="1" s="1"/>
  <c r="L3388" i="1"/>
  <c r="J3389" i="1"/>
  <c r="K3389" i="1"/>
  <c r="M3389" i="1" s="1"/>
  <c r="L3389" i="1"/>
  <c r="J3390" i="1"/>
  <c r="K3390" i="1"/>
  <c r="M3390" i="1" s="1"/>
  <c r="L3390" i="1"/>
  <c r="J3391" i="1"/>
  <c r="K3391" i="1"/>
  <c r="M3391" i="1" s="1"/>
  <c r="L3391" i="1"/>
  <c r="J3392" i="1"/>
  <c r="K3392" i="1"/>
  <c r="M3392" i="1" s="1"/>
  <c r="L3392" i="1"/>
  <c r="J3393" i="1"/>
  <c r="K3393" i="1"/>
  <c r="M3393" i="1" s="1"/>
  <c r="L3393" i="1"/>
  <c r="J3394" i="1"/>
  <c r="K3394" i="1"/>
  <c r="M3394" i="1" s="1"/>
  <c r="L3394" i="1"/>
  <c r="J3395" i="1"/>
  <c r="K3395" i="1"/>
  <c r="M3395" i="1" s="1"/>
  <c r="L3395" i="1"/>
  <c r="J3396" i="1"/>
  <c r="K3396" i="1"/>
  <c r="M3396" i="1" s="1"/>
  <c r="L3396" i="1"/>
  <c r="J3397" i="1"/>
  <c r="K3397" i="1"/>
  <c r="M3397" i="1" s="1"/>
  <c r="L3397" i="1"/>
  <c r="J3398" i="1"/>
  <c r="K3398" i="1"/>
  <c r="M3398" i="1" s="1"/>
  <c r="L3398" i="1"/>
  <c r="J3399" i="1"/>
  <c r="K3399" i="1"/>
  <c r="M3399" i="1" s="1"/>
  <c r="L3399" i="1"/>
  <c r="J3400" i="1"/>
  <c r="K3400" i="1"/>
  <c r="M3400" i="1" s="1"/>
  <c r="L3400" i="1"/>
  <c r="J3401" i="1"/>
  <c r="K3401" i="1"/>
  <c r="M3401" i="1" s="1"/>
  <c r="L3401" i="1"/>
  <c r="J3402" i="1"/>
  <c r="K3402" i="1"/>
  <c r="M3402" i="1" s="1"/>
  <c r="L3402" i="1"/>
  <c r="J3403" i="1"/>
  <c r="K3403" i="1"/>
  <c r="M3403" i="1" s="1"/>
  <c r="L3403" i="1"/>
  <c r="J3404" i="1"/>
  <c r="K3404" i="1"/>
  <c r="M3404" i="1" s="1"/>
  <c r="L3404" i="1"/>
  <c r="J3405" i="1"/>
  <c r="K3405" i="1"/>
  <c r="M3405" i="1" s="1"/>
  <c r="L3405" i="1"/>
  <c r="J3406" i="1"/>
  <c r="K3406" i="1"/>
  <c r="M3406" i="1" s="1"/>
  <c r="L3406" i="1"/>
  <c r="J3407" i="1"/>
  <c r="K3407" i="1"/>
  <c r="M3407" i="1" s="1"/>
  <c r="L3407" i="1"/>
  <c r="J3408" i="1"/>
  <c r="K3408" i="1"/>
  <c r="M3408" i="1" s="1"/>
  <c r="L3408" i="1"/>
  <c r="J3409" i="1"/>
  <c r="K3409" i="1"/>
  <c r="M3409" i="1" s="1"/>
  <c r="L3409" i="1"/>
  <c r="J3410" i="1"/>
  <c r="K3410" i="1"/>
  <c r="M3410" i="1" s="1"/>
  <c r="L3410" i="1"/>
  <c r="J3411" i="1"/>
  <c r="K3411" i="1"/>
  <c r="M3411" i="1" s="1"/>
  <c r="L3411" i="1"/>
  <c r="J3412" i="1"/>
  <c r="K3412" i="1"/>
  <c r="M3412" i="1" s="1"/>
  <c r="L3412" i="1"/>
  <c r="J3413" i="1"/>
  <c r="K3413" i="1"/>
  <c r="M3413" i="1" s="1"/>
  <c r="L3413" i="1"/>
  <c r="J3414" i="1"/>
  <c r="K3414" i="1"/>
  <c r="M3414" i="1" s="1"/>
  <c r="L3414" i="1"/>
  <c r="J3415" i="1"/>
  <c r="K3415" i="1"/>
  <c r="M3415" i="1" s="1"/>
  <c r="L3415" i="1"/>
  <c r="J3416" i="1"/>
  <c r="K3416" i="1"/>
  <c r="M3416" i="1" s="1"/>
  <c r="L3416" i="1"/>
  <c r="J3417" i="1"/>
  <c r="K3417" i="1"/>
  <c r="M3417" i="1" s="1"/>
  <c r="L3417" i="1"/>
  <c r="J3418" i="1"/>
  <c r="K3418" i="1"/>
  <c r="M3418" i="1" s="1"/>
  <c r="L3418" i="1"/>
  <c r="J3419" i="1"/>
  <c r="K3419" i="1"/>
  <c r="M3419" i="1" s="1"/>
  <c r="L3419" i="1"/>
  <c r="J3420" i="1"/>
  <c r="K3420" i="1"/>
  <c r="M3420" i="1" s="1"/>
  <c r="L3420" i="1"/>
  <c r="J3421" i="1"/>
  <c r="K3421" i="1"/>
  <c r="M3421" i="1" s="1"/>
  <c r="L3421" i="1"/>
  <c r="J3422" i="1"/>
  <c r="K3422" i="1"/>
  <c r="M3422" i="1" s="1"/>
  <c r="L3422" i="1"/>
  <c r="J3423" i="1"/>
  <c r="K3423" i="1"/>
  <c r="M3423" i="1" s="1"/>
  <c r="L3423" i="1"/>
  <c r="J3424" i="1"/>
  <c r="K3424" i="1"/>
  <c r="M3424" i="1" s="1"/>
  <c r="L3424" i="1"/>
  <c r="J3425" i="1"/>
  <c r="K3425" i="1"/>
  <c r="M3425" i="1" s="1"/>
  <c r="L3425" i="1"/>
  <c r="J3426" i="1"/>
  <c r="K3426" i="1"/>
  <c r="M3426" i="1" s="1"/>
  <c r="L3426" i="1"/>
  <c r="J3427" i="1"/>
  <c r="K3427" i="1"/>
  <c r="M3427" i="1" s="1"/>
  <c r="L3427" i="1"/>
  <c r="J3428" i="1"/>
  <c r="K3428" i="1"/>
  <c r="M3428" i="1" s="1"/>
  <c r="L3428" i="1"/>
  <c r="J3429" i="1"/>
  <c r="K3429" i="1"/>
  <c r="M3429" i="1" s="1"/>
  <c r="L3429" i="1"/>
  <c r="J3430" i="1"/>
  <c r="K3430" i="1"/>
  <c r="M3430" i="1" s="1"/>
  <c r="L3430" i="1"/>
  <c r="J3431" i="1"/>
  <c r="K3431" i="1"/>
  <c r="M3431" i="1" s="1"/>
  <c r="L3431" i="1"/>
  <c r="J3432" i="1"/>
  <c r="K3432" i="1"/>
  <c r="M3432" i="1" s="1"/>
  <c r="L3432" i="1"/>
  <c r="J3433" i="1"/>
  <c r="K3433" i="1"/>
  <c r="M3433" i="1" s="1"/>
  <c r="L3433" i="1"/>
  <c r="J3434" i="1"/>
  <c r="K3434" i="1"/>
  <c r="M3434" i="1" s="1"/>
  <c r="L3434" i="1"/>
  <c r="J3435" i="1"/>
  <c r="K3435" i="1"/>
  <c r="M3435" i="1" s="1"/>
  <c r="L3435" i="1"/>
  <c r="J3436" i="1"/>
  <c r="K3436" i="1"/>
  <c r="M3436" i="1" s="1"/>
  <c r="L3436" i="1"/>
  <c r="J3437" i="1"/>
  <c r="K3437" i="1"/>
  <c r="M3437" i="1" s="1"/>
  <c r="L3437" i="1"/>
  <c r="J3438" i="1"/>
  <c r="K3438" i="1"/>
  <c r="M3438" i="1" s="1"/>
  <c r="L3438" i="1"/>
  <c r="J3439" i="1"/>
  <c r="K3439" i="1"/>
  <c r="M3439" i="1" s="1"/>
  <c r="L3439" i="1"/>
  <c r="J3440" i="1"/>
  <c r="K3440" i="1"/>
  <c r="M3440" i="1" s="1"/>
  <c r="L3440" i="1"/>
  <c r="J3441" i="1"/>
  <c r="K3441" i="1"/>
  <c r="M3441" i="1" s="1"/>
  <c r="L3441" i="1"/>
  <c r="J3442" i="1"/>
  <c r="K3442" i="1"/>
  <c r="M3442" i="1" s="1"/>
  <c r="L3442" i="1"/>
  <c r="J3443" i="1"/>
  <c r="K3443" i="1"/>
  <c r="M3443" i="1" s="1"/>
  <c r="L3443" i="1"/>
  <c r="J3444" i="1"/>
  <c r="K3444" i="1"/>
  <c r="M3444" i="1" s="1"/>
  <c r="L3444" i="1"/>
  <c r="J3445" i="1"/>
  <c r="K3445" i="1"/>
  <c r="M3445" i="1" s="1"/>
  <c r="L3445" i="1"/>
  <c r="J3446" i="1"/>
  <c r="K3446" i="1"/>
  <c r="M3446" i="1" s="1"/>
  <c r="L3446" i="1"/>
  <c r="J3447" i="1"/>
  <c r="K3447" i="1"/>
  <c r="M3447" i="1" s="1"/>
  <c r="L3447" i="1"/>
  <c r="J3448" i="1"/>
  <c r="K3448" i="1"/>
  <c r="M3448" i="1" s="1"/>
  <c r="L3448" i="1"/>
  <c r="J3449" i="1"/>
  <c r="K3449" i="1"/>
  <c r="M3449" i="1" s="1"/>
  <c r="L3449" i="1"/>
  <c r="J3450" i="1"/>
  <c r="K3450" i="1"/>
  <c r="M3450" i="1" s="1"/>
  <c r="L3450" i="1"/>
  <c r="J3451" i="1"/>
  <c r="K3451" i="1"/>
  <c r="M3451" i="1" s="1"/>
  <c r="L3451" i="1"/>
  <c r="J3452" i="1"/>
  <c r="K3452" i="1"/>
  <c r="M3452" i="1" s="1"/>
  <c r="L3452" i="1"/>
  <c r="J3453" i="1"/>
  <c r="K3453" i="1"/>
  <c r="M3453" i="1" s="1"/>
  <c r="L3453" i="1"/>
  <c r="J3454" i="1"/>
  <c r="K3454" i="1"/>
  <c r="M3454" i="1" s="1"/>
  <c r="L3454" i="1"/>
  <c r="J3455" i="1"/>
  <c r="K3455" i="1"/>
  <c r="M3455" i="1" s="1"/>
  <c r="L3455" i="1"/>
  <c r="J3456" i="1"/>
  <c r="K3456" i="1"/>
  <c r="M3456" i="1" s="1"/>
  <c r="L3456" i="1"/>
  <c r="J3457" i="1"/>
  <c r="K3457" i="1"/>
  <c r="M3457" i="1" s="1"/>
  <c r="L3457" i="1"/>
  <c r="J3458" i="1"/>
  <c r="K3458" i="1"/>
  <c r="M3458" i="1" s="1"/>
  <c r="L3458" i="1"/>
  <c r="J3459" i="1"/>
  <c r="K3459" i="1"/>
  <c r="M3459" i="1" s="1"/>
  <c r="L3459" i="1"/>
  <c r="J3460" i="1"/>
  <c r="K3460" i="1"/>
  <c r="M3460" i="1" s="1"/>
  <c r="L3460" i="1"/>
  <c r="J3461" i="1"/>
  <c r="K3461" i="1"/>
  <c r="M3461" i="1" s="1"/>
  <c r="L3461" i="1"/>
  <c r="J3462" i="1"/>
  <c r="K3462" i="1"/>
  <c r="M3462" i="1" s="1"/>
  <c r="L3462" i="1"/>
  <c r="J3463" i="1"/>
  <c r="K3463" i="1"/>
  <c r="M3463" i="1" s="1"/>
  <c r="L3463" i="1"/>
  <c r="J3464" i="1"/>
  <c r="K3464" i="1"/>
  <c r="M3464" i="1" s="1"/>
  <c r="L3464" i="1"/>
  <c r="J3465" i="1"/>
  <c r="K3465" i="1"/>
  <c r="M3465" i="1" s="1"/>
  <c r="L3465" i="1"/>
  <c r="J3466" i="1"/>
  <c r="K3466" i="1"/>
  <c r="M3466" i="1" s="1"/>
  <c r="L3466" i="1"/>
  <c r="J3467" i="1"/>
  <c r="K3467" i="1"/>
  <c r="M3467" i="1" s="1"/>
  <c r="L3467" i="1"/>
  <c r="J3468" i="1"/>
  <c r="K3468" i="1"/>
  <c r="M3468" i="1" s="1"/>
  <c r="L3468" i="1"/>
  <c r="J3469" i="1"/>
  <c r="K3469" i="1"/>
  <c r="M3469" i="1" s="1"/>
  <c r="L3469" i="1"/>
  <c r="J3470" i="1"/>
  <c r="K3470" i="1"/>
  <c r="M3470" i="1" s="1"/>
  <c r="L3470" i="1"/>
  <c r="J3471" i="1"/>
  <c r="K3471" i="1"/>
  <c r="M3471" i="1" s="1"/>
  <c r="L3471" i="1"/>
  <c r="J3472" i="1"/>
  <c r="K3472" i="1"/>
  <c r="M3472" i="1" s="1"/>
  <c r="L3472" i="1"/>
  <c r="J3473" i="1"/>
  <c r="K3473" i="1"/>
  <c r="M3473" i="1" s="1"/>
  <c r="L3473" i="1"/>
  <c r="J3474" i="1"/>
  <c r="K3474" i="1"/>
  <c r="M3474" i="1" s="1"/>
  <c r="L3474" i="1"/>
  <c r="J3475" i="1"/>
  <c r="K3475" i="1"/>
  <c r="M3475" i="1" s="1"/>
  <c r="L3475" i="1"/>
  <c r="J3476" i="1"/>
  <c r="K3476" i="1"/>
  <c r="M3476" i="1" s="1"/>
  <c r="L3476" i="1"/>
  <c r="J3477" i="1"/>
  <c r="K3477" i="1"/>
  <c r="M3477" i="1" s="1"/>
  <c r="L3477" i="1"/>
  <c r="J3478" i="1"/>
  <c r="K3478" i="1"/>
  <c r="M3478" i="1" s="1"/>
  <c r="L3478" i="1"/>
  <c r="J3479" i="1"/>
  <c r="K3479" i="1"/>
  <c r="M3479" i="1" s="1"/>
  <c r="L3479" i="1"/>
  <c r="J3480" i="1"/>
  <c r="K3480" i="1"/>
  <c r="M3480" i="1" s="1"/>
  <c r="L3480" i="1"/>
  <c r="J3481" i="1"/>
  <c r="K3481" i="1"/>
  <c r="M3481" i="1" s="1"/>
  <c r="L3481" i="1"/>
  <c r="J3482" i="1"/>
  <c r="K3482" i="1"/>
  <c r="M3482" i="1" s="1"/>
  <c r="L3482" i="1"/>
  <c r="J3483" i="1"/>
  <c r="K3483" i="1"/>
  <c r="M3483" i="1" s="1"/>
  <c r="L3483" i="1"/>
  <c r="J3484" i="1"/>
  <c r="K3484" i="1"/>
  <c r="M3484" i="1" s="1"/>
  <c r="L3484" i="1"/>
  <c r="J3485" i="1"/>
  <c r="K3485" i="1"/>
  <c r="M3485" i="1" s="1"/>
  <c r="L3485" i="1"/>
  <c r="J3486" i="1"/>
  <c r="K3486" i="1"/>
  <c r="M3486" i="1" s="1"/>
  <c r="L3486" i="1"/>
  <c r="J3487" i="1"/>
  <c r="K3487" i="1"/>
  <c r="M3487" i="1" s="1"/>
  <c r="L3487" i="1"/>
  <c r="J3488" i="1"/>
  <c r="K3488" i="1"/>
  <c r="M3488" i="1" s="1"/>
  <c r="L3488" i="1"/>
  <c r="J3489" i="1"/>
  <c r="K3489" i="1"/>
  <c r="M3489" i="1" s="1"/>
  <c r="L3489" i="1"/>
  <c r="J3490" i="1"/>
  <c r="K3490" i="1"/>
  <c r="M3490" i="1" s="1"/>
  <c r="L3490" i="1"/>
  <c r="J3491" i="1"/>
  <c r="K3491" i="1"/>
  <c r="M3491" i="1" s="1"/>
  <c r="L3491" i="1"/>
  <c r="J3492" i="1"/>
  <c r="K3492" i="1"/>
  <c r="M3492" i="1" s="1"/>
  <c r="L3492" i="1"/>
  <c r="J3493" i="1"/>
  <c r="K3493" i="1"/>
  <c r="M3493" i="1" s="1"/>
  <c r="L3493" i="1"/>
  <c r="L2" i="1"/>
  <c r="K2" i="1"/>
  <c r="M2" i="1" s="1"/>
  <c r="J2" i="1"/>
  <c r="M3327" i="1" l="1"/>
  <c r="M3295" i="1"/>
  <c r="M3263" i="1"/>
  <c r="M3231" i="1"/>
  <c r="M3199" i="1"/>
  <c r="M3167" i="1"/>
  <c r="M3109" i="1"/>
  <c r="M3104" i="1"/>
  <c r="M3099" i="1"/>
  <c r="M3045" i="1"/>
  <c r="M3040" i="1"/>
  <c r="M3035" i="1"/>
  <c r="M2981" i="1"/>
  <c r="M2976" i="1"/>
  <c r="M2971" i="1"/>
  <c r="M2917" i="1"/>
  <c r="M2912" i="1"/>
  <c r="M2709" i="1"/>
  <c r="M2665" i="1"/>
  <c r="M2660" i="1"/>
  <c r="M2601" i="1"/>
  <c r="M2596" i="1"/>
  <c r="M3176" i="1"/>
  <c r="M3153" i="1"/>
  <c r="M3148" i="1"/>
  <c r="M3143" i="1"/>
  <c r="M3089" i="1"/>
  <c r="M3084" i="1"/>
  <c r="M3079" i="1"/>
  <c r="M3025" i="1"/>
  <c r="M3020" i="1"/>
  <c r="M3015" i="1"/>
  <c r="M2961" i="1"/>
  <c r="M2956" i="1"/>
  <c r="M2951" i="1"/>
  <c r="M3303" i="1"/>
  <c r="M3271" i="1"/>
  <c r="M3137" i="1"/>
  <c r="M3132" i="1"/>
  <c r="M3127" i="1"/>
  <c r="M3307" i="1"/>
  <c r="M3275" i="1"/>
  <c r="M3243" i="1"/>
  <c r="M3211" i="1"/>
  <c r="M3156" i="1"/>
  <c r="M3151" i="1"/>
  <c r="M3097" i="1"/>
  <c r="M3092" i="1"/>
  <c r="M3311" i="1"/>
  <c r="M3279" i="1"/>
  <c r="M3247" i="1"/>
  <c r="M3215" i="1"/>
  <c r="M3183" i="1"/>
  <c r="M3141" i="1"/>
  <c r="M3136" i="1"/>
  <c r="M3131" i="1"/>
  <c r="M3077" i="1"/>
  <c r="M3072" i="1"/>
  <c r="M3067" i="1"/>
  <c r="M3013" i="1"/>
  <c r="M3008" i="1"/>
  <c r="M3003" i="1"/>
  <c r="M2949" i="1"/>
  <c r="M2944" i="1"/>
  <c r="M2939" i="1"/>
  <c r="M2880" i="1"/>
  <c r="M2692" i="1"/>
  <c r="M3160" i="1"/>
  <c r="M3121" i="1"/>
  <c r="M3315" i="1"/>
  <c r="M3283" i="1"/>
  <c r="M3164" i="1"/>
  <c r="M3145" i="1"/>
  <c r="M3140" i="1"/>
  <c r="M3135" i="1"/>
  <c r="M3081" i="1"/>
  <c r="M3076" i="1"/>
  <c r="M3071" i="1"/>
  <c r="M3017" i="1"/>
  <c r="M3012" i="1"/>
  <c r="M3007" i="1"/>
  <c r="M2953" i="1"/>
  <c r="M2948" i="1"/>
  <c r="M2943" i="1"/>
  <c r="M3319" i="1"/>
  <c r="M3287" i="1"/>
  <c r="M3296" i="1"/>
  <c r="M3264" i="1"/>
  <c r="M3232" i="1"/>
  <c r="M3200" i="1"/>
  <c r="M3168" i="1"/>
  <c r="M3105" i="1"/>
  <c r="M3100" i="1"/>
  <c r="M3095" i="1"/>
  <c r="M3041" i="1"/>
  <c r="M3036" i="1"/>
  <c r="M3031" i="1"/>
  <c r="M2977" i="1"/>
  <c r="M2972" i="1"/>
  <c r="M2967" i="1"/>
  <c r="M2913" i="1"/>
  <c r="M2908" i="1"/>
  <c r="M2587" i="1"/>
  <c r="M2577" i="1"/>
  <c r="M2572" i="1"/>
  <c r="M2567" i="1"/>
  <c r="M2664" i="1"/>
  <c r="M2632" i="1"/>
  <c r="M2600" i="1"/>
  <c r="M2354" i="1"/>
  <c r="M2349" i="1"/>
  <c r="M2304" i="1"/>
  <c r="M2299" i="1"/>
  <c r="M2180" i="1"/>
  <c r="M2691" i="1"/>
  <c r="M2659" i="1"/>
  <c r="M2627" i="1"/>
  <c r="M2699" i="1"/>
  <c r="M2663" i="1"/>
  <c r="M2194" i="1"/>
  <c r="M2189" i="1"/>
  <c r="M2139" i="1"/>
  <c r="M2707" i="1"/>
  <c r="M2667" i="1"/>
  <c r="M2635" i="1"/>
  <c r="M2603" i="1"/>
  <c r="M2560" i="1"/>
  <c r="M2555" i="1"/>
  <c r="M2258" i="1"/>
  <c r="M2253" i="1"/>
  <c r="M2208" i="1"/>
  <c r="M2203" i="1"/>
  <c r="M2084" i="1"/>
  <c r="M2715" i="1"/>
  <c r="M2671" i="1"/>
  <c r="M2639" i="1"/>
  <c r="M2607" i="1"/>
  <c r="M2584" i="1"/>
  <c r="M2579" i="1"/>
  <c r="M2485" i="1"/>
  <c r="M2322" i="1"/>
  <c r="M2317" i="1"/>
  <c r="M2272" i="1"/>
  <c r="M2267" i="1"/>
  <c r="M2148" i="1"/>
  <c r="M1947" i="1"/>
  <c r="M2723" i="1"/>
  <c r="M2675" i="1"/>
  <c r="M2643" i="1"/>
  <c r="M2611" i="1"/>
  <c r="M2386" i="1"/>
  <c r="M2381" i="1"/>
  <c r="M2336" i="1"/>
  <c r="M2331" i="1"/>
  <c r="M2212" i="1"/>
  <c r="M2043" i="1"/>
  <c r="M2679" i="1"/>
  <c r="M2688" i="1"/>
  <c r="M2656" i="1"/>
  <c r="M2624" i="1"/>
  <c r="M2592" i="1"/>
  <c r="M2548" i="1"/>
  <c r="M2543" i="1"/>
  <c r="M2226" i="1"/>
  <c r="M2221" i="1"/>
  <c r="M2171" i="1"/>
  <c r="M2449" i="1"/>
  <c r="M2417" i="1"/>
  <c r="M2385" i="1"/>
  <c r="M2353" i="1"/>
  <c r="M2321" i="1"/>
  <c r="M2289" i="1"/>
  <c r="M2257" i="1"/>
  <c r="M2225" i="1"/>
  <c r="M2193" i="1"/>
  <c r="M2161" i="1"/>
  <c r="M2129" i="1"/>
  <c r="M2097" i="1"/>
  <c r="M2065" i="1"/>
  <c r="M2033" i="1"/>
  <c r="M2001" i="1"/>
  <c r="M1817" i="1"/>
  <c r="M1728" i="1"/>
  <c r="M1536" i="1"/>
  <c r="M1987" i="1"/>
  <c r="M2471" i="1"/>
  <c r="M2453" i="1"/>
  <c r="M2421" i="1"/>
  <c r="M2389" i="1"/>
  <c r="M2357" i="1"/>
  <c r="M2325" i="1"/>
  <c r="M2293" i="1"/>
  <c r="M2261" i="1"/>
  <c r="M2229" i="1"/>
  <c r="M2197" i="1"/>
  <c r="M2165" i="1"/>
  <c r="M2133" i="1"/>
  <c r="M2101" i="1"/>
  <c r="M2069" i="1"/>
  <c r="M2037" i="1"/>
  <c r="M2005" i="1"/>
  <c r="M1783" i="1"/>
  <c r="M1778" i="1"/>
  <c r="M2457" i="1"/>
  <c r="M2425" i="1"/>
  <c r="M2393" i="1"/>
  <c r="M2361" i="1"/>
  <c r="M2329" i="1"/>
  <c r="M2297" i="1"/>
  <c r="M2265" i="1"/>
  <c r="M2233" i="1"/>
  <c r="M2201" i="1"/>
  <c r="M2169" i="1"/>
  <c r="M2137" i="1"/>
  <c r="M2105" i="1"/>
  <c r="M2073" i="1"/>
  <c r="M2041" i="1"/>
  <c r="M2009" i="1"/>
  <c r="M1687" i="1"/>
  <c r="M1682" i="1"/>
  <c r="M1587" i="1"/>
  <c r="M2483" i="1"/>
  <c r="M2443" i="1"/>
  <c r="M2411" i="1"/>
  <c r="M2379" i="1"/>
  <c r="M2347" i="1"/>
  <c r="M2315" i="1"/>
  <c r="M2283" i="1"/>
  <c r="M2251" i="1"/>
  <c r="M2219" i="1"/>
  <c r="M2187" i="1"/>
  <c r="M2155" i="1"/>
  <c r="M2123" i="1"/>
  <c r="M2487" i="1"/>
  <c r="M2461" i="1"/>
  <c r="M2429" i="1"/>
  <c r="M2397" i="1"/>
  <c r="M2365" i="1"/>
  <c r="M2333" i="1"/>
  <c r="M2301" i="1"/>
  <c r="M2269" i="1"/>
  <c r="M2237" i="1"/>
  <c r="M2205" i="1"/>
  <c r="M2173" i="1"/>
  <c r="M2141" i="1"/>
  <c r="M2109" i="1"/>
  <c r="M1796" i="1"/>
  <c r="M2465" i="1"/>
  <c r="M2433" i="1"/>
  <c r="M2401" i="1"/>
  <c r="M2369" i="1"/>
  <c r="M2337" i="1"/>
  <c r="M2305" i="1"/>
  <c r="M2273" i="1"/>
  <c r="M2241" i="1"/>
  <c r="M2209" i="1"/>
  <c r="M2177" i="1"/>
  <c r="M2145" i="1"/>
  <c r="M2113" i="1"/>
  <c r="M2081" i="1"/>
  <c r="M2049" i="1"/>
  <c r="M2017" i="1"/>
  <c r="M1751" i="1"/>
  <c r="M1746" i="1"/>
  <c r="M1640" i="1"/>
  <c r="M1635" i="1"/>
  <c r="M1630" i="1"/>
  <c r="M2437" i="1"/>
  <c r="M2405" i="1"/>
  <c r="M2373" i="1"/>
  <c r="M2341" i="1"/>
  <c r="M2309" i="1"/>
  <c r="M2277" i="1"/>
  <c r="M2245" i="1"/>
  <c r="M2213" i="1"/>
  <c r="M2181" i="1"/>
  <c r="M2455" i="1"/>
  <c r="M2423" i="1"/>
  <c r="M2391" i="1"/>
  <c r="M2359" i="1"/>
  <c r="M2039" i="1"/>
  <c r="M2007" i="1"/>
  <c r="M1975" i="1"/>
  <c r="M1943" i="1"/>
  <c r="M2441" i="1"/>
  <c r="M2409" i="1"/>
  <c r="M2377" i="1"/>
  <c r="M2345" i="1"/>
  <c r="M2313" i="1"/>
  <c r="M2281" i="1"/>
  <c r="M2249" i="1"/>
  <c r="M2217" i="1"/>
  <c r="M2185" i="1"/>
  <c r="M2153" i="1"/>
  <c r="M2121" i="1"/>
  <c r="M2089" i="1"/>
  <c r="M2057" i="1"/>
  <c r="M2025" i="1"/>
  <c r="M1993" i="1"/>
  <c r="M1664" i="1"/>
  <c r="M1439" i="1"/>
  <c r="M1777" i="1"/>
  <c r="M1745" i="1"/>
  <c r="M1713" i="1"/>
  <c r="M1639" i="1"/>
  <c r="M1634" i="1"/>
  <c r="M1600" i="1"/>
  <c r="M1550" i="1"/>
  <c r="M1514" i="1"/>
  <c r="M1468" i="1"/>
  <c r="M1448" i="1"/>
  <c r="M1690" i="1"/>
  <c r="M1658" i="1"/>
  <c r="M1619" i="1"/>
  <c r="M1614" i="1"/>
  <c r="M1575" i="1"/>
  <c r="M1555" i="1"/>
  <c r="M1790" i="1"/>
  <c r="M1781" i="1"/>
  <c r="M1749" i="1"/>
  <c r="M1717" i="1"/>
  <c r="M1685" i="1"/>
  <c r="M1798" i="1"/>
  <c r="M1785" i="1"/>
  <c r="M1753" i="1"/>
  <c r="M1721" i="1"/>
  <c r="M1689" i="1"/>
  <c r="M1623" i="1"/>
  <c r="M1618" i="1"/>
  <c r="M1523" i="1"/>
  <c r="M1319" i="1"/>
  <c r="M1300" i="1"/>
  <c r="M1806" i="1"/>
  <c r="M1757" i="1"/>
  <c r="M1725" i="1"/>
  <c r="M1693" i="1"/>
  <c r="M1647" i="1"/>
  <c r="M1642" i="1"/>
  <c r="M1584" i="1"/>
  <c r="M1512" i="1"/>
  <c r="M1436" i="1"/>
  <c r="M1416" i="1"/>
  <c r="M1344" i="1"/>
  <c r="M1651" i="1"/>
  <c r="M1646" i="1"/>
  <c r="M1593" i="1"/>
  <c r="M1822" i="1"/>
  <c r="M1765" i="1"/>
  <c r="M1733" i="1"/>
  <c r="M1701" i="1"/>
  <c r="M1480" i="1"/>
  <c r="M1826" i="1"/>
  <c r="M1774" i="1"/>
  <c r="M1742" i="1"/>
  <c r="M1710" i="1"/>
  <c r="M1678" i="1"/>
  <c r="M1611" i="1"/>
  <c r="M1606" i="1"/>
  <c r="M1577" i="1"/>
  <c r="M1567" i="1"/>
  <c r="M1541" i="1"/>
  <c r="M1404" i="1"/>
  <c r="M1413" i="1"/>
  <c r="M1381" i="1"/>
  <c r="M1339" i="1"/>
  <c r="M1329" i="1"/>
  <c r="M1262" i="1"/>
  <c r="M1171" i="1"/>
  <c r="M1052" i="1"/>
  <c r="M1581" i="1"/>
  <c r="M1549" i="1"/>
  <c r="M1517" i="1"/>
  <c r="M1485" i="1"/>
  <c r="M1453" i="1"/>
  <c r="M1421" i="1"/>
  <c r="M1389" i="1"/>
  <c r="M1357" i="1"/>
  <c r="M1323" i="1"/>
  <c r="M1313" i="1"/>
  <c r="M1266" i="1"/>
  <c r="M1080" i="1"/>
  <c r="M1585" i="1"/>
  <c r="M1553" i="1"/>
  <c r="M1521" i="1"/>
  <c r="M1489" i="1"/>
  <c r="M1457" i="1"/>
  <c r="M1425" i="1"/>
  <c r="M1393" i="1"/>
  <c r="M1337" i="1"/>
  <c r="M1279" i="1"/>
  <c r="M1139" i="1"/>
  <c r="M1589" i="1"/>
  <c r="M1557" i="1"/>
  <c r="M1525" i="1"/>
  <c r="M1493" i="1"/>
  <c r="M1461" i="1"/>
  <c r="M1429" i="1"/>
  <c r="M1397" i="1"/>
  <c r="M1365" i="1"/>
  <c r="M1198" i="1"/>
  <c r="M1011" i="1"/>
  <c r="M1561" i="1"/>
  <c r="M1529" i="1"/>
  <c r="M1497" i="1"/>
  <c r="M1601" i="1"/>
  <c r="M1565" i="1"/>
  <c r="M1533" i="1"/>
  <c r="M1501" i="1"/>
  <c r="M1469" i="1"/>
  <c r="M1437" i="1"/>
  <c r="M1405" i="1"/>
  <c r="M1373" i="1"/>
  <c r="M1345" i="1"/>
  <c r="M1569" i="1"/>
  <c r="M1537" i="1"/>
  <c r="M1505" i="1"/>
  <c r="M1473" i="1"/>
  <c r="M1441" i="1"/>
  <c r="M1409" i="1"/>
  <c r="M1377" i="1"/>
  <c r="M1315" i="1"/>
  <c r="M1215" i="1"/>
  <c r="M1261" i="1"/>
  <c r="M1197" i="1"/>
  <c r="M1161" i="1"/>
  <c r="M1129" i="1"/>
  <c r="M1097" i="1"/>
  <c r="M1065" i="1"/>
  <c r="M927" i="1"/>
  <c r="M841" i="1"/>
  <c r="M713" i="1"/>
  <c r="M699" i="1"/>
  <c r="M1273" i="1"/>
  <c r="M1209" i="1"/>
  <c r="M1174" i="1"/>
  <c r="M1142" i="1"/>
  <c r="M1110" i="1"/>
  <c r="M931" i="1"/>
  <c r="M864" i="1"/>
  <c r="M1281" i="1"/>
  <c r="M1217" i="1"/>
  <c r="M1178" i="1"/>
  <c r="M1146" i="1"/>
  <c r="M1114" i="1"/>
  <c r="M995" i="1"/>
  <c r="M873" i="1"/>
  <c r="M1289" i="1"/>
  <c r="M1225" i="1"/>
  <c r="M1182" i="1"/>
  <c r="M1150" i="1"/>
  <c r="M1118" i="1"/>
  <c r="M1293" i="1"/>
  <c r="M1229" i="1"/>
  <c r="M1177" i="1"/>
  <c r="M1145" i="1"/>
  <c r="M1113" i="1"/>
  <c r="M1081" i="1"/>
  <c r="M1049" i="1"/>
  <c r="M994" i="1"/>
  <c r="M948" i="1"/>
  <c r="M896" i="1"/>
  <c r="M1301" i="1"/>
  <c r="M1237" i="1"/>
  <c r="M1181" i="1"/>
  <c r="M1149" i="1"/>
  <c r="M1117" i="1"/>
  <c r="M1085" i="1"/>
  <c r="M1053" i="1"/>
  <c r="M1012" i="1"/>
  <c r="M947" i="1"/>
  <c r="M905" i="1"/>
  <c r="M809" i="1"/>
  <c r="M1309" i="1"/>
  <c r="M1245" i="1"/>
  <c r="M1185" i="1"/>
  <c r="M1153" i="1"/>
  <c r="M1121" i="1"/>
  <c r="M1089" i="1"/>
  <c r="M1057" i="1"/>
  <c r="M965" i="1"/>
  <c r="M890" i="1"/>
  <c r="M973" i="1"/>
  <c r="M895" i="1"/>
  <c r="M863" i="1"/>
  <c r="M831" i="1"/>
  <c r="M799" i="1"/>
  <c r="M767" i="1"/>
  <c r="M735" i="1"/>
  <c r="M703" i="1"/>
  <c r="M671" i="1"/>
  <c r="M616" i="1"/>
  <c r="M611" i="1"/>
  <c r="M233" i="1"/>
  <c r="M981" i="1"/>
  <c r="M917" i="1"/>
  <c r="M899" i="1"/>
  <c r="M867" i="1"/>
  <c r="M835" i="1"/>
  <c r="M803" i="1"/>
  <c r="M771" i="1"/>
  <c r="M739" i="1"/>
  <c r="M707" i="1"/>
  <c r="M675" i="1"/>
  <c r="M989" i="1"/>
  <c r="M925" i="1"/>
  <c r="M903" i="1"/>
  <c r="M871" i="1"/>
  <c r="M839" i="1"/>
  <c r="M807" i="1"/>
  <c r="M775" i="1"/>
  <c r="M743" i="1"/>
  <c r="M711" i="1"/>
  <c r="M679" i="1"/>
  <c r="M997" i="1"/>
  <c r="M933" i="1"/>
  <c r="M907" i="1"/>
  <c r="M875" i="1"/>
  <c r="M843" i="1"/>
  <c r="M811" i="1"/>
  <c r="M779" i="1"/>
  <c r="M1005" i="1"/>
  <c r="M941" i="1"/>
  <c r="M911" i="1"/>
  <c r="M879" i="1"/>
  <c r="M847" i="1"/>
  <c r="M815" i="1"/>
  <c r="M783" i="1"/>
  <c r="M751" i="1"/>
  <c r="M719" i="1"/>
  <c r="M883" i="1"/>
  <c r="M741" i="1"/>
  <c r="M957" i="1"/>
  <c r="M887" i="1"/>
  <c r="M855" i="1"/>
  <c r="M823" i="1"/>
  <c r="M791" i="1"/>
  <c r="M759" i="1"/>
  <c r="M727" i="1"/>
  <c r="M695" i="1"/>
  <c r="M663" i="1"/>
  <c r="M566" i="1"/>
  <c r="M561" i="1"/>
  <c r="M556" i="1"/>
  <c r="M502" i="1"/>
  <c r="M492" i="1"/>
  <c r="M428" i="1"/>
  <c r="M364" i="1"/>
  <c r="M276" i="1"/>
  <c r="M610" i="1"/>
  <c r="M605" i="1"/>
  <c r="M600" i="1"/>
  <c r="M546" i="1"/>
  <c r="M541" i="1"/>
  <c r="M536" i="1"/>
  <c r="M482" i="1"/>
  <c r="M472" i="1"/>
  <c r="M408" i="1"/>
  <c r="M368" i="1"/>
  <c r="M594" i="1"/>
  <c r="M589" i="1"/>
  <c r="M584" i="1"/>
  <c r="M530" i="1"/>
  <c r="M525" i="1"/>
  <c r="M520" i="1"/>
  <c r="M456" i="1"/>
  <c r="M392" i="1"/>
  <c r="M613" i="1"/>
  <c r="M608" i="1"/>
  <c r="M554" i="1"/>
  <c r="M549" i="1"/>
  <c r="M544" i="1"/>
  <c r="M490" i="1"/>
  <c r="M480" i="1"/>
  <c r="M416" i="1"/>
  <c r="M352" i="1"/>
  <c r="M318" i="1"/>
  <c r="M578" i="1"/>
  <c r="M573" i="1"/>
  <c r="M568" i="1"/>
  <c r="M514" i="1"/>
  <c r="M509" i="1"/>
  <c r="M504" i="1"/>
  <c r="M440" i="1"/>
  <c r="M376" i="1"/>
  <c r="M254" i="1"/>
  <c r="M602" i="1"/>
  <c r="M597" i="1"/>
  <c r="M592" i="1"/>
  <c r="M538" i="1"/>
  <c r="M533" i="1"/>
  <c r="M528" i="1"/>
  <c r="M474" i="1"/>
  <c r="M464" i="1"/>
  <c r="M400" i="1"/>
  <c r="M297" i="1"/>
  <c r="M152" i="1"/>
  <c r="M109" i="1"/>
  <c r="M582" i="1"/>
  <c r="M577" i="1"/>
  <c r="M572" i="1"/>
  <c r="M518" i="1"/>
  <c r="M513" i="1"/>
  <c r="M508" i="1"/>
  <c r="M444" i="1"/>
  <c r="M380" i="1"/>
  <c r="M331" i="1"/>
  <c r="M279" i="1"/>
  <c r="M215" i="1"/>
  <c r="M151" i="1"/>
  <c r="M283" i="1"/>
  <c r="M219" i="1"/>
  <c r="M287" i="1"/>
  <c r="M223" i="1"/>
  <c r="M159" i="1"/>
  <c r="M291" i="1"/>
  <c r="M227" i="1"/>
  <c r="M163" i="1"/>
  <c r="M311" i="1"/>
  <c r="M247" i="1"/>
  <c r="M183" i="1"/>
  <c r="M255" i="1"/>
  <c r="M191" i="1"/>
  <c r="M323" i="1"/>
  <c r="M259" i="1"/>
  <c r="M195" i="1"/>
  <c r="M327" i="1"/>
  <c r="M263" i="1"/>
  <c r="M199" i="1"/>
  <c r="I2" i="1" l="1"/>
</calcChain>
</file>

<file path=xl/sharedStrings.xml><?xml version="1.0" encoding="utf-8"?>
<sst xmlns="http://schemas.openxmlformats.org/spreadsheetml/2006/main" count="20965" uniqueCount="3514">
  <si>
    <t>BAG Pand ID</t>
  </si>
  <si>
    <t>Gebruiksdoel</t>
  </si>
  <si>
    <t>Bouwperiode</t>
  </si>
  <si>
    <t>Oorspronkelijk Bouwjaar</t>
  </si>
  <si>
    <t>Soort Object</t>
  </si>
  <si>
    <t>Voorbeeldwoning</t>
  </si>
  <si>
    <t>Subtype</t>
  </si>
  <si>
    <t>Nieman Typologie</t>
  </si>
  <si>
    <t>Count</t>
  </si>
  <si>
    <t>["0599100000269304"]</t>
  </si>
  <si>
    <t>["woonfunctie"]</t>
  </si>
  <si>
    <t>&lt; 1965</t>
  </si>
  <si>
    <t>Vrijstaande woning</t>
  </si>
  <si>
    <t>vrijstaande woning</t>
  </si>
  <si>
    <t>["0599100000206545"]</t>
  </si>
  <si>
    <t>["0599100000081512"]</t>
  </si>
  <si>
    <t>["0599100000050464"]</t>
  </si>
  <si>
    <t>["0599100000643689"]</t>
  </si>
  <si>
    <t>["0599100000043405"]</t>
  </si>
  <si>
    <t>["0599100000061149"]</t>
  </si>
  <si>
    <t>["0599100000111808"]</t>
  </si>
  <si>
    <t>["0599100000027878"]</t>
  </si>
  <si>
    <t>["0599100000240048"]</t>
  </si>
  <si>
    <t>["0599100000202157"]</t>
  </si>
  <si>
    <t>["0599100000046151"]</t>
  </si>
  <si>
    <t>["0599100000641685"]</t>
  </si>
  <si>
    <t>["0599100000013319"]</t>
  </si>
  <si>
    <t>["0599100000194174"]</t>
  </si>
  <si>
    <t>["0599100000261926"]</t>
  </si>
  <si>
    <t>["0599100000043266"]</t>
  </si>
  <si>
    <t>["0599100000020233"]</t>
  </si>
  <si>
    <t>["0599100000265171"]</t>
  </si>
  <si>
    <t>["0599100010033008"]</t>
  </si>
  <si>
    <t>["0599100000025382"]</t>
  </si>
  <si>
    <t>["0599100000035446"]</t>
  </si>
  <si>
    <t>["0599100000093487"]</t>
  </si>
  <si>
    <t>["0599100000150274"]</t>
  </si>
  <si>
    <t>["0599100015001758"]</t>
  </si>
  <si>
    <t>["0599100000023894"]</t>
  </si>
  <si>
    <t>["0599100000263549"]</t>
  </si>
  <si>
    <t>["0599100000091933"]</t>
  </si>
  <si>
    <t>["0599100000046152"]</t>
  </si>
  <si>
    <t>["0599100000086864"]</t>
  </si>
  <si>
    <t>["0599100010050302"]</t>
  </si>
  <si>
    <t>["0599100000042103"]</t>
  </si>
  <si>
    <t>["0599100000117369"]</t>
  </si>
  <si>
    <t>["0599100000183532"]</t>
  </si>
  <si>
    <t>["0599100000138767"]</t>
  </si>
  <si>
    <t>["0599100000043246"]</t>
  </si>
  <si>
    <t>["0599100000091780"]</t>
  </si>
  <si>
    <t>["0599100000280850"]</t>
  </si>
  <si>
    <t>["0599100000048842"]</t>
  </si>
  <si>
    <t>["0599100000245861"]</t>
  </si>
  <si>
    <t>["0599100010010675"]</t>
  </si>
  <si>
    <t>["0599100000269285"]</t>
  </si>
  <si>
    <t>["0599100000759674"]</t>
  </si>
  <si>
    <t>["0599100000222187"]</t>
  </si>
  <si>
    <t>["0599100000136861"]</t>
  </si>
  <si>
    <t>["0599100000289748"]</t>
  </si>
  <si>
    <t>["0599100000200509"]</t>
  </si>
  <si>
    <t>["0599100000063548"]</t>
  </si>
  <si>
    <t>["0599100000145700"]</t>
  </si>
  <si>
    <t>["0599100000148226"]</t>
  </si>
  <si>
    <t>["0599100000081325"]</t>
  </si>
  <si>
    <t>["0599100000113553"]</t>
  </si>
  <si>
    <t>["0599100000108873"]</t>
  </si>
  <si>
    <t>["0599100000199852"]</t>
  </si>
  <si>
    <t>["0599100000063754"]</t>
  </si>
  <si>
    <t>["0599100010007864"]</t>
  </si>
  <si>
    <t>["0599100000768260"]</t>
  </si>
  <si>
    <t>["0599100000235338"]</t>
  </si>
  <si>
    <t>["0599100000206569"]</t>
  </si>
  <si>
    <t>["0599100000016934"]</t>
  </si>
  <si>
    <t>["0599100000187475"]</t>
  </si>
  <si>
    <t>["0599100000224760"]</t>
  </si>
  <si>
    <t>["0599100000150918"]</t>
  </si>
  <si>
    <t>["0599100000179535"]</t>
  </si>
  <si>
    <t>["0599100010017448"]</t>
  </si>
  <si>
    <t>["0599100010039951"]</t>
  </si>
  <si>
    <t>["0599100000236339"]</t>
  </si>
  <si>
    <t>["0599100000292509"]</t>
  </si>
  <si>
    <t>["0599100000093294"]</t>
  </si>
  <si>
    <t>["0599100000033806"]</t>
  </si>
  <si>
    <t>["0599100000210914"]</t>
  </si>
  <si>
    <t>["0599100000279654"]</t>
  </si>
  <si>
    <t>["0599100000661455"]</t>
  </si>
  <si>
    <t>["0599100000230042"]</t>
  </si>
  <si>
    <t>["0599100000021101"]</t>
  </si>
  <si>
    <t>["0599100000185372"]</t>
  </si>
  <si>
    <t>["0599100000024789"]</t>
  </si>
  <si>
    <t>["0599100000232554"]</t>
  </si>
  <si>
    <t>["0599100000217089"]</t>
  </si>
  <si>
    <t>["0599100000240344"]</t>
  </si>
  <si>
    <t>["0599100000281152"]</t>
  </si>
  <si>
    <t>["0599100000292261"]</t>
  </si>
  <si>
    <t>["0599100000217319"]</t>
  </si>
  <si>
    <t>["0599100000264613"]</t>
  </si>
  <si>
    <t>["0599100000033809"]</t>
  </si>
  <si>
    <t>["0599100000126408"]</t>
  </si>
  <si>
    <t>["0599100010047230"]</t>
  </si>
  <si>
    <t>["0599100000232836"]</t>
  </si>
  <si>
    <t>["0599100000161499"]</t>
  </si>
  <si>
    <t>["0599100000620334"]</t>
  </si>
  <si>
    <t>["0599100000167757"]</t>
  </si>
  <si>
    <t>["0599100000108517"]</t>
  </si>
  <si>
    <t>["0599100000661117"]</t>
  </si>
  <si>
    <t>["0599100000150917"]</t>
  </si>
  <si>
    <t>["0599100000293419"]</t>
  </si>
  <si>
    <t>["0599100015001479"]</t>
  </si>
  <si>
    <t>["0599100000179850"]</t>
  </si>
  <si>
    <t>["0599100000265792"]</t>
  </si>
  <si>
    <t>["0599100000112094"]</t>
  </si>
  <si>
    <t>["0599100000287065"]</t>
  </si>
  <si>
    <t>["0599100000042095"]</t>
  </si>
  <si>
    <t>["0599100000255207"]</t>
  </si>
  <si>
    <t>["0599100000108771"]</t>
  </si>
  <si>
    <t>["0599100000150898"]</t>
  </si>
  <si>
    <t>["0599100000279370"]</t>
  </si>
  <si>
    <t>["0599100000635364"]</t>
  </si>
  <si>
    <t>["0599100000085148"]</t>
  </si>
  <si>
    <t>["0599100000277328"]</t>
  </si>
  <si>
    <t>["0599100000020158"]</t>
  </si>
  <si>
    <t>["0599100010061458"]</t>
  </si>
  <si>
    <t>["0599100015002113"]</t>
  </si>
  <si>
    <t>["0599100015002150"]</t>
  </si>
  <si>
    <t>["0599100000040220"]</t>
  </si>
  <si>
    <t>["0599100015001737"]</t>
  </si>
  <si>
    <t>["0599100000280690"]</t>
  </si>
  <si>
    <t>["0599100000016028"]</t>
  </si>
  <si>
    <t>["0599100000280663"]</t>
  </si>
  <si>
    <t>["0599100000051825"]</t>
  </si>
  <si>
    <t>["0599100000224780"]</t>
  </si>
  <si>
    <t>["0599100000034318"]</t>
  </si>
  <si>
    <t>["0599100000138396"]</t>
  </si>
  <si>
    <t>["0599100000191662"]</t>
  </si>
  <si>
    <t>["0599100000216072"]</t>
  </si>
  <si>
    <t>["0599100000059778"]</t>
  </si>
  <si>
    <t>["0599100000113613"]</t>
  </si>
  <si>
    <t>["0599100010033337"]</t>
  </si>
  <si>
    <t>["0599100000185209"]</t>
  </si>
  <si>
    <t>["0599100000291230"]</t>
  </si>
  <si>
    <t>["0599100000228609"]</t>
  </si>
  <si>
    <t>["0599100015001555"]</t>
  </si>
  <si>
    <t>["0599100000209178"]</t>
  </si>
  <si>
    <t>["0599100000215910"]</t>
  </si>
  <si>
    <t>["0599100000245539"]</t>
  </si>
  <si>
    <t>["0599100000111100"]</t>
  </si>
  <si>
    <t>["0599100000111172"]</t>
  </si>
  <si>
    <t>["0599100000135833"]</t>
  </si>
  <si>
    <t>["0599100000158425"]</t>
  </si>
  <si>
    <t>["0599100000081447"]</t>
  </si>
  <si>
    <t>["0599100000070027"]</t>
  </si>
  <si>
    <t>["0599100000679807"]</t>
  </si>
  <si>
    <t>["0599100000025078"]</t>
  </si>
  <si>
    <t>["0599100000230238"]</t>
  </si>
  <si>
    <t>["0599100000275952"]</t>
  </si>
  <si>
    <t>["0599100000139687"]</t>
  </si>
  <si>
    <t>["0599100000272260"]</t>
  </si>
  <si>
    <t>["0599100000620291"]</t>
  </si>
  <si>
    <t>["0599100000082834"]</t>
  </si>
  <si>
    <t>["0599100000620367"]</t>
  </si>
  <si>
    <t>["0599100000763487"]</t>
  </si>
  <si>
    <t>["0599100000193871"]</t>
  </si>
  <si>
    <t>["0599100000163751"]</t>
  </si>
  <si>
    <t>["0599100000034068"]</t>
  </si>
  <si>
    <t>["0599100000217088"]</t>
  </si>
  <si>
    <t>["0599100000643686"]</t>
  </si>
  <si>
    <t>["0599100000068722"]</t>
  </si>
  <si>
    <t>["0599100000065855"]</t>
  </si>
  <si>
    <t>["0599100000166108"]</t>
  </si>
  <si>
    <t>["0599100000057435"]</t>
  </si>
  <si>
    <t>["0599100000093090"]</t>
  </si>
  <si>
    <t>["0599100000273438"]</t>
  </si>
  <si>
    <t>["0599100000293830"]</t>
  </si>
  <si>
    <t>["0599100000188883"]</t>
  </si>
  <si>
    <t>["0599100000217295"]</t>
  </si>
  <si>
    <t>["0599100000700515"]</t>
  </si>
  <si>
    <t>["0599100000100911"]</t>
  </si>
  <si>
    <t>["0599100000660329"]</t>
  </si>
  <si>
    <t>["0599100000117576"]</t>
  </si>
  <si>
    <t>["0599100000235024"]</t>
  </si>
  <si>
    <t>["0599100000090514"]</t>
  </si>
  <si>
    <t>["0599100000282965"]</t>
  </si>
  <si>
    <t>["0599100000226101"]</t>
  </si>
  <si>
    <t>["0599100000194091"]</t>
  </si>
  <si>
    <t>["0599100000090897"]</t>
  </si>
  <si>
    <t>["0599100000149745"]</t>
  </si>
  <si>
    <t>["0599100000214583"]</t>
  </si>
  <si>
    <t>["0599100000200506"]</t>
  </si>
  <si>
    <t>["0599100000661414"]</t>
  </si>
  <si>
    <t>["0599100000256652"]</t>
  </si>
  <si>
    <t>["0599100000759706"]</t>
  </si>
  <si>
    <t>["0599100000659436"]</t>
  </si>
  <si>
    <t>["0599100000068951"]</t>
  </si>
  <si>
    <t>["0599100000255977"]</t>
  </si>
  <si>
    <t>["0599100000218485"]</t>
  </si>
  <si>
    <t>["0599100000144630"]</t>
  </si>
  <si>
    <t>["0599100000607250"]</t>
  </si>
  <si>
    <t>["0599100000156419"]</t>
  </si>
  <si>
    <t>["0599100000282963"]</t>
  </si>
  <si>
    <t>["0599100000188655"]</t>
  </si>
  <si>
    <t>["0599100000198603"]</t>
  </si>
  <si>
    <t>["0599100000681764"]</t>
  </si>
  <si>
    <t>["0599100000135840"]</t>
  </si>
  <si>
    <t>["0599100000282877"]</t>
  </si>
  <si>
    <t>["0599100010021133"]</t>
  </si>
  <si>
    <t>["0599100000684862"]</t>
  </si>
  <si>
    <t>["0599100000099048"]</t>
  </si>
  <si>
    <t>["0599100000620282"]</t>
  </si>
  <si>
    <t>["0599100000759707"]</t>
  </si>
  <si>
    <t>["0599100000086660"]</t>
  </si>
  <si>
    <t>["0599100000066525"]</t>
  </si>
  <si>
    <t>["0599100000269663"]</t>
  </si>
  <si>
    <t>["0599100000093310"]</t>
  </si>
  <si>
    <t>["0599100000276961"]</t>
  </si>
  <si>
    <t>["0599100000123089"]</t>
  </si>
  <si>
    <t>["0599100000114326"]</t>
  </si>
  <si>
    <t>["0599100000271643"]</t>
  </si>
  <si>
    <t>["0599100000205410"]</t>
  </si>
  <si>
    <t>["0599100000149713"]</t>
  </si>
  <si>
    <t>["0599100000217274"]</t>
  </si>
  <si>
    <t>["0599100000224946"]</t>
  </si>
  <si>
    <t>["0599100000245907"]</t>
  </si>
  <si>
    <t>["0599100000293158"]</t>
  </si>
  <si>
    <t>["0599100000188392"]</t>
  </si>
  <si>
    <t>["0599100000255294"]</t>
  </si>
  <si>
    <t>["0599100000020080"]</t>
  </si>
  <si>
    <t>["0599100000151137"]</t>
  </si>
  <si>
    <t>["0599100000130739"]</t>
  </si>
  <si>
    <t>["0599100000080238"]</t>
  </si>
  <si>
    <t>["0599100000111524"]</t>
  </si>
  <si>
    <t>["0599100000645585"]</t>
  </si>
  <si>
    <t>["0599100000661448"]</t>
  </si>
  <si>
    <t>["0599100000200822"]</t>
  </si>
  <si>
    <t>["0599100000271946"]</t>
  </si>
  <si>
    <t>["0599100000203957"]</t>
  </si>
  <si>
    <t>["0599100015001964"]</t>
  </si>
  <si>
    <t>["0599100000184048"]</t>
  </si>
  <si>
    <t>["0599100000224781"]</t>
  </si>
  <si>
    <t>["0599100000034066"]</t>
  </si>
  <si>
    <t>["0599100000230046"]</t>
  </si>
  <si>
    <t>["0599100000689313"]</t>
  </si>
  <si>
    <t>["0599100000279653"]</t>
  </si>
  <si>
    <t>["0599100000013351"]</t>
  </si>
  <si>
    <t>["0599100000232174"]</t>
  </si>
  <si>
    <t>["0599100000081345"]</t>
  </si>
  <si>
    <t>["0599100000114629"]</t>
  </si>
  <si>
    <t>["0599100000093445"]</t>
  </si>
  <si>
    <t>["0599100000069037"]</t>
  </si>
  <si>
    <t>["0599100000753278"]</t>
  </si>
  <si>
    <t>["0599100000280758"]</t>
  </si>
  <si>
    <t>["0599100000101346"]</t>
  </si>
  <si>
    <t>["0599100000257168"]</t>
  </si>
  <si>
    <t>["0599100000153473"]</t>
  </si>
  <si>
    <t>["0599100000084124"]</t>
  </si>
  <si>
    <t>["0599100000616667"]</t>
  </si>
  <si>
    <t>["0599100000620376"]</t>
  </si>
  <si>
    <t>["0599100000695261"]</t>
  </si>
  <si>
    <t>["0599100000284524"]</t>
  </si>
  <si>
    <t>["0599100000203205"]</t>
  </si>
  <si>
    <t>["0599100000046674"]</t>
  </si>
  <si>
    <t>["0599100000125988"]</t>
  </si>
  <si>
    <t>["0599100000223742"]</t>
  </si>
  <si>
    <t>["0599100000630048"]</t>
  </si>
  <si>
    <t>["0599100000185624"]</t>
  </si>
  <si>
    <t>["0599100000766938"]</t>
  </si>
  <si>
    <t>["0599100000245270"]</t>
  </si>
  <si>
    <t>["0599100000185573"]</t>
  </si>
  <si>
    <t>["0599100000135079"]</t>
  </si>
  <si>
    <t>["0599100000125930"]</t>
  </si>
  <si>
    <t>["0599100000150624"]</t>
  </si>
  <si>
    <t>["0599100000147920"]</t>
  </si>
  <si>
    <t>["0599100000196165"]</t>
  </si>
  <si>
    <t>["0599100000101331"]</t>
  </si>
  <si>
    <t>["0599100000392324"]</t>
  </si>
  <si>
    <t>["0599100000019497"]</t>
  </si>
  <si>
    <t>["0599100000149596"]</t>
  </si>
  <si>
    <t>["0599100000180089"]</t>
  </si>
  <si>
    <t>["0599100000283729"]</t>
  </si>
  <si>
    <t>["0599100000161875"]</t>
  </si>
  <si>
    <t>["0599100000093104"]</t>
  </si>
  <si>
    <t>["0599100000155455"]</t>
  </si>
  <si>
    <t>["0599100000053178"]</t>
  </si>
  <si>
    <t>["0599100000693415"]</t>
  </si>
  <si>
    <t>["0599100000021391"]</t>
  </si>
  <si>
    <t>["0599100000285492"]</t>
  </si>
  <si>
    <t>["0599100000037441"]</t>
  </si>
  <si>
    <t>["0599100000265806"]</t>
  </si>
  <si>
    <t>["0599100000130755"]</t>
  </si>
  <si>
    <t>["0599100000600638"]</t>
  </si>
  <si>
    <t>["0599100000660355"]</t>
  </si>
  <si>
    <t>["0599100000239319"]</t>
  </si>
  <si>
    <t>["0599100000124609"]</t>
  </si>
  <si>
    <t>["0599100000195109"]</t>
  </si>
  <si>
    <t>["0599100000142366"]</t>
  </si>
  <si>
    <t>["0599100000279724"]</t>
  </si>
  <si>
    <t>["0599100000067442"]</t>
  </si>
  <si>
    <t>["0599100000158307"]</t>
  </si>
  <si>
    <t>["0599100000161628"]</t>
  </si>
  <si>
    <t>["0599100000109400"]</t>
  </si>
  <si>
    <t>["0599100000213356"]</t>
  </si>
  <si>
    <t>["0599100000188649"]</t>
  </si>
  <si>
    <t>["0599100000222596"]</t>
  </si>
  <si>
    <t>["0599100000059841"]</t>
  </si>
  <si>
    <t>["0599100010069577"]</t>
  </si>
  <si>
    <t>["0599100000162156"]</t>
  </si>
  <si>
    <t>["0599100000203942"]</t>
  </si>
  <si>
    <t>["0599100000034423"]</t>
  </si>
  <si>
    <t>["0599100000266205"]</t>
  </si>
  <si>
    <t>["0599100000634802"]</t>
  </si>
  <si>
    <t>["0599100000164808"]</t>
  </si>
  <si>
    <t>["0599100000018465"]</t>
  </si>
  <si>
    <t>["0599100015002114"]</t>
  </si>
  <si>
    <t>["0599100000036268"]</t>
  </si>
  <si>
    <t>["0599100000199192"]</t>
  </si>
  <si>
    <t>["0599100000279377"]</t>
  </si>
  <si>
    <t>["0599100000131020"]</t>
  </si>
  <si>
    <t>["0599100000259703"]</t>
  </si>
  <si>
    <t>["0599100000768200"]</t>
  </si>
  <si>
    <t>["0599100000163754"]</t>
  </si>
  <si>
    <t>["0599100000768197"]</t>
  </si>
  <si>
    <t>["0599100000054659"]</t>
  </si>
  <si>
    <t>["0599100000235117"]</t>
  </si>
  <si>
    <t>["0599100000087686"]</t>
  </si>
  <si>
    <t>["0599100000240340"]</t>
  </si>
  <si>
    <t>["0599100010064175"]</t>
  </si>
  <si>
    <t>["0599100000194040"]</t>
  </si>
  <si>
    <t>["0599100000040028"]</t>
  </si>
  <si>
    <t>["0599100000274711"]</t>
  </si>
  <si>
    <t>["0599100000243005"]</t>
  </si>
  <si>
    <t>["0599100000073923"]</t>
  </si>
  <si>
    <t>["0599100000227767"]</t>
  </si>
  <si>
    <t>["0599100000116016"]</t>
  </si>
  <si>
    <t>["0599100000054536"]</t>
  </si>
  <si>
    <t>["0599100000141306"]</t>
  </si>
  <si>
    <t>["0599100000213683"]</t>
  </si>
  <si>
    <t>["0599100000209387"]</t>
  </si>
  <si>
    <t>["0599100000206882"]</t>
  </si>
  <si>
    <t>["0599100000235407"]</t>
  </si>
  <si>
    <t>["0599100000607142"]</t>
  </si>
  <si>
    <t>["0599100000292265"]</t>
  </si>
  <si>
    <t>["0599100000283528"]</t>
  </si>
  <si>
    <t>["0599100000014699"]</t>
  </si>
  <si>
    <t>["0599100000209392"]</t>
  </si>
  <si>
    <t>["0599100000101654"]</t>
  </si>
  <si>
    <t>["0599100000101644"]</t>
  </si>
  <si>
    <t>["0599100000759704"]</t>
  </si>
  <si>
    <t>["0599100000607833"]</t>
  </si>
  <si>
    <t>["0599100000017658"]</t>
  </si>
  <si>
    <t>["0599100000680000"]</t>
  </si>
  <si>
    <t>["0599100000014619"]</t>
  </si>
  <si>
    <t>["0599100000142211"]</t>
  </si>
  <si>
    <t>["0599100000150616"]</t>
  </si>
  <si>
    <t>["0599100000214313"]</t>
  </si>
  <si>
    <t>["0599100000031512"]</t>
  </si>
  <si>
    <t>["0599100000062958"]</t>
  </si>
  <si>
    <t>["0599100000145309"]</t>
  </si>
  <si>
    <t>["0599100000016834"]</t>
  </si>
  <si>
    <t>["0599100000040241"]</t>
  </si>
  <si>
    <t>["0599100000066217"]</t>
  </si>
  <si>
    <t>["0599100000137311"]</t>
  </si>
  <si>
    <t>["0599100000293588"]</t>
  </si>
  <si>
    <t>["0599100000235225"]</t>
  </si>
  <si>
    <t>["0599100000263231"]</t>
  </si>
  <si>
    <t>["0599100000207900"]</t>
  </si>
  <si>
    <t>["0599100000219288"]</t>
  </si>
  <si>
    <t>["0599100000222373"]</t>
  </si>
  <si>
    <t>["0599100000196442"]</t>
  </si>
  <si>
    <t>["0599100000092739"]</t>
  </si>
  <si>
    <t>["0599100000200836"]</t>
  </si>
  <si>
    <t>["0599100000137594"]</t>
  </si>
  <si>
    <t>["0599100000101707"]</t>
  </si>
  <si>
    <t>["0599100000208050"]</t>
  </si>
  <si>
    <t>["0599100000033452"]</t>
  </si>
  <si>
    <t>["0599100000225110"]</t>
  </si>
  <si>
    <t>["0599100000661491"]</t>
  </si>
  <si>
    <t>["0599100000244363"]</t>
  </si>
  <si>
    <t>["0599100000080221"]</t>
  </si>
  <si>
    <t>["0599100000243215"]</t>
  </si>
  <si>
    <t>["0599100000284845"]</t>
  </si>
  <si>
    <t>["0599100000031683"]</t>
  </si>
  <si>
    <t>["0599100000068894"]</t>
  </si>
  <si>
    <t>["0599100000668494"]</t>
  </si>
  <si>
    <t>["0599100000419652"]</t>
  </si>
  <si>
    <t>["0599100000097628"]</t>
  </si>
  <si>
    <t>["0599100000213619"]</t>
  </si>
  <si>
    <t>["0599100000235542"]</t>
  </si>
  <si>
    <t>["0599100000200508"]</t>
  </si>
  <si>
    <t>["0599100000086043"]</t>
  </si>
  <si>
    <t>["0599100000148537"]</t>
  </si>
  <si>
    <t>["0599100000185494"]</t>
  </si>
  <si>
    <t>["0599100000155940"]</t>
  </si>
  <si>
    <t>["0599100000196158"]</t>
  </si>
  <si>
    <t>["0599100000162479"]</t>
  </si>
  <si>
    <t>["0599100000190624"]</t>
  </si>
  <si>
    <t>["0599100000108863"]</t>
  </si>
  <si>
    <t>["0599100000073094"]</t>
  </si>
  <si>
    <t>["0599100000231168"]</t>
  </si>
  <si>
    <t>["0599100000017696"]</t>
  </si>
  <si>
    <t>["0599100000202941"]</t>
  </si>
  <si>
    <t>["0599100000015920"]</t>
  </si>
  <si>
    <t>["0599100000081621"]</t>
  </si>
  <si>
    <t>["0599100000144323"]</t>
  </si>
  <si>
    <t>["0599100000066153"]</t>
  </si>
  <si>
    <t>["0599100000294161"]</t>
  </si>
  <si>
    <t>["0599100000618214"]</t>
  </si>
  <si>
    <t>["0599100000678117"]</t>
  </si>
  <si>
    <t>["0599100000063551"]</t>
  </si>
  <si>
    <t>["0599100000162542"]</t>
  </si>
  <si>
    <t>["0599100000283527"]</t>
  </si>
  <si>
    <t>["0599100000140949"]</t>
  </si>
  <si>
    <t>["0599100000223725"]</t>
  </si>
  <si>
    <t>["0599100000233727"]</t>
  </si>
  <si>
    <t>["0599100000166601"]</t>
  </si>
  <si>
    <t>["0599100000149627"]</t>
  </si>
  <si>
    <t>["0599100000013563"]</t>
  </si>
  <si>
    <t>["0599100000217059"]</t>
  </si>
  <si>
    <t>["0599100000222491"]</t>
  </si>
  <si>
    <t>["0599100000234020"]</t>
  </si>
  <si>
    <t>["0599100000153623"]</t>
  </si>
  <si>
    <t>["0599100000148581"]</t>
  </si>
  <si>
    <t>["0599100000066136"]</t>
  </si>
  <si>
    <t>["0599100000292866"]</t>
  </si>
  <si>
    <t>["0599100000060767"]</t>
  </si>
  <si>
    <t>["0599100000621111"]</t>
  </si>
  <si>
    <t>["0599100000114033"]</t>
  </si>
  <si>
    <t>["0599100000062392"]</t>
  </si>
  <si>
    <t>["0599100000125287"]</t>
  </si>
  <si>
    <t>["0599100000098701"]</t>
  </si>
  <si>
    <t>["0599100000285790"]</t>
  </si>
  <si>
    <t>["0599100000607743"]</t>
  </si>
  <si>
    <t>["0599100000196155"]</t>
  </si>
  <si>
    <t>["0599100000276951"]</t>
  </si>
  <si>
    <t>["0599100000193856"]</t>
  </si>
  <si>
    <t>["0599100000137533"]</t>
  </si>
  <si>
    <t>["0599100000031498"]</t>
  </si>
  <si>
    <t>["0599100000214564"]</t>
  </si>
  <si>
    <t>["0599100000188387"]</t>
  </si>
  <si>
    <t>["0599100000216798"]</t>
  </si>
  <si>
    <t>["0599100000627214"]</t>
  </si>
  <si>
    <t>["0599100000049825"]</t>
  </si>
  <si>
    <t>["0599100000060747"]</t>
  </si>
  <si>
    <t>["0599100000133302"]</t>
  </si>
  <si>
    <t>["0599100000161866"]</t>
  </si>
  <si>
    <t>["0599100000269790"]</t>
  </si>
  <si>
    <t>["0599100000071096"]</t>
  </si>
  <si>
    <t>["0599100000167127"]</t>
  </si>
  <si>
    <t>["0599100000151108"]</t>
  </si>
  <si>
    <t>["0599100000208770"]</t>
  </si>
  <si>
    <t>["0599100000282954"]</t>
  </si>
  <si>
    <t>["0599100000224485"]</t>
  </si>
  <si>
    <t>["0599100000179204"]</t>
  </si>
  <si>
    <t>["0599100000227097"]</t>
  </si>
  <si>
    <t>["0599100000014698"]</t>
  </si>
  <si>
    <t>["0599100000129222"]</t>
  </si>
  <si>
    <t>["0599100015001764"]</t>
  </si>
  <si>
    <t>["0599100000603912"]</t>
  </si>
  <si>
    <t>["0599100000255145"]</t>
  </si>
  <si>
    <t>["0599100000123664"]</t>
  </si>
  <si>
    <t>["0599100000073922"]</t>
  </si>
  <si>
    <t>["0599100000188654"]</t>
  </si>
  <si>
    <t>["0599100000024059"]</t>
  </si>
  <si>
    <t>["0599100000188845"]</t>
  </si>
  <si>
    <t>["0599100000236846"]</t>
  </si>
  <si>
    <t>["0599100000766940"]</t>
  </si>
  <si>
    <t>["0599100000239178"]</t>
  </si>
  <si>
    <t>["0599100000178203"]</t>
  </si>
  <si>
    <t>["0599100000142508"]</t>
  </si>
  <si>
    <t>["0599100000766942"]</t>
  </si>
  <si>
    <t>["0599100000038164"]</t>
  </si>
  <si>
    <t>["0599100000202942"]</t>
  </si>
  <si>
    <t>["0599100000607778"]</t>
  </si>
  <si>
    <t>["0599100000236522"]</t>
  </si>
  <si>
    <t>["0599100000145814"]</t>
  </si>
  <si>
    <t>["0599100000082052"]</t>
  </si>
  <si>
    <t>["0599100000055785"]</t>
  </si>
  <si>
    <t>["0599100000211073"]</t>
  </si>
  <si>
    <t>["0599100000213686"]</t>
  </si>
  <si>
    <t>["0599100000110772"]</t>
  </si>
  <si>
    <t>["0599100000292836"]</t>
  </si>
  <si>
    <t>["0599100000129805"]</t>
  </si>
  <si>
    <t>["0599100000115985"]</t>
  </si>
  <si>
    <t>["0599100000024033"]</t>
  </si>
  <si>
    <t>["0599100000042076"]</t>
  </si>
  <si>
    <t>["0599100000159554"]</t>
  </si>
  <si>
    <t>["0599100000195944"]</t>
  </si>
  <si>
    <t>["0599100000659733"]</t>
  </si>
  <si>
    <t>["0599100000124733"]</t>
  </si>
  <si>
    <t>["0599100000074230"]</t>
  </si>
  <si>
    <t>["0599100000128804"]</t>
  </si>
  <si>
    <t>["0599100000228617"]</t>
  </si>
  <si>
    <t>["0599100000223738"]</t>
  </si>
  <si>
    <t>["0599100000222372"]</t>
  </si>
  <si>
    <t>["0599100000224339"]</t>
  </si>
  <si>
    <t>["0599100000188408"]</t>
  </si>
  <si>
    <t>["0599100000195218"]</t>
  </si>
  <si>
    <t>["0599100000209378"]</t>
  </si>
  <si>
    <t>["0599100000053891"]</t>
  </si>
  <si>
    <t>["0599100000144328"]</t>
  </si>
  <si>
    <t>["0599100000611412"]</t>
  </si>
  <si>
    <t>["0599100000244631"]</t>
  </si>
  <si>
    <t>["0599100000122434"]</t>
  </si>
  <si>
    <t>["0599100000110752"]</t>
  </si>
  <si>
    <t>["0599100000136103"]</t>
  </si>
  <si>
    <t>["0599100000679805"]</t>
  </si>
  <si>
    <t>["0599100000310088"]</t>
  </si>
  <si>
    <t>["0599100000070430"]</t>
  </si>
  <si>
    <t>["0599100000268227"]</t>
  </si>
  <si>
    <t>["0599100000057410"]</t>
  </si>
  <si>
    <t>["0599100000305504"]</t>
  </si>
  <si>
    <t>["0599100000237752"]</t>
  </si>
  <si>
    <t>["0599100000213679"]</t>
  </si>
  <si>
    <t>["0599100000236726"]</t>
  </si>
  <si>
    <t>["0599100000193853"]</t>
  </si>
  <si>
    <t>["0599100000138666"]</t>
  </si>
  <si>
    <t>["0599100000164452"]</t>
  </si>
  <si>
    <t>["0599100000310810"]</t>
  </si>
  <si>
    <t>["0599100000257889"]</t>
  </si>
  <si>
    <t>["0599100000305523"]</t>
  </si>
  <si>
    <t>["0599100000070310"]</t>
  </si>
  <si>
    <t>["0599100000213706"]</t>
  </si>
  <si>
    <t>["0599100000117276"]</t>
  </si>
  <si>
    <t>["0599100000436647"]</t>
  </si>
  <si>
    <t>["0599100000144607"]</t>
  </si>
  <si>
    <t>["0599100000026618"]</t>
  </si>
  <si>
    <t>["0599100000158660"]</t>
  </si>
  <si>
    <t>["0599100000191341"]</t>
  </si>
  <si>
    <t>["0599100000089181"]</t>
  </si>
  <si>
    <t>["0599100000292253"]</t>
  </si>
  <si>
    <t>["0599100000127292"]</t>
  </si>
  <si>
    <t>["0599100000185188"]</t>
  </si>
  <si>
    <t>["0599100000267956"]</t>
  </si>
  <si>
    <t>["0599100000305521"]</t>
  </si>
  <si>
    <t>["0599100000282249"]</t>
  </si>
  <si>
    <t>["0599100000142026"]</t>
  </si>
  <si>
    <t>["0599100000345185"]</t>
  </si>
  <si>
    <t>["0599100000058294"]</t>
  </si>
  <si>
    <t>["0599100000262085"]</t>
  </si>
  <si>
    <t>["0599100000187633"]</t>
  </si>
  <si>
    <t>["0599100000292543"]</t>
  </si>
  <si>
    <t>["0599100000264745"]</t>
  </si>
  <si>
    <t>["0599100000223728"]</t>
  </si>
  <si>
    <t>["0599100000255988"]</t>
  </si>
  <si>
    <t>["0599100000204273"]</t>
  </si>
  <si>
    <t>["0599100000630026"]</t>
  </si>
  <si>
    <t>["0599100000258694"]</t>
  </si>
  <si>
    <t>["0599100015001885"]</t>
  </si>
  <si>
    <t>["0599100000227398"]</t>
  </si>
  <si>
    <t>["0599100000070910"]</t>
  </si>
  <si>
    <t>["0599100000152402"]</t>
  </si>
  <si>
    <t>["0599100000098705"]</t>
  </si>
  <si>
    <t>["0599100000085157"]</t>
  </si>
  <si>
    <t>["0599100000221563"]</t>
  </si>
  <si>
    <t>["0599100000049833"]</t>
  </si>
  <si>
    <t>["0599100000092083"]</t>
  </si>
  <si>
    <t>["0599100000149893"]</t>
  </si>
  <si>
    <t>["0599100000052206"]</t>
  </si>
  <si>
    <t>["0599100000232509"]</t>
  </si>
  <si>
    <t>["0599100000063055"]</t>
  </si>
  <si>
    <t>["0599100000064861"]</t>
  </si>
  <si>
    <t>["0599100000022562"]</t>
  </si>
  <si>
    <t>["0599100000269009"]</t>
  </si>
  <si>
    <t>["0599100000258534"]</t>
  </si>
  <si>
    <t>["0599100000166804"]</t>
  </si>
  <si>
    <t>["0599100000036247"]</t>
  </si>
  <si>
    <t>["0599100000055475"]</t>
  </si>
  <si>
    <t>["0599100000028875"]</t>
  </si>
  <si>
    <t>["0599100000208587"]</t>
  </si>
  <si>
    <t>["0599100000059771"]</t>
  </si>
  <si>
    <t>["0599100000271834"]</t>
  </si>
  <si>
    <t>["0599100000193361"]</t>
  </si>
  <si>
    <t>["0599100000226357"]</t>
  </si>
  <si>
    <t>["0599100000156179"]</t>
  </si>
  <si>
    <t>["0599100000289755"]</t>
  </si>
  <si>
    <t>["0599100000646468"]</t>
  </si>
  <si>
    <t>["0599100000042077"]</t>
  </si>
  <si>
    <t>["0599100000190982"]</t>
  </si>
  <si>
    <t>["0599100000067537"]</t>
  </si>
  <si>
    <t>["0599100000057147"]</t>
  </si>
  <si>
    <t>["0599100000136829"]</t>
  </si>
  <si>
    <t>["0599100000080618"]</t>
  </si>
  <si>
    <t>["0599100000271459"]</t>
  </si>
  <si>
    <t>["0599100000052715"]</t>
  </si>
  <si>
    <t>["0599100000156478"]</t>
  </si>
  <si>
    <t>["0599100000147013"]</t>
  </si>
  <si>
    <t>["0599100000218355"]</t>
  </si>
  <si>
    <t>["0599100000110846"]</t>
  </si>
  <si>
    <t>["0599100000258773"]</t>
  </si>
  <si>
    <t>["0599100000117564"]</t>
  </si>
  <si>
    <t>["0599100000138512"]</t>
  </si>
  <si>
    <t>["0599100000178307"]</t>
  </si>
  <si>
    <t>["0599100015001720"]</t>
  </si>
  <si>
    <t>["0599100000046180"]</t>
  </si>
  <si>
    <t>["0599100000213481"]</t>
  </si>
  <si>
    <t>["0599100000204120"]</t>
  </si>
  <si>
    <t>["0599100000292257"]</t>
  </si>
  <si>
    <t>["0599100000231953"]</t>
  </si>
  <si>
    <t>["0599100000181514"]</t>
  </si>
  <si>
    <t>["0599100000108226"]</t>
  </si>
  <si>
    <t>["0599100000031868"]</t>
  </si>
  <si>
    <t>["0599100000060766"]</t>
  </si>
  <si>
    <t>["0599100000059615"]</t>
  </si>
  <si>
    <t>["0599100000218710"]</t>
  </si>
  <si>
    <t>["0599100000159550"]</t>
  </si>
  <si>
    <t>["0599100000181529"]</t>
  </si>
  <si>
    <t>["0599100000270727"]</t>
  </si>
  <si>
    <t>["0599100000059649"]</t>
  </si>
  <si>
    <t>["0599100000098866"]</t>
  </si>
  <si>
    <t>["0599100000017177"]</t>
  </si>
  <si>
    <t>["0599100000033607"]</t>
  </si>
  <si>
    <t>["0599100000279723"]</t>
  </si>
  <si>
    <t>["0599100000206549"]</t>
  </si>
  <si>
    <t>["0599100000111890"]</t>
  </si>
  <si>
    <t>["0599100000112112"]</t>
  </si>
  <si>
    <t>["0599100000282092"]</t>
  </si>
  <si>
    <t>["0599100000322226"]</t>
  </si>
  <si>
    <t>["0599100000028002"]</t>
  </si>
  <si>
    <t>["0599100000093518"]</t>
  </si>
  <si>
    <t>["0599100000182655"]</t>
  </si>
  <si>
    <t>["0599100000110614"]</t>
  </si>
  <si>
    <t>["0599100000045692"]</t>
  </si>
  <si>
    <t>["0599100000701719"]</t>
  </si>
  <si>
    <t>["0599100000023895"]</t>
  </si>
  <si>
    <t>["0599100000661919"]</t>
  </si>
  <si>
    <t>["0599100000124755"]</t>
  </si>
  <si>
    <t>["0599100000692811"]</t>
  </si>
  <si>
    <t>["0599100000019314"]</t>
  </si>
  <si>
    <t>["0599100000152245"]</t>
  </si>
  <si>
    <t>["0599100000186112"]</t>
  </si>
  <si>
    <t>["0599100000034380"]</t>
  </si>
  <si>
    <t>["0599100000017175"]</t>
  </si>
  <si>
    <t>["0599100000025427"]</t>
  </si>
  <si>
    <t>["0599100000256110"]</t>
  </si>
  <si>
    <t>["0599100000202940"]</t>
  </si>
  <si>
    <t>["0599100000073928"]</t>
  </si>
  <si>
    <t>["0599100000166476"]</t>
  </si>
  <si>
    <t>["0599100000615445"]</t>
  </si>
  <si>
    <t>["0599100000070760"]</t>
  </si>
  <si>
    <t>["0599100000022770"]</t>
  </si>
  <si>
    <t>["0599100000282332"]</t>
  </si>
  <si>
    <t>["0599100000259776"]</t>
  </si>
  <si>
    <t>["0599100000163832"]</t>
  </si>
  <si>
    <t>["0599100000073395"]</t>
  </si>
  <si>
    <t>["0599100000219749"]</t>
  </si>
  <si>
    <t>["0599100000146059"]</t>
  </si>
  <si>
    <t>["0599100000153138"]</t>
  </si>
  <si>
    <t>["0599100000089060"]</t>
  </si>
  <si>
    <t>["0599100000196167"]</t>
  </si>
  <si>
    <t>["0599100000199760"]</t>
  </si>
  <si>
    <t>["0599100000080940"]</t>
  </si>
  <si>
    <t>["0599100000234018"]</t>
  </si>
  <si>
    <t>["0599100000112006"]</t>
  </si>
  <si>
    <t>["0599100000614389"]</t>
  </si>
  <si>
    <t>["0599100000293502"]</t>
  </si>
  <si>
    <t>["0599100000612891"]</t>
  </si>
  <si>
    <t>["0599100000285316"]</t>
  </si>
  <si>
    <t>["0599100000017419"]</t>
  </si>
  <si>
    <t>["0599100000614388"]</t>
  </si>
  <si>
    <t>["0599100000128876"]</t>
  </si>
  <si>
    <t>["0599100000089769"]</t>
  </si>
  <si>
    <t>["0599100000153658"]</t>
  </si>
  <si>
    <t>["0599100000257160"]</t>
  </si>
  <si>
    <t>["0599100000263539"]</t>
  </si>
  <si>
    <t>["0599100000227707"]</t>
  </si>
  <si>
    <t>["0599100000097895"]</t>
  </si>
  <si>
    <t>["0599100000222670"]</t>
  </si>
  <si>
    <t>["0599100000112073"]</t>
  </si>
  <si>
    <t>["0599100000125653"]</t>
  </si>
  <si>
    <t>["0599100000193196"]</t>
  </si>
  <si>
    <t>["0599100000076869"]</t>
  </si>
  <si>
    <t>["0599100000264747"]</t>
  </si>
  <si>
    <t>["0599100000127993"]</t>
  </si>
  <si>
    <t>["0599100000276329"]</t>
  </si>
  <si>
    <t>["0599100000117446"]</t>
  </si>
  <si>
    <t>["0599100000058293"]</t>
  </si>
  <si>
    <t>["0599100000045610"]</t>
  </si>
  <si>
    <t>["0599100000083892"]</t>
  </si>
  <si>
    <t>["0599100000132418"]</t>
  </si>
  <si>
    <t>["0599100000114990"]</t>
  </si>
  <si>
    <t>["0599100000080347"]</t>
  </si>
  <si>
    <t>["0599100000241813"]</t>
  </si>
  <si>
    <t>["0599100000145404"]</t>
  </si>
  <si>
    <t>["0599100000270610"]</t>
  </si>
  <si>
    <t>["0599100000070981"]</t>
  </si>
  <si>
    <t>["0599100000182647"]</t>
  </si>
  <si>
    <t>["0599100000017462"]</t>
  </si>
  <si>
    <t>["0599100000259684"]</t>
  </si>
  <si>
    <t>["0599100000179540"]</t>
  </si>
  <si>
    <t>["0599100000223561"]</t>
  </si>
  <si>
    <t>["0599100000046393"]</t>
  </si>
  <si>
    <t>["0599100000027360"]</t>
  </si>
  <si>
    <t>["0599100000039055"]</t>
  </si>
  <si>
    <t>["0599100000067569"]</t>
  </si>
  <si>
    <t>["0599100000159588"]</t>
  </si>
  <si>
    <t>["0599100000192908"]</t>
  </si>
  <si>
    <t>["0599100000209461"]</t>
  </si>
  <si>
    <t>["0599100000060938"]</t>
  </si>
  <si>
    <t>["0599100000052026"]</t>
  </si>
  <si>
    <t>["0599100000074081"]</t>
  </si>
  <si>
    <t>["0599100000026706"]</t>
  </si>
  <si>
    <t>["0599100000235045"]</t>
  </si>
  <si>
    <t>["0599100000014119"]</t>
  </si>
  <si>
    <t>["0599100000262896"]</t>
  </si>
  <si>
    <t>["0599100000056479"]</t>
  </si>
  <si>
    <t>["0599100000210225"]</t>
  </si>
  <si>
    <t>["0599100000031508"]</t>
  </si>
  <si>
    <t>["0599100000150549"]</t>
  </si>
  <si>
    <t>["0599100000292255"]</t>
  </si>
  <si>
    <t>["0599100000148195"]</t>
  </si>
  <si>
    <t>["0599100000184255"]</t>
  </si>
  <si>
    <t>["0599100000189103"]</t>
  </si>
  <si>
    <t>["0599100000293523"]</t>
  </si>
  <si>
    <t>["0599100000027391"]</t>
  </si>
  <si>
    <t>["0599100000210938"]</t>
  </si>
  <si>
    <t>["0599100000269012"]</t>
  </si>
  <si>
    <t>["0599100000203305"]</t>
  </si>
  <si>
    <t>["0599100000160926"]</t>
  </si>
  <si>
    <t>["0599100000242945"]</t>
  </si>
  <si>
    <t>["0599100000017192"]</t>
  </si>
  <si>
    <t>["0599100000161725"]</t>
  </si>
  <si>
    <t>["0599100000165245"]</t>
  </si>
  <si>
    <t>["0599100000206142"]</t>
  </si>
  <si>
    <t>["0599100000230316"]</t>
  </si>
  <si>
    <t>["0599100000063613"]</t>
  </si>
  <si>
    <t>["0599100000161720"]</t>
  </si>
  <si>
    <t>["0599100000184752"]</t>
  </si>
  <si>
    <t>["0599100000145387"]</t>
  </si>
  <si>
    <t>["0599100000155675"]</t>
  </si>
  <si>
    <t>["0599100000245546"]</t>
  </si>
  <si>
    <t>["0599100000182389"]</t>
  </si>
  <si>
    <t>["0599100000158441"]</t>
  </si>
  <si>
    <t>["0599100000111866"]</t>
  </si>
  <si>
    <t>["0599100000070308"]</t>
  </si>
  <si>
    <t>["0599100000163825"]</t>
  </si>
  <si>
    <t>["0599100000130742"]</t>
  </si>
  <si>
    <t>["0599100000213681"]</t>
  </si>
  <si>
    <t>["0599100000282114"]</t>
  </si>
  <si>
    <t>["0599100000149591"]</t>
  </si>
  <si>
    <t>["0599100000600326"]</t>
  </si>
  <si>
    <t>["0599100000282338"]</t>
  </si>
  <si>
    <t>["0599100000108822"]</t>
  </si>
  <si>
    <t>["0599100000227088"]</t>
  </si>
  <si>
    <t>["0599100000022139"]</t>
  </si>
  <si>
    <t>["0599100000206279"]</t>
  </si>
  <si>
    <t>["0599100000290980"]</t>
  </si>
  <si>
    <t>["0599100000245906"]</t>
  </si>
  <si>
    <t>["0599100000288071"]</t>
  </si>
  <si>
    <t>["0599100000139697"]</t>
  </si>
  <si>
    <t>["0599100000239706"]</t>
  </si>
  <si>
    <t>["0599100000196440"]</t>
  </si>
  <si>
    <t>["0599100000288379"]</t>
  </si>
  <si>
    <t>["0599100000021220"]</t>
  </si>
  <si>
    <t>["0599100000130531"]</t>
  </si>
  <si>
    <t>["0599100000232463"]</t>
  </si>
  <si>
    <t>["0599100000283120"]</t>
  </si>
  <si>
    <t>["0599100000285312"]</t>
  </si>
  <si>
    <t>["0599100000060780"]</t>
  </si>
  <si>
    <t>["0599100015001835"]</t>
  </si>
  <si>
    <t>["0599100000147719"]</t>
  </si>
  <si>
    <t>["0599100000232531"]</t>
  </si>
  <si>
    <t>["0599100000023903"]</t>
  </si>
  <si>
    <t>["0599100000208775"]</t>
  </si>
  <si>
    <t>["0599100000222188"]</t>
  </si>
  <si>
    <t>["0599100000214124"]</t>
  </si>
  <si>
    <t>["0599100000233862"]</t>
  </si>
  <si>
    <t>["0599100000280390"]</t>
  </si>
  <si>
    <t>["0599100000258975"]</t>
  </si>
  <si>
    <t>["0599100000024774"]</t>
  </si>
  <si>
    <t>["0599100000101144"]</t>
  </si>
  <si>
    <t>["0599100000182188"]</t>
  </si>
  <si>
    <t>["0599100000203452"]</t>
  </si>
  <si>
    <t>["0599100000125290"]</t>
  </si>
  <si>
    <t>["0599100000142507"]</t>
  </si>
  <si>
    <t>["0599100000273662"]</t>
  </si>
  <si>
    <t>["0599100000274152"]</t>
  </si>
  <si>
    <t>["0599100000287366"]</t>
  </si>
  <si>
    <t>["0599100000258540"]</t>
  </si>
  <si>
    <t>["0599100000242924"]</t>
  </si>
  <si>
    <t>["0599100000080431"]</t>
  </si>
  <si>
    <t>["0599100000245275"]</t>
  </si>
  <si>
    <t>["0599100000026426"]</t>
  </si>
  <si>
    <t>["0599100000013493"]</t>
  </si>
  <si>
    <t>["0599100000619796"]</t>
  </si>
  <si>
    <t>["0599100000693486"]</t>
  </si>
  <si>
    <t>["0599100000237370"]</t>
  </si>
  <si>
    <t>["0599100000276748"]</t>
  </si>
  <si>
    <t>["0599100000088226"]</t>
  </si>
  <si>
    <t>["0599100000292431"]</t>
  </si>
  <si>
    <t>["0599100015001760"]</t>
  </si>
  <si>
    <t>["0599100000018830"]</t>
  </si>
  <si>
    <t>["0599100000283234"]</t>
  </si>
  <si>
    <t>["0599100000055485"]</t>
  </si>
  <si>
    <t>["0599100000022539"]</t>
  </si>
  <si>
    <t>["0599100015001828"]</t>
  </si>
  <si>
    <t>["0599100000065650"]</t>
  </si>
  <si>
    <t>["0599100000083865"]</t>
  </si>
  <si>
    <t>["0599100000185493"]</t>
  </si>
  <si>
    <t>["0599100000679821"]</t>
  </si>
  <si>
    <t>["0599100000236654"]</t>
  </si>
  <si>
    <t>["0599100000205413"]</t>
  </si>
  <si>
    <t>["0599100000643144"]</t>
  </si>
  <si>
    <t>["0599100000158639"]</t>
  </si>
  <si>
    <t>["0599100000025095"]</t>
  </si>
  <si>
    <t>["0599100000232551"]</t>
  </si>
  <si>
    <t>["0599100000100704"]</t>
  </si>
  <si>
    <t>["0599100000232490"]</t>
  </si>
  <si>
    <t>["0599100000082683"]</t>
  </si>
  <si>
    <t>["0599100000042975"]</t>
  </si>
  <si>
    <t>["0599100000214327"]</t>
  </si>
  <si>
    <t>["0599100000245100"]</t>
  </si>
  <si>
    <t>["0599100000163578"]</t>
  </si>
  <si>
    <t>["0599100000152783"]</t>
  </si>
  <si>
    <t>["0599100000046670"]</t>
  </si>
  <si>
    <t>["0599100000016916"]</t>
  </si>
  <si>
    <t>["0599100000273436"]</t>
  </si>
  <si>
    <t>["0599100000190780"]</t>
  </si>
  <si>
    <t>["0599100000182896"]</t>
  </si>
  <si>
    <t>["0599100000110764"]</t>
  </si>
  <si>
    <t>["0599100000184290"]</t>
  </si>
  <si>
    <t>["0599100000190022"]</t>
  </si>
  <si>
    <t>["0599100000768161"]</t>
  </si>
  <si>
    <t>["0599100000200249"]</t>
  </si>
  <si>
    <t>["0599100000029726"]</t>
  </si>
  <si>
    <t>["0599100000239705"]</t>
  </si>
  <si>
    <t>["0599100000021953"]</t>
  </si>
  <si>
    <t>["0599100000227377"]</t>
  </si>
  <si>
    <t>["0599100000027161"]</t>
  </si>
  <si>
    <t>["0599100000227683"]</t>
  </si>
  <si>
    <t>["0599100000213357"]</t>
  </si>
  <si>
    <t>["0599100000226102"]</t>
  </si>
  <si>
    <t>["0599100000083897"]</t>
  </si>
  <si>
    <t>["0599100000097101"]</t>
  </si>
  <si>
    <t>["0599100000148204"]</t>
  </si>
  <si>
    <t>["0599100000034086"]</t>
  </si>
  <si>
    <t>["0599100000162172"]</t>
  </si>
  <si>
    <t>["0599100000147138"]</t>
  </si>
  <si>
    <t>["0599100000671932"]</t>
  </si>
  <si>
    <t>["0599100000142540"]</t>
  </si>
  <si>
    <t>["0599100000123353"]</t>
  </si>
  <si>
    <t>["0599100015002310"]</t>
  </si>
  <si>
    <t>["0599100000125444"]</t>
  </si>
  <si>
    <t>["0599100015001559"]</t>
  </si>
  <si>
    <t>["0599100000279388"]</t>
  </si>
  <si>
    <t>["0599100000049831"]</t>
  </si>
  <si>
    <t>["0599100000291056"]</t>
  </si>
  <si>
    <t>["0599100000266037"]</t>
  </si>
  <si>
    <t>["0599100000126616"]</t>
  </si>
  <si>
    <t>["0599100000668393"]</t>
  </si>
  <si>
    <t>["0599100000076510"]</t>
  </si>
  <si>
    <t>["0599100000085974"]</t>
  </si>
  <si>
    <t>["0599100000194303"]</t>
  </si>
  <si>
    <t>["0599100000017360"]</t>
  </si>
  <si>
    <t>["0599100000128590"]</t>
  </si>
  <si>
    <t>["0599100000235053"]</t>
  </si>
  <si>
    <t>["0599100015001846"]</t>
  </si>
  <si>
    <t>["0599100000016851"]</t>
  </si>
  <si>
    <t>["0599100000178192"]</t>
  </si>
  <si>
    <t>["0599100000122197"]</t>
  </si>
  <si>
    <t>["0599100000240336"]</t>
  </si>
  <si>
    <t>["0599100000153139"]</t>
  </si>
  <si>
    <t>["0599100000287086"]</t>
  </si>
  <si>
    <t>["0599100000205271"]</t>
  </si>
  <si>
    <t>["0599100000166122"]</t>
  </si>
  <si>
    <t>["0599100000083895"]</t>
  </si>
  <si>
    <t>["0599100000129950"]</t>
  </si>
  <si>
    <t>["0599100000027671"]</t>
  </si>
  <si>
    <t>["0599100000089045"]</t>
  </si>
  <si>
    <t>["0599100000144483"]</t>
  </si>
  <si>
    <t>["0599100000147027"]</t>
  </si>
  <si>
    <t>["0599100000215016"]</t>
  </si>
  <si>
    <t>["0599100000139203"]</t>
  </si>
  <si>
    <t>["0599100000136667"]</t>
  </si>
  <si>
    <t>["0599100000291209"]</t>
  </si>
  <si>
    <t>["0599100000024132"]</t>
  </si>
  <si>
    <t>["0599100000062775"]</t>
  </si>
  <si>
    <t>["0599100000241882"]</t>
  </si>
  <si>
    <t>["0599100000058290"]</t>
  </si>
  <si>
    <t>["0599100000123662"]</t>
  </si>
  <si>
    <t>["0599100000167232"]</t>
  </si>
  <si>
    <t>["0599100000289983"]</t>
  </si>
  <si>
    <t>["0599100000291217"]</t>
  </si>
  <si>
    <t>["0599100000030277"]</t>
  </si>
  <si>
    <t>["0599100000038687"]</t>
  </si>
  <si>
    <t>["0599100000182186"]</t>
  </si>
  <si>
    <t>["0599100000114142"]</t>
  </si>
  <si>
    <t>["0599100000184252"]</t>
  </si>
  <si>
    <t>["0599100000072900"]</t>
  </si>
  <si>
    <t>["0599100000134840"]</t>
  </si>
  <si>
    <t>["0599100000193362"]</t>
  </si>
  <si>
    <t>["0599100000092144"]</t>
  </si>
  <si>
    <t>["0599100000025093"]</t>
  </si>
  <si>
    <t>["0599100000122171"]</t>
  </si>
  <si>
    <t>["0599100000261933"]</t>
  </si>
  <si>
    <t>["0599100000187460"]</t>
  </si>
  <si>
    <t>["0599100000258523"]</t>
  </si>
  <si>
    <t>["0599100000258522"]</t>
  </si>
  <si>
    <t>["0599100000655075"]</t>
  </si>
  <si>
    <t>["0599100000135942"]</t>
  </si>
  <si>
    <t>["0599100000231815"]</t>
  </si>
  <si>
    <t>["0599100015002079"]</t>
  </si>
  <si>
    <t>["0599100000612858"]</t>
  </si>
  <si>
    <t>["0599100000195219"]</t>
  </si>
  <si>
    <t>["0599100000060768"]</t>
  </si>
  <si>
    <t>["0599100000694115"]</t>
  </si>
  <si>
    <t>["0599100000190991"]</t>
  </si>
  <si>
    <t>["0599100015001615"]</t>
  </si>
  <si>
    <t>["0599100000270714"]</t>
  </si>
  <si>
    <t>["0599100000276046"]</t>
  </si>
  <si>
    <t>["0599100000139866"]</t>
  </si>
  <si>
    <t>["0599100000117365"]</t>
  </si>
  <si>
    <t>["0599100000033134"]</t>
  </si>
  <si>
    <t>["0599100000259822"]</t>
  </si>
  <si>
    <t>["0599100000036735"]</t>
  </si>
  <si>
    <t>["0599100000612818"]</t>
  </si>
  <si>
    <t>["0599100000212302"]</t>
  </si>
  <si>
    <t>["0599100000150915"]</t>
  </si>
  <si>
    <t>["0599100000048984"]</t>
  </si>
  <si>
    <t>["0599100000018590"]</t>
  </si>
  <si>
    <t>["0599100000276068"]</t>
  </si>
  <si>
    <t>["0599100000232470"]</t>
  </si>
  <si>
    <t>["0599100000284649"]</t>
  </si>
  <si>
    <t>["0599100000013472"]</t>
  </si>
  <si>
    <t>["0599100000013573"]</t>
  </si>
  <si>
    <t>["0599100000051922"]</t>
  </si>
  <si>
    <t>["0599100000020229"]</t>
  </si>
  <si>
    <t>["0599100000188248"]</t>
  </si>
  <si>
    <t>["0599100000115883"]</t>
  </si>
  <si>
    <t>["0599100000287189"]</t>
  </si>
  <si>
    <t>["0599100000127431"]</t>
  </si>
  <si>
    <t>["0599100000701270"]</t>
  </si>
  <si>
    <t>["0599100000233869"]</t>
  </si>
  <si>
    <t>["0599100000239182"]</t>
  </si>
  <si>
    <t>["0599100000032815"]</t>
  </si>
  <si>
    <t>["0599100000022606"]</t>
  </si>
  <si>
    <t>["0599100000280202"]</t>
  </si>
  <si>
    <t>["0599100000136202"]</t>
  </si>
  <si>
    <t>["0599100000142597"]</t>
  </si>
  <si>
    <t>["0599100000085262"]</t>
  </si>
  <si>
    <t>["0599100000325470"]</t>
  </si>
  <si>
    <t>["0599100000224755"]</t>
  </si>
  <si>
    <t>["0599100000233745"]</t>
  </si>
  <si>
    <t>["0599100000191554"]</t>
  </si>
  <si>
    <t>["0599100000056076"]</t>
  </si>
  <si>
    <t>["0599100000101231"]</t>
  </si>
  <si>
    <t>["0599100000082930"]</t>
  </si>
  <si>
    <t>["0599100000021952"]</t>
  </si>
  <si>
    <t>["0599100000202807"]</t>
  </si>
  <si>
    <t>["0599100000280203"]</t>
  </si>
  <si>
    <t>["0599100000218489"]</t>
  </si>
  <si>
    <t>["0599100000129714"]</t>
  </si>
  <si>
    <t>["0599100000189133"]</t>
  </si>
  <si>
    <t>["0599100000199438"]</t>
  </si>
  <si>
    <t>["0599100000245540"]</t>
  </si>
  <si>
    <t>["0599100000068804"]</t>
  </si>
  <si>
    <t>["0599100000027361"]</t>
  </si>
  <si>
    <t>["0599100000090465"]</t>
  </si>
  <si>
    <t>["0599100000123371"]</t>
  </si>
  <si>
    <t>["0599100000235077"]</t>
  </si>
  <si>
    <t>["0599100015001830"]</t>
  </si>
  <si>
    <t>["0599100000178884"]</t>
  </si>
  <si>
    <t>["0599100000227428"]</t>
  </si>
  <si>
    <t>["0599100000059528"]</t>
  </si>
  <si>
    <t>["0599100000230067"]</t>
  </si>
  <si>
    <t>["0599100000285788"]</t>
  </si>
  <si>
    <t>["0599100000275948"]</t>
  </si>
  <si>
    <t>["0599100000192858"]</t>
  </si>
  <si>
    <t>["0599100000194237"]</t>
  </si>
  <si>
    <t>["0599100000188667"]</t>
  </si>
  <si>
    <t>["0599100000046667"]</t>
  </si>
  <si>
    <t>["0599100000184696"]</t>
  </si>
  <si>
    <t>["0599100000098481"]</t>
  </si>
  <si>
    <t>["0599100000149592"]</t>
  </si>
  <si>
    <t>["0599100000277238"]</t>
  </si>
  <si>
    <t>["0599100000165103"]</t>
  </si>
  <si>
    <t>["0599100000135838"]</t>
  </si>
  <si>
    <t>["0599100000245936"]</t>
  </si>
  <si>
    <t>["0599100000208439"]</t>
  </si>
  <si>
    <t>["0599100000039406"]</t>
  </si>
  <si>
    <t>["0599100000259396"]</t>
  </si>
  <si>
    <t>["0599100000188185"]</t>
  </si>
  <si>
    <t>["0599100000206086"]</t>
  </si>
  <si>
    <t>["0599100015001853"]</t>
  </si>
  <si>
    <t>["0599100000184560"]</t>
  </si>
  <si>
    <t>["0599100000031919"]</t>
  </si>
  <si>
    <t>["0599100000057817"]</t>
  </si>
  <si>
    <t>["0599100000675101"]</t>
  </si>
  <si>
    <t>["0599100000035467"]</t>
  </si>
  <si>
    <t>["0599100000091800"]</t>
  </si>
  <si>
    <t>["0599100000314582"]</t>
  </si>
  <si>
    <t>["0599100000085836"]</t>
  </si>
  <si>
    <t>["0599100000147717"]</t>
  </si>
  <si>
    <t>["0599100000227394"]</t>
  </si>
  <si>
    <t>["0599100000149593"]</t>
  </si>
  <si>
    <t>["0599100000070911"]</t>
  </si>
  <si>
    <t>["0599100000245545"]</t>
  </si>
  <si>
    <t>["0599100000139684"]</t>
  </si>
  <si>
    <t>["0599100000289775"]</t>
  </si>
  <si>
    <t>["0599100000165529"]</t>
  </si>
  <si>
    <t>["0599100000165263"]</t>
  </si>
  <si>
    <t>["0599100015001458"]</t>
  </si>
  <si>
    <t>["0599100000117303"]</t>
  </si>
  <si>
    <t>["0599100000019317"]</t>
  </si>
  <si>
    <t>["0599100000107867"]</t>
  </si>
  <si>
    <t>["0599100000275961"]</t>
  </si>
  <si>
    <t>["0599100015001733"]</t>
  </si>
  <si>
    <t>["0599100015001899"]</t>
  </si>
  <si>
    <t>["0599100015001784"]</t>
  </si>
  <si>
    <t>["0599100000206274"]</t>
  </si>
  <si>
    <t>["0599100000039532"]</t>
  </si>
  <si>
    <t>["0599100000242562"]</t>
  </si>
  <si>
    <t>["0599100000024443"]</t>
  </si>
  <si>
    <t>["0599100000167504"]</t>
  </si>
  <si>
    <t>["0599100000162171"]</t>
  </si>
  <si>
    <t>["0599100000068362"]</t>
  </si>
  <si>
    <t>["0599100000257483"]</t>
  </si>
  <si>
    <t>["0599100000280053"]</t>
  </si>
  <si>
    <t>["0599100015001965"]</t>
  </si>
  <si>
    <t>["0599100000636216"]</t>
  </si>
  <si>
    <t>["0599100015002319"]</t>
  </si>
  <si>
    <t>["0599100000270598"]</t>
  </si>
  <si>
    <t>["0599100000066135"]</t>
  </si>
  <si>
    <t>["0599100015001777"]</t>
  </si>
  <si>
    <t>["0599100000067547"]</t>
  </si>
  <si>
    <t>["0599100000055087"]</t>
  </si>
  <si>
    <t>["0599100000050084"]</t>
  </si>
  <si>
    <t>["0599100000131129"]</t>
  </si>
  <si>
    <t>["0599100000282003"]</t>
  </si>
  <si>
    <t>["0599100000080736"]</t>
  </si>
  <si>
    <t>["0599100000264607"]</t>
  </si>
  <si>
    <t>["0599100000669294"]</t>
  </si>
  <si>
    <t>["0599100000227389"]</t>
  </si>
  <si>
    <t>["0599100000277257"]</t>
  </si>
  <si>
    <t>["0599100015002384"]</t>
  </si>
  <si>
    <t>["0599100000235047"]</t>
  </si>
  <si>
    <t>["0599100000138686"]</t>
  </si>
  <si>
    <t>["0599100000188032"]</t>
  </si>
  <si>
    <t>["0599100000669312"]</t>
  </si>
  <si>
    <t>["0599100000276054"]</t>
  </si>
  <si>
    <t>["0599100000259069"]</t>
  </si>
  <si>
    <t>["0599100000219666"]</t>
  </si>
  <si>
    <t>["0599100000678370"]</t>
  </si>
  <si>
    <t>["0599100000083251"]</t>
  </si>
  <si>
    <t>["0599100000138534"]</t>
  </si>
  <si>
    <t>["0599100000233726"]</t>
  </si>
  <si>
    <t>["0599100000281104"]</t>
  </si>
  <si>
    <t>["0599100000280880"]</t>
  </si>
  <si>
    <t>["0599100015001605"]</t>
  </si>
  <si>
    <t>["0599100015002593"]</t>
  </si>
  <si>
    <t>["0599100000060779"]</t>
  </si>
  <si>
    <t>["0599100000620317"]</t>
  </si>
  <si>
    <t>["0599100000232189"]</t>
  </si>
  <si>
    <t>["0599100000166116"]</t>
  </si>
  <si>
    <t>["0599100015001711"]</t>
  </si>
  <si>
    <t>["0599100000080106"]</t>
  </si>
  <si>
    <t>["0599100000070759"]</t>
  </si>
  <si>
    <t>["0599100000055493"]</t>
  </si>
  <si>
    <t>["0599100000136866"]</t>
  </si>
  <si>
    <t>["0599100000127501"]</t>
  </si>
  <si>
    <t>["0599100000057037"]</t>
  </si>
  <si>
    <t>["0599100000242927"]</t>
  </si>
  <si>
    <t>["0599100000025292"]</t>
  </si>
  <si>
    <t>["0599100000117186"]</t>
  </si>
  <si>
    <t>["0599100000060499"]</t>
  </si>
  <si>
    <t>["0599100000101237"]</t>
  </si>
  <si>
    <t>["0599100000269692"]</t>
  </si>
  <si>
    <t>["0599100000684218"]</t>
  </si>
  <si>
    <t>["0599100000140048"]</t>
  </si>
  <si>
    <t>["0599100000064862"]</t>
  </si>
  <si>
    <t>["0599100000187584"]</t>
  </si>
  <si>
    <t>["0599100000100185"]</t>
  </si>
  <si>
    <t>["0599100000112037"]</t>
  </si>
  <si>
    <t>["0599100000072098"]</t>
  </si>
  <si>
    <t>["0599100000115862"]</t>
  </si>
  <si>
    <t>["0599100000189450"]</t>
  </si>
  <si>
    <t>["0599100000082602"]</t>
  </si>
  <si>
    <t>["0599100000091799"]</t>
  </si>
  <si>
    <t>["0599100000038974"]</t>
  </si>
  <si>
    <t>["0599100000675604"]</t>
  </si>
  <si>
    <t>["0599100000163732"]</t>
  </si>
  <si>
    <t>["0599100000245542"]</t>
  </si>
  <si>
    <t>["0599100000048868"]</t>
  </si>
  <si>
    <t>["0599100000214580"]</t>
  </si>
  <si>
    <t>["0599100000092153"]</t>
  </si>
  <si>
    <t>["0599100000293641"]</t>
  </si>
  <si>
    <t>["0599100000236347"]</t>
  </si>
  <si>
    <t>["0599100000076938"]</t>
  </si>
  <si>
    <t>["0599100015001541"]</t>
  </si>
  <si>
    <t>["0599100000135835"]</t>
  </si>
  <si>
    <t>["0599100000233744"]</t>
  </si>
  <si>
    <t>["0599100015001562"]</t>
  </si>
  <si>
    <t>["0599100000153441"]</t>
  </si>
  <si>
    <t>["0599100000159062"]</t>
  </si>
  <si>
    <t>["0599100000054436"]</t>
  </si>
  <si>
    <t>["0599100000137794"]</t>
  </si>
  <si>
    <t>["0599100000062155"]</t>
  </si>
  <si>
    <t>["0599100000244626"]</t>
  </si>
  <si>
    <t>["0599100000257169"]</t>
  </si>
  <si>
    <t>["0599100000158640"]</t>
  </si>
  <si>
    <t>["0599100000024441"]</t>
  </si>
  <si>
    <t>["0599100000111317"]</t>
  </si>
  <si>
    <t>["0599100000618646"]</t>
  </si>
  <si>
    <t>["0599100000635386"]</t>
  </si>
  <si>
    <t>["0599100000631374"]</t>
  </si>
  <si>
    <t>["0599100000258419"]</t>
  </si>
  <si>
    <t>["0599100000019159"]</t>
  </si>
  <si>
    <t>["0599100000650154"]</t>
  </si>
  <si>
    <t>["0599100000207783"]</t>
  </si>
  <si>
    <t>["0599100000019404"]</t>
  </si>
  <si>
    <t>["0599100000073626"]</t>
  </si>
  <si>
    <t>["0599100010036312"]</t>
  </si>
  <si>
    <t>["0599100015001724"]</t>
  </si>
  <si>
    <t>["0599100000227768"]</t>
  </si>
  <si>
    <t>["0599100000025075"]</t>
  </si>
  <si>
    <t>["0599100000142527"]</t>
  </si>
  <si>
    <t>["0599100000032831"]</t>
  </si>
  <si>
    <t>["0599100000081676"]</t>
  </si>
  <si>
    <t>["0599100015001710"]</t>
  </si>
  <si>
    <t>["0599100015003136"]</t>
  </si>
  <si>
    <t>["0599100000659414"]</t>
  </si>
  <si>
    <t>["0599100000068838"]</t>
  </si>
  <si>
    <t>["0599100015001518"]</t>
  </si>
  <si>
    <t>["0599100010031344"]</t>
  </si>
  <si>
    <t>["0599100000073725"]</t>
  </si>
  <si>
    <t>["0599100000640024"]</t>
  </si>
  <si>
    <t>["0599100000600270"]</t>
  </si>
  <si>
    <t>["0599100000681756"]</t>
  </si>
  <si>
    <t>["0599100000034328"]</t>
  </si>
  <si>
    <t>["0599100000207891"]</t>
  </si>
  <si>
    <t>["0599100000122181"]</t>
  </si>
  <si>
    <t>["0599100000127151"]</t>
  </si>
  <si>
    <t>["0599100000209070"]</t>
  </si>
  <si>
    <t>["0599100000674293"]</t>
  </si>
  <si>
    <t>["0599100000148199"]</t>
  </si>
  <si>
    <t>["0599100000280052"]</t>
  </si>
  <si>
    <t>["0599100000639899"]</t>
  </si>
  <si>
    <t>["0599100000270611"]</t>
  </si>
  <si>
    <t>["0599100000681102"]</t>
  </si>
  <si>
    <t>["0599100015002028"]</t>
  </si>
  <si>
    <t>["0599100000098961"]</t>
  </si>
  <si>
    <t>["0599100000617361"]</t>
  </si>
  <si>
    <t>["0599100000167613"]</t>
  </si>
  <si>
    <t>["0599100000324205"]</t>
  </si>
  <si>
    <t>["0599100000158666"]</t>
  </si>
  <si>
    <t>["0599100000616692"]</t>
  </si>
  <si>
    <t>["0599100000162150"]</t>
  </si>
  <si>
    <t>["0599100000663694"]</t>
  </si>
  <si>
    <t>["0599100000211181"]</t>
  </si>
  <si>
    <t>["0599100000324209"]</t>
  </si>
  <si>
    <t>["0599100015004078"]</t>
  </si>
  <si>
    <t>["0599100000232508"]</t>
  </si>
  <si>
    <t>["0599100000213369"]</t>
  </si>
  <si>
    <t>["0599100000665067"]</t>
  </si>
  <si>
    <t>["0599100000616660"]</t>
  </si>
  <si>
    <t>["0599100000265323"]</t>
  </si>
  <si>
    <t>["0599100000239400"]</t>
  </si>
  <si>
    <t>["0599100000192586"]</t>
  </si>
  <si>
    <t>["0599100015002499"]</t>
  </si>
  <si>
    <t>["0599100000227677"]</t>
  </si>
  <si>
    <t>["0599100000129844"]</t>
  </si>
  <si>
    <t>["0599100000207905"]</t>
  </si>
  <si>
    <t>["0599100000216119"]</t>
  </si>
  <si>
    <t>["0599100000217809"]</t>
  </si>
  <si>
    <t>["0599100000187345"]</t>
  </si>
  <si>
    <t>["0599100000071830"]</t>
  </si>
  <si>
    <t>["0599100000236356"]</t>
  </si>
  <si>
    <t>["0599100000039667"]</t>
  </si>
  <si>
    <t>["0599100000123842"]</t>
  </si>
  <si>
    <t>["0599100000202144"]</t>
  </si>
  <si>
    <t>["0599100000116232"]</t>
  </si>
  <si>
    <t>["0599100000270608"]</t>
  </si>
  <si>
    <t>["0599100000187359"]</t>
  </si>
  <si>
    <t>["0599100000233738"]</t>
  </si>
  <si>
    <t>["0599100000146925"]</t>
  </si>
  <si>
    <t>["0599100000218486"]</t>
  </si>
  <si>
    <t>["0599100000195116"]</t>
  </si>
  <si>
    <t>["0599100000179696"]</t>
  </si>
  <si>
    <t>["0599100000149590"]</t>
  </si>
  <si>
    <t>["0599100000160822"]</t>
  </si>
  <si>
    <t>["0599100015002347"]</t>
  </si>
  <si>
    <t>["0599100000033807"]</t>
  </si>
  <si>
    <t>["0599100000156734"]</t>
  </si>
  <si>
    <t>["0599100000013220"]</t>
  </si>
  <si>
    <t>["0599100000230386"]</t>
  </si>
  <si>
    <t>["0599100000116160"]</t>
  </si>
  <si>
    <t>["0599100015001635"]</t>
  </si>
  <si>
    <t>["0599100000152496"]</t>
  </si>
  <si>
    <t>["0599100000021096"]</t>
  </si>
  <si>
    <t>["0599100000115876"]</t>
  </si>
  <si>
    <t>["0599100015002357"]</t>
  </si>
  <si>
    <t>["0599100000167816"]</t>
  </si>
  <si>
    <t>["0599100000195117"]</t>
  </si>
  <si>
    <t>["0599100000274385"]</t>
  </si>
  <si>
    <t>["0599100000202683"]</t>
  </si>
  <si>
    <t>["0599100000026322"]</t>
  </si>
  <si>
    <t>["0599100000127135"]</t>
  </si>
  <si>
    <t>["0599100000135965"]</t>
  </si>
  <si>
    <t>["0599100000281997"]</t>
  </si>
  <si>
    <t>["0599100000231274"]</t>
  </si>
  <si>
    <t>["0599100000244239"]</t>
  </si>
  <si>
    <t>["0599100000207239"]</t>
  </si>
  <si>
    <t>["0599100000154701"]</t>
  </si>
  <si>
    <t>["0599100000138415"]</t>
  </si>
  <si>
    <t>["0599100000149564"]</t>
  </si>
  <si>
    <t>["0599100000161203"]</t>
  </si>
  <si>
    <t>["0599100015001826"]</t>
  </si>
  <si>
    <t>["0599100000089274"]</t>
  </si>
  <si>
    <t>["0599100000658022"]</t>
  </si>
  <si>
    <t>["0599100000015904"]</t>
  </si>
  <si>
    <t>["0599100000282002"]</t>
  </si>
  <si>
    <t>["0599100000658021"]</t>
  </si>
  <si>
    <t>["0599100010048232"]</t>
  </si>
  <si>
    <t>["0599100000154155"]</t>
  </si>
  <si>
    <t>["0599100000607896"]</t>
  </si>
  <si>
    <t>["0599100000224782"]</t>
  </si>
  <si>
    <t>["0599100000188671"]</t>
  </si>
  <si>
    <t>["0599100000027644"]</t>
  </si>
  <si>
    <t>["0599100000082070"]</t>
  </si>
  <si>
    <t>["0599100000232950"]</t>
  </si>
  <si>
    <t>["0599100000644756"]</t>
  </si>
  <si>
    <t>["0599100000122166"]</t>
  </si>
  <si>
    <t>["0599100000277672"]</t>
  </si>
  <si>
    <t>["0599100000035946"]</t>
  </si>
  <si>
    <t>["0599100000067772"]</t>
  </si>
  <si>
    <t>["0599100000064844"]</t>
  </si>
  <si>
    <t>["0599100000188669"]</t>
  </si>
  <si>
    <t>["0599100000018640"]</t>
  </si>
  <si>
    <t>["0599100000030379"]</t>
  </si>
  <si>
    <t>["0599100000022538"]</t>
  </si>
  <si>
    <t>["0599100000295636"]</t>
  </si>
  <si>
    <t>["0599100000240044"]</t>
  </si>
  <si>
    <t>["0599100000138561"]</t>
  </si>
  <si>
    <t>["0599100000076490"]</t>
  </si>
  <si>
    <t>["0599100015001838"]</t>
  </si>
  <si>
    <t>["0599100000287217"]</t>
  </si>
  <si>
    <t>["0599100000255337"]</t>
  </si>
  <si>
    <t>["0599100000205634"]</t>
  </si>
  <si>
    <t>["0599100000076601"]</t>
  </si>
  <si>
    <t>["0599100000237968"]</t>
  </si>
  <si>
    <t>["0599100000157120"]</t>
  </si>
  <si>
    <t>["0599100000056481"]</t>
  </si>
  <si>
    <t>["0599100000202158"]</t>
  </si>
  <si>
    <t>["0599100000194041"]</t>
  </si>
  <si>
    <t>["0599100000282336"]</t>
  </si>
  <si>
    <t>["0599100000071363"]</t>
  </si>
  <si>
    <t>["0599100015001958"]</t>
  </si>
  <si>
    <t>["0599100000226252"]</t>
  </si>
  <si>
    <t>["0599100000144717"]</t>
  </si>
  <si>
    <t>["0599100000115992"]</t>
  </si>
  <si>
    <t>["0599100000123076"]</t>
  </si>
  <si>
    <t>["0599100000280670"]</t>
  </si>
  <si>
    <t>["0599100000262177"]</t>
  </si>
  <si>
    <t>["0599100000289598"]</t>
  </si>
  <si>
    <t>["0599100000165530"]</t>
  </si>
  <si>
    <t>["0599100000222375"]</t>
  </si>
  <si>
    <t>["0599100000067797"]</t>
  </si>
  <si>
    <t>["0599100000211858"]</t>
  </si>
  <si>
    <t>["0599100000145407"]</t>
  </si>
  <si>
    <t>["0599100000132677"]</t>
  </si>
  <si>
    <t>["0599100000269696"]</t>
  </si>
  <si>
    <t>["0599100000127537"]</t>
  </si>
  <si>
    <t>["0599100000128508"]</t>
  </si>
  <si>
    <t>["0599100015002241"]</t>
  </si>
  <si>
    <t>["0599100000130050"]</t>
  </si>
  <si>
    <t>["0599100000039074"]</t>
  </si>
  <si>
    <t>["0599100015001768"]</t>
  </si>
  <si>
    <t>["0599100000676427"]</t>
  </si>
  <si>
    <t>["0599100000138505"]</t>
  </si>
  <si>
    <t>["0599100000054779"]</t>
  </si>
  <si>
    <t>["0599100000262499"]</t>
  </si>
  <si>
    <t>["0599100000110872"]</t>
  </si>
  <si>
    <t>["0599100000283250"]</t>
  </si>
  <si>
    <t>["0599100000017187"]</t>
  </si>
  <si>
    <t>["0599100000273674"]</t>
  </si>
  <si>
    <t>["0599100000259685"]</t>
  </si>
  <si>
    <t>["0599100000117490"]</t>
  </si>
  <si>
    <t>["0599100000184281"]</t>
  </si>
  <si>
    <t>["0599100015001638"]</t>
  </si>
  <si>
    <t>["0599100000136213"]</t>
  </si>
  <si>
    <t>["0599100000218739"]</t>
  </si>
  <si>
    <t>["0599100000108232"]</t>
  </si>
  <si>
    <t>["0599100000203012"]</t>
  </si>
  <si>
    <t>["0599100000045702"]</t>
  </si>
  <si>
    <t>["0599100000206951"]</t>
  </si>
  <si>
    <t>["0599100000750630"]</t>
  </si>
  <si>
    <t>["0599100000224118"]</t>
  </si>
  <si>
    <t>["0599100000061274"]</t>
  </si>
  <si>
    <t>["0599100000013961"]</t>
  </si>
  <si>
    <t>["0599100000766165"]</t>
  </si>
  <si>
    <t>["0599100000203040"]</t>
  </si>
  <si>
    <t>["0599100000243031"]</t>
  </si>
  <si>
    <t>["0599100000265901"]</t>
  </si>
  <si>
    <t>["0599100000611684"]</t>
  </si>
  <si>
    <t>["0599100000081236"]</t>
  </si>
  <si>
    <t>["0599100000113957"]</t>
  </si>
  <si>
    <t>["0599100000135841"]</t>
  </si>
  <si>
    <t>["0599100000292513"]</t>
  </si>
  <si>
    <t>["0599100000100721"]</t>
  </si>
  <si>
    <t>["0599100000193858"]</t>
  </si>
  <si>
    <t>["0599100000072965"]</t>
  </si>
  <si>
    <t>["0599100000195494"]</t>
  </si>
  <si>
    <t>["0599100000631436"]</t>
  </si>
  <si>
    <t>["0599100000052292"]</t>
  </si>
  <si>
    <t>["0599100000273442"]</t>
  </si>
  <si>
    <t>["0599100000224119"]</t>
  </si>
  <si>
    <t>["0599100000035668"]</t>
  </si>
  <si>
    <t>["0599100000075605"]</t>
  </si>
  <si>
    <t>["0599100000034786"]</t>
  </si>
  <si>
    <t>["0599100000072639"]</t>
  </si>
  <si>
    <t>["0599100015001785"]</t>
  </si>
  <si>
    <t>["0599100000100339"]</t>
  </si>
  <si>
    <t>["0599100000033433"]</t>
  </si>
  <si>
    <t>["0599100015001732"]</t>
  </si>
  <si>
    <t>["0599100000150247"]</t>
  </si>
  <si>
    <t>["0599100000184190"]</t>
  </si>
  <si>
    <t>["0599100015001546"]</t>
  </si>
  <si>
    <t>["0599100015001995"]</t>
  </si>
  <si>
    <t>["0599100000066066"]</t>
  </si>
  <si>
    <t>["0599100000270974"]</t>
  </si>
  <si>
    <t>["0599100000283230"]</t>
  </si>
  <si>
    <t>["0599100000616663"]</t>
  </si>
  <si>
    <t>["0599100000178877"]</t>
  </si>
  <si>
    <t>["0599100000140944"]</t>
  </si>
  <si>
    <t>["0599100015002225"]</t>
  </si>
  <si>
    <t>["0599100000130307"]</t>
  </si>
  <si>
    <t>["0599100000188004"]</t>
  </si>
  <si>
    <t>["0599100000100718"]</t>
  </si>
  <si>
    <t>["0599100000270979"]</t>
  </si>
  <si>
    <t>["0599100000145985"]</t>
  </si>
  <si>
    <t>["0599100000076693"]</t>
  </si>
  <si>
    <t>["0599100000163853"]</t>
  </si>
  <si>
    <t>["0599100015002321"]</t>
  </si>
  <si>
    <t>["0599100015001705"]</t>
  </si>
  <si>
    <t>["0599100000125989"]</t>
  </si>
  <si>
    <t>["0599100000052554"]</t>
  </si>
  <si>
    <t>["0599100000230173"]</t>
  </si>
  <si>
    <t>["0599100000236363"]</t>
  </si>
  <si>
    <t>["0599100000026716"]</t>
  </si>
  <si>
    <t>["0599100000057406"]</t>
  </si>
  <si>
    <t>["0599100000073344"]</t>
  </si>
  <si>
    <t>["0599100000085520"]</t>
  </si>
  <si>
    <t>["0599100000262476"]</t>
  </si>
  <si>
    <t>["0599100015001773"]</t>
  </si>
  <si>
    <t>["0599100015001982"]</t>
  </si>
  <si>
    <t>["0599100015001622"]</t>
  </si>
  <si>
    <t>["0599100015001783"]</t>
  </si>
  <si>
    <t>["0599100000218707"]</t>
  </si>
  <si>
    <t>["0599100000200148"]</t>
  </si>
  <si>
    <t>["0599100015001639"]</t>
  </si>
  <si>
    <t>["0599100000144725"]</t>
  </si>
  <si>
    <t>["0599100000211163"]</t>
  </si>
  <si>
    <t>["0599100000616765"]</t>
  </si>
  <si>
    <t>["0599100000270607"]</t>
  </si>
  <si>
    <t>["0599100000080456"]</t>
  </si>
  <si>
    <t>["0599100015001754"]</t>
  </si>
  <si>
    <t>["0599100000053883"]</t>
  </si>
  <si>
    <t>["0599100015001539"]</t>
  </si>
  <si>
    <t>["0599100000221266"]</t>
  </si>
  <si>
    <t>["0599100000067794"]</t>
  </si>
  <si>
    <t>["0599100000237031"]</t>
  </si>
  <si>
    <t>["0599100000059849"]</t>
  </si>
  <si>
    <t>["0599100000231533"]</t>
  </si>
  <si>
    <t>["0599100000275415"]</t>
  </si>
  <si>
    <t>["0599100000244620"]</t>
  </si>
  <si>
    <t>["0599100015001704"]</t>
  </si>
  <si>
    <t>["0599100000264875"]</t>
  </si>
  <si>
    <t>["0599100000290295"]</t>
  </si>
  <si>
    <t>["0599100015001712"]</t>
  </si>
  <si>
    <t>["0599100000062037"]</t>
  </si>
  <si>
    <t>["0599100000258778"]</t>
  </si>
  <si>
    <t>["0599100000016283"]</t>
  </si>
  <si>
    <t>["0599100000082956"]</t>
  </si>
  <si>
    <t>["0599100000074158"]</t>
  </si>
  <si>
    <t>["0599100000135819"]</t>
  </si>
  <si>
    <t>["0599100000190607"]</t>
  </si>
  <si>
    <t>["0599100000144696"]</t>
  </si>
  <si>
    <t>["0599100000085801"]</t>
  </si>
  <si>
    <t>["0599100000139719"]</t>
  </si>
  <si>
    <t>["0599100000192802"]</t>
  </si>
  <si>
    <t>["0599100000036529"]</t>
  </si>
  <si>
    <t>["0599100000268424"]</t>
  </si>
  <si>
    <t>["0599100000131471"]</t>
  </si>
  <si>
    <t>["0599100000195777"]</t>
  </si>
  <si>
    <t>["0599100015001707"]</t>
  </si>
  <si>
    <t>["0599100000267979"]</t>
  </si>
  <si>
    <t>["0599100000209236"]</t>
  </si>
  <si>
    <t>["0599100000155321"]</t>
  </si>
  <si>
    <t>["0599100000068087"]</t>
  </si>
  <si>
    <t>["0599100000156132"]</t>
  </si>
  <si>
    <t>["0599100000045704"]</t>
  </si>
  <si>
    <t>["0599100000216418"]</t>
  </si>
  <si>
    <t>["0599100015001857"]</t>
  </si>
  <si>
    <t>["0599100015001560"]</t>
  </si>
  <si>
    <t>["0599100015001572"]</t>
  </si>
  <si>
    <t>["0599100000115340"]</t>
  </si>
  <si>
    <t>["0599100000072996"]</t>
  </si>
  <si>
    <t>["0599100000630112"]</t>
  </si>
  <si>
    <t>["0599100000116718"]</t>
  </si>
  <si>
    <t>["0599100000263233"]</t>
  </si>
  <si>
    <t>["0599100000226097"]</t>
  </si>
  <si>
    <t>["0599100000013221"]</t>
  </si>
  <si>
    <t>["0599100000273696"]</t>
  </si>
  <si>
    <t>["0599100000296698"]</t>
  </si>
  <si>
    <t>["0599100000213368"]</t>
  </si>
  <si>
    <t>["0599100000255869"]</t>
  </si>
  <si>
    <t>["0599100000100982"]</t>
  </si>
  <si>
    <t>["0599100000112790"]</t>
  </si>
  <si>
    <t>["0599100000021607"]</t>
  </si>
  <si>
    <t>["0599100015001522"]</t>
  </si>
  <si>
    <t>["0599100000164117"]</t>
  </si>
  <si>
    <t>["0599100000277685"]</t>
  </si>
  <si>
    <t>["0599100000292801"]</t>
  </si>
  <si>
    <t>["0599100000039566"]</t>
  </si>
  <si>
    <t>["0599100000117184"]</t>
  </si>
  <si>
    <t>["0599100000265148"]</t>
  </si>
  <si>
    <t>["0599100000097107"]</t>
  </si>
  <si>
    <t>["0599100000278600"]</t>
  </si>
  <si>
    <t>["0599100015001741"]</t>
  </si>
  <si>
    <t>["0599100000221267"]</t>
  </si>
  <si>
    <t>["0599100015001552"]</t>
  </si>
  <si>
    <t>["0599100000066631"]</t>
  </si>
  <si>
    <t>["0599100000295484"]</t>
  </si>
  <si>
    <t>["0599100000136220"]</t>
  </si>
  <si>
    <t>["0599100015001671"]</t>
  </si>
  <si>
    <t>["0599100000164829"]</t>
  </si>
  <si>
    <t>["0599100000324072"]</t>
  </si>
  <si>
    <t>["0599100000211158"]</t>
  </si>
  <si>
    <t>["0599100100012866"]</t>
  </si>
  <si>
    <t>["0599100000093331"]</t>
  </si>
  <si>
    <t>["0599100000035319"]</t>
  </si>
  <si>
    <t>["0599100000110511"]</t>
  </si>
  <si>
    <t>["0599100000066230"]</t>
  </si>
  <si>
    <t>["0599100000233891"]</t>
  </si>
  <si>
    <t>["0599100000681519"]</t>
  </si>
  <si>
    <t>["0599100000132681"]</t>
  </si>
  <si>
    <t>["0599100000255278"]</t>
  </si>
  <si>
    <t>["0599100015001723"]</t>
  </si>
  <si>
    <t>["0599100000057390"]</t>
  </si>
  <si>
    <t>["0599100015001567"]</t>
  </si>
  <si>
    <t>["0599100000049201"]</t>
  </si>
  <si>
    <t>["0599100000020039"]</t>
  </si>
  <si>
    <t>["0599100000214582"]</t>
  </si>
  <si>
    <t>["0599100000677319"]</t>
  </si>
  <si>
    <t>["0599100000195335"]</t>
  </si>
  <si>
    <t>["0599100000133592"]</t>
  </si>
  <si>
    <t>["0599100000211154"]</t>
  </si>
  <si>
    <t>["0599100000296387"]</t>
  </si>
  <si>
    <t>["0599100000113679"]</t>
  </si>
  <si>
    <t>["0599100015001619"]</t>
  </si>
  <si>
    <t>["0599100000059027"]</t>
  </si>
  <si>
    <t>["0599100000307394"]</t>
  </si>
  <si>
    <t>["0599100000136199"]</t>
  </si>
  <si>
    <t>["0599100000222931"]</t>
  </si>
  <si>
    <t>["0599100000024137"]</t>
  </si>
  <si>
    <t>["0599100000678233"]</t>
  </si>
  <si>
    <t>["0599100000270754"]</t>
  </si>
  <si>
    <t>["0599100000275122"]</t>
  </si>
  <si>
    <t>["0599100015001687"]</t>
  </si>
  <si>
    <t>["0599100000013590"]</t>
  </si>
  <si>
    <t>["0599100015001717"]</t>
  </si>
  <si>
    <t>["0599100000111531"]</t>
  </si>
  <si>
    <t>["0599100000073431"]</t>
  </si>
  <si>
    <t>["0599100000057845"]</t>
  </si>
  <si>
    <t>["0599100000281101"]</t>
  </si>
  <si>
    <t>["0599100000190352"]</t>
  </si>
  <si>
    <t>["0599100000046668"]</t>
  </si>
  <si>
    <t>["0599100015001794"]</t>
  </si>
  <si>
    <t>["0599100015001487"]</t>
  </si>
  <si>
    <t>["0599100015001576"]</t>
  </si>
  <si>
    <t>["0599100000013581"]</t>
  </si>
  <si>
    <t>["0599100015001930"]</t>
  </si>
  <si>
    <t>["0599100000232904"]</t>
  </si>
  <si>
    <t>["0599100000136223"]</t>
  </si>
  <si>
    <t>["0599100015001631"]</t>
  </si>
  <si>
    <t>["0599100000255972"]</t>
  </si>
  <si>
    <t>["0599100000033141"]</t>
  </si>
  <si>
    <t>["0599100000630094"]</t>
  </si>
  <si>
    <t>["0599100000199557"]</t>
  </si>
  <si>
    <t>["0599100000081426"]</t>
  </si>
  <si>
    <t>["0599100000280212"]</t>
  </si>
  <si>
    <t>["0599100000089777"]</t>
  </si>
  <si>
    <t>1965 - 1974</t>
  </si>
  <si>
    <t>["0599100000126603"]</t>
  </si>
  <si>
    <t>["0599100000023245"]</t>
  </si>
  <si>
    <t>["0599100015001523"]</t>
  </si>
  <si>
    <t>["0599100000092993"]</t>
  </si>
  <si>
    <t>["0599100000022005"]</t>
  </si>
  <si>
    <t>["0599100000110969"]</t>
  </si>
  <si>
    <t>["0599100000016255"]</t>
  </si>
  <si>
    <t>["0599100015001594"]</t>
  </si>
  <si>
    <t>["0599100000016719"]</t>
  </si>
  <si>
    <t>["0599100000289828"]</t>
  </si>
  <si>
    <t>["0599100015001881"]</t>
  </si>
  <si>
    <t>["0599100015001634"]</t>
  </si>
  <si>
    <t>["0599100000285061"]</t>
  </si>
  <si>
    <t>["0599100000155763"]</t>
  </si>
  <si>
    <t>["0599100015001457"]</t>
  </si>
  <si>
    <t>["0599100000263218"]</t>
  </si>
  <si>
    <t>["0599100000153864"]</t>
  </si>
  <si>
    <t>["0599100000045367"]</t>
  </si>
  <si>
    <t>["0599100000090770"]</t>
  </si>
  <si>
    <t>["0599100000231530"]</t>
  </si>
  <si>
    <t>["0599100000189439"]</t>
  </si>
  <si>
    <t>["0599100000205624"]</t>
  </si>
  <si>
    <t>["0599100000270975"]</t>
  </si>
  <si>
    <t>["0599100000073004"]</t>
  </si>
  <si>
    <t>["0599100000288346"]</t>
  </si>
  <si>
    <t>["0599100015001629"]</t>
  </si>
  <si>
    <t>["0599100000178549"]</t>
  </si>
  <si>
    <t>["0599100015001661"]</t>
  </si>
  <si>
    <t>["0599100000137852"]</t>
  </si>
  <si>
    <t>["0599100000229580"]</t>
  </si>
  <si>
    <t>["0599100000027166"]</t>
  </si>
  <si>
    <t>["0599100000034069"]</t>
  </si>
  <si>
    <t>["0599100000159778"]</t>
  </si>
  <si>
    <t>["0599100015001630"]</t>
  </si>
  <si>
    <t>["0599100000068713"]</t>
  </si>
  <si>
    <t>["0599100015001776"]</t>
  </si>
  <si>
    <t>["0599100000701587"]</t>
  </si>
  <si>
    <t>["0599100000030942"]</t>
  </si>
  <si>
    <t>["0599100000757572"]</t>
  </si>
  <si>
    <t>["0599100015002666"]</t>
  </si>
  <si>
    <t>["0599100000134030"]</t>
  </si>
  <si>
    <t>["0599100000109219"]</t>
  </si>
  <si>
    <t>["0599100015001865"]</t>
  </si>
  <si>
    <t>["0599100000307392"]</t>
  </si>
  <si>
    <t>["0599100000065220"]</t>
  </si>
  <si>
    <t>["0599100000158321"]</t>
  </si>
  <si>
    <t>["0599100000196464"]</t>
  </si>
  <si>
    <t>["0599100000677322"]</t>
  </si>
  <si>
    <t>["0599100000114845"]</t>
  </si>
  <si>
    <t>["0599100000092152"]</t>
  </si>
  <si>
    <t>["0599100000677317"]</t>
  </si>
  <si>
    <t>["0599100000148468"]</t>
  </si>
  <si>
    <t>["0599100000191263"]</t>
  </si>
  <si>
    <t>["0599100000035525"]</t>
  </si>
  <si>
    <t>["0599100000162363"]</t>
  </si>
  <si>
    <t>["0599100000259129"]</t>
  </si>
  <si>
    <t>["0599100000242005"]</t>
  </si>
  <si>
    <t>["0599100000694113"]</t>
  </si>
  <si>
    <t>["0599100015001682"]</t>
  </si>
  <si>
    <t>["0599100000145478"]</t>
  </si>
  <si>
    <t>["0599100000116523"]</t>
  </si>
  <si>
    <t>["0599100000081513"]</t>
  </si>
  <si>
    <t>["0599100000124998"]</t>
  </si>
  <si>
    <t>["0599100000289658"]</t>
  </si>
  <si>
    <t>["0599100000227487"]</t>
  </si>
  <si>
    <t>["0599100000290994"]</t>
  </si>
  <si>
    <t>["0599100000153513"]</t>
  </si>
  <si>
    <t>["0599100000234094"]</t>
  </si>
  <si>
    <t>["0599100000108663"]</t>
  </si>
  <si>
    <t>["0599100000324070"]</t>
  </si>
  <si>
    <t>["0599100000099158"]</t>
  </si>
  <si>
    <t>["0599100000620285"]</t>
  </si>
  <si>
    <t>["0599100000073425"]</t>
  </si>
  <si>
    <t>["0599100000188001"]</t>
  </si>
  <si>
    <t>["0599100000019494"]</t>
  </si>
  <si>
    <t>["0599100000208986"]</t>
  </si>
  <si>
    <t>["0599100000129713"]</t>
  </si>
  <si>
    <t>["0599100000205630"]</t>
  </si>
  <si>
    <t>["0599100000108662"]</t>
  </si>
  <si>
    <t>["0599100000270946"]</t>
  </si>
  <si>
    <t>["0599100000194604"]</t>
  </si>
  <si>
    <t>["0599100000401047"]</t>
  </si>
  <si>
    <t>["0599100000297669"]</t>
  </si>
  <si>
    <t>["0599100000279755"]</t>
  </si>
  <si>
    <t>["0599100000219888"]</t>
  </si>
  <si>
    <t>["0599100000178190"]</t>
  </si>
  <si>
    <t>["0599100015001484"]</t>
  </si>
  <si>
    <t>["0599100000050409"]</t>
  </si>
  <si>
    <t>["0599100000017570"]</t>
  </si>
  <si>
    <t>["0599100000147570"]</t>
  </si>
  <si>
    <t>["0599100000022097"]</t>
  </si>
  <si>
    <t>["0599100000154745"]</t>
  </si>
  <si>
    <t>["0599100000255293"]</t>
  </si>
  <si>
    <t>["0599100000255296"]</t>
  </si>
  <si>
    <t>["0599100000066898"]</t>
  </si>
  <si>
    <t>["0599100000195492"]</t>
  </si>
  <si>
    <t>["0599100000228108"]</t>
  </si>
  <si>
    <t>["0599100000216642"]</t>
  </si>
  <si>
    <t>["0599100000222471"]</t>
  </si>
  <si>
    <t>["0599100000021916"]</t>
  </si>
  <si>
    <t>["0599100000016268"]</t>
  </si>
  <si>
    <t>["0599100000307395"]</t>
  </si>
  <si>
    <t>["0599100000238021"]</t>
  </si>
  <si>
    <t>["0599100015001565"]</t>
  </si>
  <si>
    <t>["0599100000288810"]</t>
  </si>
  <si>
    <t>["0599100000036550"]</t>
  </si>
  <si>
    <t>["0599100000276670"]</t>
  </si>
  <si>
    <t>["0599100000203456"]</t>
  </si>
  <si>
    <t>["0599100000085507"]</t>
  </si>
  <si>
    <t>["0599100000284872"]</t>
  </si>
  <si>
    <t>["0599100000261265"]</t>
  </si>
  <si>
    <t>["0599100000052288"]</t>
  </si>
  <si>
    <t>["0599100000243698"]</t>
  </si>
  <si>
    <t>["0599100000154174"]</t>
  </si>
  <si>
    <t>["0599100000017585"]</t>
  </si>
  <si>
    <t>["0599100000178303"]</t>
  </si>
  <si>
    <t>["0599100000159650"]</t>
  </si>
  <si>
    <t>["0599100000072988"]</t>
  </si>
  <si>
    <t>["0599100000219812"]</t>
  </si>
  <si>
    <t>["0599100000184278"]</t>
  </si>
  <si>
    <t>["0599100015001662"]</t>
  </si>
  <si>
    <t>["0599100000684861"]</t>
  </si>
  <si>
    <t>["0599100000037541"]</t>
  </si>
  <si>
    <t>["0599100000293099"]</t>
  </si>
  <si>
    <t>["0599100000047828"]</t>
  </si>
  <si>
    <t>["0599100000021332"]</t>
  </si>
  <si>
    <t>["0599100000134350"]</t>
  </si>
  <si>
    <t>["0599100000218732"]</t>
  </si>
  <si>
    <t>["0599100000140398"]</t>
  </si>
  <si>
    <t>["0599100000203963"]</t>
  </si>
  <si>
    <t>["0599100000046676"]</t>
  </si>
  <si>
    <t>["0599100015001731"]</t>
  </si>
  <si>
    <t>["0599100000149972"]</t>
  </si>
  <si>
    <t>["0599100000026375"]</t>
  </si>
  <si>
    <t>["0599100000047800"]</t>
  </si>
  <si>
    <t>["0599100000134620"]</t>
  </si>
  <si>
    <t>["0599100000031089"]</t>
  </si>
  <si>
    <t>["0599100000018845"]</t>
  </si>
  <si>
    <t>["0599100000161110"]</t>
  </si>
  <si>
    <t>["0599100000033609"]</t>
  </si>
  <si>
    <t>["0599100000021495"]</t>
  </si>
  <si>
    <t>["0599100000113684"]</t>
  </si>
  <si>
    <t>["0599100000264573"]</t>
  </si>
  <si>
    <t>["0599100000028599"]</t>
  </si>
  <si>
    <t>["0599100000292959"]</t>
  </si>
  <si>
    <t>["0599100000199548"]</t>
  </si>
  <si>
    <t>["0599100000276935"]</t>
  </si>
  <si>
    <t>["0599100000035636"]</t>
  </si>
  <si>
    <t>["0599100000274885"]</t>
  </si>
  <si>
    <t>["0599100000056493"]</t>
  </si>
  <si>
    <t>["0599100000083410"]</t>
  </si>
  <si>
    <t>["0599100000018844"]</t>
  </si>
  <si>
    <t>["0599100000216137"]</t>
  </si>
  <si>
    <t>["0599100000236738"]</t>
  </si>
  <si>
    <t>["0599100015001799"]</t>
  </si>
  <si>
    <t>["0599100000108206"]</t>
  </si>
  <si>
    <t>["0599100000042323"]</t>
  </si>
  <si>
    <t>["0599100000244639"]</t>
  </si>
  <si>
    <t>["0599100000166969"]</t>
  </si>
  <si>
    <t>["0599100000193860"]</t>
  </si>
  <si>
    <t>["0599100000212187"]</t>
  </si>
  <si>
    <t>["0599100015001834"]</t>
  </si>
  <si>
    <t>["0599100000143192"]</t>
  </si>
  <si>
    <t>1975 - 1991</t>
  </si>
  <si>
    <t>["0599100000068746"]</t>
  </si>
  <si>
    <t>["0599100000216745"]</t>
  </si>
  <si>
    <t>["0599100015001530"]</t>
  </si>
  <si>
    <t>["0599100000084157"]</t>
  </si>
  <si>
    <t>["0599100000159555"]</t>
  </si>
  <si>
    <t>["0599100000068418"]</t>
  </si>
  <si>
    <t>["0599100000167470"]</t>
  </si>
  <si>
    <t>["0599100000312397"]</t>
  </si>
  <si>
    <t>["0599100000260663"]</t>
  </si>
  <si>
    <t>["0599100000203514"]</t>
  </si>
  <si>
    <t>["0599100000279733"]</t>
  </si>
  <si>
    <t>["0599100000127532"]</t>
  </si>
  <si>
    <t>["0599100000221848"]</t>
  </si>
  <si>
    <t>["0599100000256246"]</t>
  </si>
  <si>
    <t>["0599100000187739"]</t>
  </si>
  <si>
    <t>["0599100000186173"]</t>
  </si>
  <si>
    <t>["0599100000122419"]</t>
  </si>
  <si>
    <t>["0599100000021496"]</t>
  </si>
  <si>
    <t>["0599100000062417"]</t>
  </si>
  <si>
    <t>["0599100000130022"]</t>
  </si>
  <si>
    <t>["0599100000136215"]</t>
  </si>
  <si>
    <t>["0599100000056502"]</t>
  </si>
  <si>
    <t>["0599100000113436"]</t>
  </si>
  <si>
    <t>["0599100000054774"]</t>
  </si>
  <si>
    <t>["0599100000263928"]</t>
  </si>
  <si>
    <t>["0599100000234598"]</t>
  </si>
  <si>
    <t>["0599100000137360"]</t>
  </si>
  <si>
    <t>["0599100000158664"]</t>
  </si>
  <si>
    <t>["0599100000075602"]</t>
  </si>
  <si>
    <t>["0599100000284871"]</t>
  </si>
  <si>
    <t>["0599100000130044"]</t>
  </si>
  <si>
    <t>["0599100015001649"]</t>
  </si>
  <si>
    <t>["0599100000324115"]</t>
  </si>
  <si>
    <t>["0599100000283991"]</t>
  </si>
  <si>
    <t>["0599100015002088"]</t>
  </si>
  <si>
    <t>["0599100000298916"]</t>
  </si>
  <si>
    <t>["0599100000298486"]</t>
  </si>
  <si>
    <t>["0599100000183945"]</t>
  </si>
  <si>
    <t>["0599100000100361"]</t>
  </si>
  <si>
    <t>["0599100000678129"]</t>
  </si>
  <si>
    <t>["0599100015001715"]</t>
  </si>
  <si>
    <t>["0599100000307399"]</t>
  </si>
  <si>
    <t>["0599100000244640"]</t>
  </si>
  <si>
    <t>["0599100000278841"]</t>
  </si>
  <si>
    <t>["0599100000659442"]</t>
  </si>
  <si>
    <t>["0599100000099138"]</t>
  </si>
  <si>
    <t>["0599100000222276"]</t>
  </si>
  <si>
    <t>["0599100000130043"]</t>
  </si>
  <si>
    <t>["0599100000020087"]</t>
  </si>
  <si>
    <t>["0599100000229365"]</t>
  </si>
  <si>
    <t>["0599100000270056"]</t>
  </si>
  <si>
    <t>["0599100000044117"]</t>
  </si>
  <si>
    <t>["0599100015001703"]</t>
  </si>
  <si>
    <t>["0599100000062394"]</t>
  </si>
  <si>
    <t>["0599100000163850"]</t>
  </si>
  <si>
    <t>["0599100015001755"]</t>
  </si>
  <si>
    <t>["0599100000016880"]</t>
  </si>
  <si>
    <t>["0599100000216138"]</t>
  </si>
  <si>
    <t>["0599100000260664"]</t>
  </si>
  <si>
    <t>["0599100000013587"]</t>
  </si>
  <si>
    <t>["0599100000021494"]</t>
  </si>
  <si>
    <t>["0599100000134525"]</t>
  </si>
  <si>
    <t>["0599100000211780"]</t>
  </si>
  <si>
    <t>["0599100000273691"]</t>
  </si>
  <si>
    <t>["0599100000080446"]</t>
  </si>
  <si>
    <t>["0599100000161200"]</t>
  </si>
  <si>
    <t>["0599100000289986"]</t>
  </si>
  <si>
    <t>["0599100000278526"]</t>
  </si>
  <si>
    <t>["0599100000270758"]</t>
  </si>
  <si>
    <t>["0599100000057404"]</t>
  </si>
  <si>
    <t>["0599100000116871"]</t>
  </si>
  <si>
    <t>["0599100000260775"]</t>
  </si>
  <si>
    <t>["0599100000228093"]</t>
  </si>
  <si>
    <t>["0599100000275416"]</t>
  </si>
  <si>
    <t>["0599100000016012"]</t>
  </si>
  <si>
    <t>["0599100000083838"]</t>
  </si>
  <si>
    <t>["0599100000048271"]</t>
  </si>
  <si>
    <t>["0599100000041436"]</t>
  </si>
  <si>
    <t>["0599100000019992"]</t>
  </si>
  <si>
    <t>["0599100000014343"]</t>
  </si>
  <si>
    <t>["0599100015001721"]</t>
  </si>
  <si>
    <t>["0599100000264780"]</t>
  </si>
  <si>
    <t>["0599100000101655"]</t>
  </si>
  <si>
    <t>["0599100000037542"]</t>
  </si>
  <si>
    <t>["0599100015001646"]</t>
  </si>
  <si>
    <t>["0599100000230614"]</t>
  </si>
  <si>
    <t>["0599100000079610"]</t>
  </si>
  <si>
    <t>["0599100000108230"]</t>
  </si>
  <si>
    <t>["0599100000028600"]</t>
  </si>
  <si>
    <t>["0599100000234998"]</t>
  </si>
  <si>
    <t>["0599100000035658"]</t>
  </si>
  <si>
    <t>["0599100000205637"]</t>
  </si>
  <si>
    <t>["0599100015001654"]</t>
  </si>
  <si>
    <t>["0599100000154702"]</t>
  </si>
  <si>
    <t>["0599100000298310"]</t>
  </si>
  <si>
    <t>["0599100015001681"]</t>
  </si>
  <si>
    <t>["0599100015001540"]</t>
  </si>
  <si>
    <t>["0599100000205636"]</t>
  </si>
  <si>
    <t>["0599100000298418"]</t>
  </si>
  <si>
    <t>["0599100015001792"]</t>
  </si>
  <si>
    <t>["0599100000137361"]</t>
  </si>
  <si>
    <t>["0599100015001573"]</t>
  </si>
  <si>
    <t>["0599100015001632"]</t>
  </si>
  <si>
    <t>["0599100000062427"]</t>
  </si>
  <si>
    <t>["0599100000138457"]</t>
  </si>
  <si>
    <t>["0599100015001588"]</t>
  </si>
  <si>
    <t>["0599100000035357"]</t>
  </si>
  <si>
    <t>["0599100000262202"]</t>
  </si>
  <si>
    <t>["0599100000072735"]</t>
  </si>
  <si>
    <t>["0599100000160865"]</t>
  </si>
  <si>
    <t>["0599100015001596"]</t>
  </si>
  <si>
    <t>["0599100000187357"]</t>
  </si>
  <si>
    <t>["0599100000232293"]</t>
  </si>
  <si>
    <t>["0599100000278529"]</t>
  </si>
  <si>
    <t>["0599100000069214"]</t>
  </si>
  <si>
    <t>["0599100000265819"]</t>
  </si>
  <si>
    <t>["0599100000114633"]</t>
  </si>
  <si>
    <t>["0599100000224789"]</t>
  </si>
  <si>
    <t>["0599100000298435"]</t>
  </si>
  <si>
    <t>["0599100000227406"]</t>
  </si>
  <si>
    <t>["0599100000245552"]</t>
  </si>
  <si>
    <t>["0599100000240349"]</t>
  </si>
  <si>
    <t>["0599100000043277"]</t>
  </si>
  <si>
    <t>["0599100000036620"]</t>
  </si>
  <si>
    <t>["0599100000150924"]</t>
  </si>
  <si>
    <t>["0599100000046700"]</t>
  </si>
  <si>
    <t>["0599100000148233"]</t>
  </si>
  <si>
    <t>["0599100000117213"]</t>
  </si>
  <si>
    <t>["0599100000143484"]</t>
  </si>
  <si>
    <t>["0599100000181400"]</t>
  </si>
  <si>
    <t>["0599100000182665"]</t>
  </si>
  <si>
    <t>["0599100000129711"]</t>
  </si>
  <si>
    <t>["0599100000091796"]</t>
  </si>
  <si>
    <t>["0599100000071383"]</t>
  </si>
  <si>
    <t>["0599100000113328"]</t>
  </si>
  <si>
    <t>["0599100015001640"]</t>
  </si>
  <si>
    <t>["0599100000280672"]</t>
  </si>
  <si>
    <t>["0599100000125941"]</t>
  </si>
  <si>
    <t>["0599100000203967"]</t>
  </si>
  <si>
    <t>["0599100000145345"]</t>
  </si>
  <si>
    <t>["0599100000324068"]</t>
  </si>
  <si>
    <t>["0599100000209086"]</t>
  </si>
  <si>
    <t>["0599100000085617"]</t>
  </si>
  <si>
    <t>["0599100000692032"]</t>
  </si>
  <si>
    <t>["0599100000241936"]</t>
  </si>
  <si>
    <t>["0599100000278234"]</t>
  </si>
  <si>
    <t>["0599100000148387"]</t>
  </si>
  <si>
    <t>["0599100000047702"]</t>
  </si>
  <si>
    <t>["0599100000292547"]</t>
  </si>
  <si>
    <t>["0599100000111739"]</t>
  </si>
  <si>
    <t>["0599100000056501"]</t>
  </si>
  <si>
    <t>["0599100000043436"]</t>
  </si>
  <si>
    <t>["0599100000322252"]</t>
  </si>
  <si>
    <t>["0599100000067018"]</t>
  </si>
  <si>
    <t>["0599100000034236"]</t>
  </si>
  <si>
    <t>["0599100000131194"]</t>
  </si>
  <si>
    <t>["0599100000272124"]</t>
  </si>
  <si>
    <t>["0599100015001595"]</t>
  </si>
  <si>
    <t>["0599100000182818"]</t>
  </si>
  <si>
    <t>["0599100000040208"]</t>
  </si>
  <si>
    <t>["0599100000288492"]</t>
  </si>
  <si>
    <t>["0599100000063198"]</t>
  </si>
  <si>
    <t>["0599100015001790"]</t>
  </si>
  <si>
    <t>["0599100000640295"]</t>
  </si>
  <si>
    <t>["0599100000014676"]</t>
  </si>
  <si>
    <t>["0599100000083926"]</t>
  </si>
  <si>
    <t>["0599100000295800"]</t>
  </si>
  <si>
    <t>["0599100000128679"]</t>
  </si>
  <si>
    <t>["0599100000038020"]</t>
  </si>
  <si>
    <t>["0599100015001708"]</t>
  </si>
  <si>
    <t>["0599100000071515"]</t>
  </si>
  <si>
    <t>["0599100015001677"]</t>
  </si>
  <si>
    <t>["0599100015001936"]</t>
  </si>
  <si>
    <t>["0599100000291630"]</t>
  </si>
  <si>
    <t>["0599100000269674"]</t>
  </si>
  <si>
    <t>["0599100015001689"]</t>
  </si>
  <si>
    <t>["0599100000263909"]</t>
  </si>
  <si>
    <t>["0599100000117410"]</t>
  </si>
  <si>
    <t>["0599100000185918"]</t>
  </si>
  <si>
    <t>["0599100000194361"]</t>
  </si>
  <si>
    <t>["0599100000225505"]</t>
  </si>
  <si>
    <t>["0599100000288759"]</t>
  </si>
  <si>
    <t>["0599100000115174"]</t>
  </si>
  <si>
    <t>["0599100000266306"]</t>
  </si>
  <si>
    <t>["0599100015001657"]</t>
  </si>
  <si>
    <t>["0599100015001739"]</t>
  </si>
  <si>
    <t>["0599100000196876"]</t>
  </si>
  <si>
    <t>["0599100000319927"]</t>
  </si>
  <si>
    <t>["0599100000261141"]</t>
  </si>
  <si>
    <t>["0599100000038034"]</t>
  </si>
  <si>
    <t>["0599100000125635"]</t>
  </si>
  <si>
    <t>["0599100000330720"]</t>
  </si>
  <si>
    <t>["0599100000174157"]</t>
  </si>
  <si>
    <t>["0599100000064851"]</t>
  </si>
  <si>
    <t>["0599100015001744"]</t>
  </si>
  <si>
    <t>["0599100000269774"]</t>
  </si>
  <si>
    <t>["0599100000078295"]</t>
  </si>
  <si>
    <t>["0599100000116236"]</t>
  </si>
  <si>
    <t>["0599100000273688"]</t>
  </si>
  <si>
    <t>["0599100000225510"]</t>
  </si>
  <si>
    <t>["0599100000071546"]</t>
  </si>
  <si>
    <t>["0599100000074216"]</t>
  </si>
  <si>
    <t>["0599100015001665"]</t>
  </si>
  <si>
    <t>["0599100000034567"]</t>
  </si>
  <si>
    <t>["0599100015002017"]</t>
  </si>
  <si>
    <t>["0599100015002002"]</t>
  </si>
  <si>
    <t>["0599100015001798"]</t>
  </si>
  <si>
    <t>["0599100015001919"]</t>
  </si>
  <si>
    <t>["0599100015001658"]</t>
  </si>
  <si>
    <t>["0599100015001844"]</t>
  </si>
  <si>
    <t>["0599100015001767"]</t>
  </si>
  <si>
    <t>["0599100015001664"]</t>
  </si>
  <si>
    <t>["0599100000154142"]</t>
  </si>
  <si>
    <t>["0599100000330047"]</t>
  </si>
  <si>
    <t>["0599100000255032"]</t>
  </si>
  <si>
    <t>["0599100015001772"]</t>
  </si>
  <si>
    <t>["0599100000032832"]</t>
  </si>
  <si>
    <t>["0599100000248123"]</t>
  </si>
  <si>
    <t>["0599100000120424"]</t>
  </si>
  <si>
    <t>["0599100000078345"]</t>
  </si>
  <si>
    <t>["0599100000292256"]</t>
  </si>
  <si>
    <t>["0599100000334066"]</t>
  </si>
  <si>
    <t>["0599100000232647"]</t>
  </si>
  <si>
    <t>["0599100000232894"]</t>
  </si>
  <si>
    <t>["0599100000157674"]</t>
  </si>
  <si>
    <t>["0599100000169481"]</t>
  </si>
  <si>
    <t>["0599100000334432"]</t>
  </si>
  <si>
    <t>["0599100000120989"]</t>
  </si>
  <si>
    <t>["0599100000334862"]</t>
  </si>
  <si>
    <t>["0599100000117896"]</t>
  </si>
  <si>
    <t>["0599100015001749"]</t>
  </si>
  <si>
    <t>["0599100000260391"]</t>
  </si>
  <si>
    <t>["0599100000334454"]</t>
  </si>
  <si>
    <t>["0599100000330512"]</t>
  </si>
  <si>
    <t>["0599100000300584"]</t>
  </si>
  <si>
    <t>["0599100000334437"]</t>
  </si>
  <si>
    <t>["0599100000185675"]</t>
  </si>
  <si>
    <t>["0599100000079201"]</t>
  </si>
  <si>
    <t>["0599100000137690"]</t>
  </si>
  <si>
    <t>["0599100000334435"]</t>
  </si>
  <si>
    <t>["0599100015001734"]</t>
  </si>
  <si>
    <t>["0599100015001956"]</t>
  </si>
  <si>
    <t>["0599100000153609"]</t>
  </si>
  <si>
    <t>["0599100000120717"]</t>
  </si>
  <si>
    <t>["0599100000262216"]</t>
  </si>
  <si>
    <t>["0599100000296171"]</t>
  </si>
  <si>
    <t>["0599100000680792"]</t>
  </si>
  <si>
    <t>["0599100000184385"]</t>
  </si>
  <si>
    <t>["0599100000036523"]</t>
  </si>
  <si>
    <t>["0599100000013914"]</t>
  </si>
  <si>
    <t>["0599100000134026"]</t>
  </si>
  <si>
    <t>["0599100000235119"]</t>
  </si>
  <si>
    <t>["0599100000298560"]</t>
  </si>
  <si>
    <t>["0599100000209098"]</t>
  </si>
  <si>
    <t>["0599100000115047"]</t>
  </si>
  <si>
    <t>["0599100000268225"]</t>
  </si>
  <si>
    <t>["0599100000181959"]</t>
  </si>
  <si>
    <t>["0599100000333552"]</t>
  </si>
  <si>
    <t>["0599100000330786"]</t>
  </si>
  <si>
    <t>["0599100000240334"]</t>
  </si>
  <si>
    <t>["0599100000247315"]</t>
  </si>
  <si>
    <t>["0599100000088697"]</t>
  </si>
  <si>
    <t>["0599100000301486"]</t>
  </si>
  <si>
    <t>["0599100000189966"]</t>
  </si>
  <si>
    <t>["0599100000060325"]</t>
  </si>
  <si>
    <t>["0599100000128085"]</t>
  </si>
  <si>
    <t>["0599100000247557"]</t>
  </si>
  <si>
    <t>["0599100000247963"]</t>
  </si>
  <si>
    <t>["0599100015001623"]</t>
  </si>
  <si>
    <t>["0599100000300370"]</t>
  </si>
  <si>
    <t>["0599100000301487"]</t>
  </si>
  <si>
    <t>["0599100000335962"]</t>
  </si>
  <si>
    <t>["0599100000088931"]</t>
  </si>
  <si>
    <t>["0599100015001841"]</t>
  </si>
  <si>
    <t>["0599100015001791"]</t>
  </si>
  <si>
    <t>["0599100015001693"]</t>
  </si>
  <si>
    <t>["0599100015001782"]</t>
  </si>
  <si>
    <t>["0599100000090218"]</t>
  </si>
  <si>
    <t>["0599100015001884"]</t>
  </si>
  <si>
    <t>["0599100015001858"]</t>
  </si>
  <si>
    <t>["0599100000058582"]</t>
  </si>
  <si>
    <t>["0599100015001876"]</t>
  </si>
  <si>
    <t>["0599100000095307"]</t>
  </si>
  <si>
    <t>["0599100000336473"]</t>
  </si>
  <si>
    <t>["0599100000040959"]</t>
  </si>
  <si>
    <t>["0599100000070303"]</t>
  </si>
  <si>
    <t>["0599100015001813"]</t>
  </si>
  <si>
    <t>["0599100000029730"]</t>
  </si>
  <si>
    <t>["0599100000297526"]</t>
  </si>
  <si>
    <t>["0599100000041963"]</t>
  </si>
  <si>
    <t>["0599100000161176"]</t>
  </si>
  <si>
    <t>["0599100000292848"]</t>
  </si>
  <si>
    <t>["0599100015001600"]</t>
  </si>
  <si>
    <t>["0599100000100038"]</t>
  </si>
  <si>
    <t>["0599100000272931"]</t>
  </si>
  <si>
    <t>["0599100015001700"]</t>
  </si>
  <si>
    <t>["0599100000295149"]</t>
  </si>
  <si>
    <t>["0599100000296501"]</t>
  </si>
  <si>
    <t>["0599100000119054"]</t>
  </si>
  <si>
    <t>["0599100015001917"]</t>
  </si>
  <si>
    <t>["0599100015001766"]</t>
  </si>
  <si>
    <t>["0599100000111692"]</t>
  </si>
  <si>
    <t>["0599100000107948"]</t>
  </si>
  <si>
    <t>["0599100000072171"]</t>
  </si>
  <si>
    <t>["0599100000050163"]</t>
  </si>
  <si>
    <t>["0599100000032744"]</t>
  </si>
  <si>
    <t>["0599100000253023"]</t>
  </si>
  <si>
    <t>["0599100000336468"]</t>
  </si>
  <si>
    <t>["0599100000336467"]</t>
  </si>
  <si>
    <t>["0599100000285226"]</t>
  </si>
  <si>
    <t>["0599100000336463"]</t>
  </si>
  <si>
    <t>["0599100000254473"]</t>
  </si>
  <si>
    <t>["0599100015001932"]</t>
  </si>
  <si>
    <t>["0599100000069707"]</t>
  </si>
  <si>
    <t>["0599100000033982"]</t>
  </si>
  <si>
    <t>["0599100000166829"]</t>
  </si>
  <si>
    <t>["0599100000095073"]</t>
  </si>
  <si>
    <t>["0599100000233684"]</t>
  </si>
  <si>
    <t>["0599100000199164"]</t>
  </si>
  <si>
    <t>["0599100000337187"]</t>
  </si>
  <si>
    <t>["0599100000281918"]</t>
  </si>
  <si>
    <t>["0599100000336478"]</t>
  </si>
  <si>
    <t>["0599100000336922"]</t>
  </si>
  <si>
    <t>["0599100000036525"]</t>
  </si>
  <si>
    <t>["0599100000247125"]</t>
  </si>
  <si>
    <t>["0599100000150890"]</t>
  </si>
  <si>
    <t>["0599100000041882"]</t>
  </si>
  <si>
    <t>["0599100000109705"]</t>
  </si>
  <si>
    <t>["0599100000227800"]</t>
  </si>
  <si>
    <t>["0599100000336920"]</t>
  </si>
  <si>
    <t>["0599100000104829"]</t>
  </si>
  <si>
    <t>["0599100000247026"]</t>
  </si>
  <si>
    <t>["0599100000028391"]</t>
  </si>
  <si>
    <t>["0599100000295774"]</t>
  </si>
  <si>
    <t>["0599100000046999"]</t>
  </si>
  <si>
    <t>["0599100000171991"]</t>
  </si>
  <si>
    <t>["0599100000123815"]</t>
  </si>
  <si>
    <t>["0599100000169965"]</t>
  </si>
  <si>
    <t>["0599100000279296"]</t>
  </si>
  <si>
    <t>["0599100000296895"]</t>
  </si>
  <si>
    <t>["0599100000231914"]</t>
  </si>
  <si>
    <t>["0599100000214842"]</t>
  </si>
  <si>
    <t>["0599100000169486"]</t>
  </si>
  <si>
    <t>["0599100000254786"]</t>
  </si>
  <si>
    <t>["0599100000320786"]</t>
  </si>
  <si>
    <t>["0599100000297447"]</t>
  </si>
  <si>
    <t>["0599100000217915"]</t>
  </si>
  <si>
    <t>["0599100000160257"]</t>
  </si>
  <si>
    <t>["0599100000282779"]</t>
  </si>
  <si>
    <t>["0599100000135055"]</t>
  </si>
  <si>
    <t>["0599100000284656"]</t>
  </si>
  <si>
    <t>["0599100000218271"]</t>
  </si>
  <si>
    <t>["0599100000302284"]</t>
  </si>
  <si>
    <t>["0599100000103176"]</t>
  </si>
  <si>
    <t>["0599100000290748"]</t>
  </si>
  <si>
    <t>["0599100000311602"]</t>
  </si>
  <si>
    <t>["0599100000252126"]</t>
  </si>
  <si>
    <t>["0599100000096933"]</t>
  </si>
  <si>
    <t>["0599100000271295"]</t>
  </si>
  <si>
    <t>["0599100000105088"]</t>
  </si>
  <si>
    <t>["0599100000247930"]</t>
  </si>
  <si>
    <t>["0599100000308722"]</t>
  </si>
  <si>
    <t>["0599100000317295"]</t>
  </si>
  <si>
    <t>["0599100000254957"]</t>
  </si>
  <si>
    <t>["0599100000098564"]</t>
  </si>
  <si>
    <t>["0599100000118011"]</t>
  </si>
  <si>
    <t>["0599100000141620"]</t>
  </si>
  <si>
    <t>1992 - 2005</t>
  </si>
  <si>
    <t>["0599100000025761"]</t>
  </si>
  <si>
    <t>["0599100000050719"]</t>
  </si>
  <si>
    <t>["0599100000339844"]</t>
  </si>
  <si>
    <t>["0599100000028731"]</t>
  </si>
  <si>
    <t>["0599100000339153"]</t>
  </si>
  <si>
    <t>["0599100000257609"]</t>
  </si>
  <si>
    <t>["0599100000162776"]</t>
  </si>
  <si>
    <t>["0599100000036040"]</t>
  </si>
  <si>
    <t>["0599100000297838"]</t>
  </si>
  <si>
    <t>["0599100000298284"]</t>
  </si>
  <si>
    <t>["0599100000078188"]</t>
  </si>
  <si>
    <t>["0599100000124227"]</t>
  </si>
  <si>
    <t>["0599100000043478"]</t>
  </si>
  <si>
    <t>["0599100000182276"]</t>
  </si>
  <si>
    <t>["0599100000240148"]</t>
  </si>
  <si>
    <t>["0599100000214956"]</t>
  </si>
  <si>
    <t>["0599100000210287"]</t>
  </si>
  <si>
    <t>["0599100000296552"]</t>
  </si>
  <si>
    <t>["0599100000342176"]</t>
  </si>
  <si>
    <t>["0599100000313524"]</t>
  </si>
  <si>
    <t>["0599100000258357"]</t>
  </si>
  <si>
    <t>["0599100000107027"]</t>
  </si>
  <si>
    <t>["0599100000135660"]</t>
  </si>
  <si>
    <t>["0599100000319141"]</t>
  </si>
  <si>
    <t>["0599100000316882"]</t>
  </si>
  <si>
    <t>["0599100000318735"]</t>
  </si>
  <si>
    <t>["0599100000313496"]</t>
  </si>
  <si>
    <t>["0599100000313510"]</t>
  </si>
  <si>
    <t>["0599100000315204"]</t>
  </si>
  <si>
    <t>["0599100000313500"]</t>
  </si>
  <si>
    <t>["0599100000313498"]</t>
  </si>
  <si>
    <t>["0599100000318732"]</t>
  </si>
  <si>
    <t>["0599100000318734"]</t>
  </si>
  <si>
    <t>["0599100000032369"]</t>
  </si>
  <si>
    <t>["0599100000071344"]</t>
  </si>
  <si>
    <t>["0599100000324257"]</t>
  </si>
  <si>
    <t>["0599100000219922"]</t>
  </si>
  <si>
    <t>["0599100000342587"]</t>
  </si>
  <si>
    <t>["0599100000088868"]</t>
  </si>
  <si>
    <t>["0599100000340925"]</t>
  </si>
  <si>
    <t>["0599100000298649"]</t>
  </si>
  <si>
    <t>["0599100000243311"]</t>
  </si>
  <si>
    <t>["0599100000165922"]</t>
  </si>
  <si>
    <t>["0599100000298650"]</t>
  </si>
  <si>
    <t>["0599100000313515"]</t>
  </si>
  <si>
    <t>["0599100000147923"]</t>
  </si>
  <si>
    <t>["0599100000294466"]</t>
  </si>
  <si>
    <t>["0599100000313517"]</t>
  </si>
  <si>
    <t>["0599100000279367"]</t>
  </si>
  <si>
    <t>["0599100000318733"]</t>
  </si>
  <si>
    <t>["0599100000291971"]</t>
  </si>
  <si>
    <t>["0599100000130439"]</t>
  </si>
  <si>
    <t>["0599100000045195"]</t>
  </si>
  <si>
    <t>["0599100000342584"]</t>
  </si>
  <si>
    <t>["0599100000327486"]</t>
  </si>
  <si>
    <t>["0599100000028646"]</t>
  </si>
  <si>
    <t>["0599100000134856"]</t>
  </si>
  <si>
    <t>["0599100000134857"]</t>
  </si>
  <si>
    <t>["0599100000234612"]</t>
  </si>
  <si>
    <t>["0599100000035572"]</t>
  </si>
  <si>
    <t>["0599100000211699"]</t>
  </si>
  <si>
    <t>["0599100000120272"]</t>
  </si>
  <si>
    <t>["0599100000168810"]</t>
  </si>
  <si>
    <t>["0599100000053969"]</t>
  </si>
  <si>
    <t>["0599100000216442"]</t>
  </si>
  <si>
    <t>["0599100000165022"]</t>
  </si>
  <si>
    <t>["0599100000084829"]</t>
  </si>
  <si>
    <t>["0599100000170442"]</t>
  </si>
  <si>
    <t>["0599100000186896"]</t>
  </si>
  <si>
    <t>["0599100000340189"]</t>
  </si>
  <si>
    <t>["0599100000047336"]</t>
  </si>
  <si>
    <t>["0599100000128310"]</t>
  </si>
  <si>
    <t>["0599100000194816"]</t>
  </si>
  <si>
    <t>["0599100000298635"]</t>
  </si>
  <si>
    <t>["0599100000168881"]</t>
  </si>
  <si>
    <t>["0599100000261357"]</t>
  </si>
  <si>
    <t>["0599100000170439"]</t>
  </si>
  <si>
    <t>["0599100000168856"]</t>
  </si>
  <si>
    <t>["0599100000304516"]</t>
  </si>
  <si>
    <t>["0599100000170443"]</t>
  </si>
  <si>
    <t>["0599100000169194"]</t>
  </si>
  <si>
    <t>["0599100000014814"]</t>
  </si>
  <si>
    <t>["0599100000313495"]</t>
  </si>
  <si>
    <t>["0599100000180181"]</t>
  </si>
  <si>
    <t>["0599100000109263"]</t>
  </si>
  <si>
    <t>["0599100000285274"]</t>
  </si>
  <si>
    <t>["0599100015001461"]</t>
  </si>
  <si>
    <t>["0599100000154522"]</t>
  </si>
  <si>
    <t>["0599100000210371"]</t>
  </si>
  <si>
    <t>["0599100000168834"]</t>
  </si>
  <si>
    <t>["0599100000168663"]</t>
  </si>
  <si>
    <t>["0599100000304627"]</t>
  </si>
  <si>
    <t>["0599100000149377"]</t>
  </si>
  <si>
    <t>["0599100000154071"]</t>
  </si>
  <si>
    <t>["0599100000168898"]</t>
  </si>
  <si>
    <t>["0599100000297827"]</t>
  </si>
  <si>
    <t>["0599100000044404"]</t>
  </si>
  <si>
    <t>["0599100000072350"]</t>
  </si>
  <si>
    <t>["0599100000189720"]</t>
  </si>
  <si>
    <t>["0599100000275679"]</t>
  </si>
  <si>
    <t>["0599100000194831"]</t>
  </si>
  <si>
    <t>["0599100000345068"]</t>
  </si>
  <si>
    <t>["0599100000237111"]</t>
  </si>
  <si>
    <t>["0599100000190711"]</t>
  </si>
  <si>
    <t>["0599100000281617"]</t>
  </si>
  <si>
    <t>["0599100000064390"]</t>
  </si>
  <si>
    <t>["0599100000324268"]</t>
  </si>
  <si>
    <t>["0599100000141640"]</t>
  </si>
  <si>
    <t>["0599100000209234"]</t>
  </si>
  <si>
    <t>["0599100000313868"]</t>
  </si>
  <si>
    <t>["0599100000185191"]</t>
  </si>
  <si>
    <t>["0599100000243933"]</t>
  </si>
  <si>
    <t>["0599100000077686"]</t>
  </si>
  <si>
    <t>["0599100000155380"]</t>
  </si>
  <si>
    <t>["0599100000070873"]</t>
  </si>
  <si>
    <t>["0599100000346400"]</t>
  </si>
  <si>
    <t>["0599100000067149"]</t>
  </si>
  <si>
    <t>["0599100000069834"]</t>
  </si>
  <si>
    <t>["0599100000344229"]</t>
  </si>
  <si>
    <t>["0599100000344230"]</t>
  </si>
  <si>
    <t>["0599100000324208"]</t>
  </si>
  <si>
    <t>["0599100000344848"]</t>
  </si>
  <si>
    <t>["0599100000345116"]</t>
  </si>
  <si>
    <t>["0599100000055153"]</t>
  </si>
  <si>
    <t>["0599100000032923"]</t>
  </si>
  <si>
    <t>["0599100000345105"]</t>
  </si>
  <si>
    <t>["0599100000345110"]</t>
  </si>
  <si>
    <t>["0599100000346547"]</t>
  </si>
  <si>
    <t>["0599100000345100"]</t>
  </si>
  <si>
    <t>["0599100000345609"]</t>
  </si>
  <si>
    <t>["0599100000307584"]</t>
  </si>
  <si>
    <t>["0599100000346542"]</t>
  </si>
  <si>
    <t>["0599100000346541"]</t>
  </si>
  <si>
    <t>["0599100000346401"]</t>
  </si>
  <si>
    <t>["0599100000346546"]</t>
  </si>
  <si>
    <t>["0599100000271811"]</t>
  </si>
  <si>
    <t>["0599100000072745"]</t>
  </si>
  <si>
    <t>["0599100000347677"]</t>
  </si>
  <si>
    <t>["0599100000346245"]</t>
  </si>
  <si>
    <t>["0599100000344672"]</t>
  </si>
  <si>
    <t>["0599100000346589"]</t>
  </si>
  <si>
    <t>["0599100000349006"]</t>
  </si>
  <si>
    <t>["0599100000350340"]</t>
  </si>
  <si>
    <t>["0599100000307589"]</t>
  </si>
  <si>
    <t>["0599100000307598"]</t>
  </si>
  <si>
    <t>["0599100000345085"]</t>
  </si>
  <si>
    <t>["0599100000345187"]</t>
  </si>
  <si>
    <t>["0599100000346663"]</t>
  </si>
  <si>
    <t>["0599100000347175"]</t>
  </si>
  <si>
    <t>["0599100000345115"]</t>
  </si>
  <si>
    <t>["0599100000140741"]</t>
  </si>
  <si>
    <t>["0599100000349887"]</t>
  </si>
  <si>
    <t>["0599100000345095"]</t>
  </si>
  <si>
    <t>["0599100000186062"]</t>
  </si>
  <si>
    <t>["0599100000346545"]</t>
  </si>
  <si>
    <t>["0599100000347679"]</t>
  </si>
  <si>
    <t>["0599100000759782"]</t>
  </si>
  <si>
    <t>["0599100000348331"]</t>
  </si>
  <si>
    <t>["0599100000350932"]</t>
  </si>
  <si>
    <t>["0599100000120442"]</t>
  </si>
  <si>
    <t>["0599100000349016"]</t>
  </si>
  <si>
    <t>["0599100000349015"]</t>
  </si>
  <si>
    <t>["0599100000198910"]</t>
  </si>
  <si>
    <t>["0599100000348333"]</t>
  </si>
  <si>
    <t>["0599100000159696"]</t>
  </si>
  <si>
    <t>["0599100000349806"]</t>
  </si>
  <si>
    <t>["0599100000316839"]</t>
  </si>
  <si>
    <t>["0599100000349008"]</t>
  </si>
  <si>
    <t>["0599100000349014"]</t>
  </si>
  <si>
    <t>["0599100000121149"]</t>
  </si>
  <si>
    <t>["0599100000094792"]</t>
  </si>
  <si>
    <t>["0599100000118584"]</t>
  </si>
  <si>
    <t>["0599100000349012"]</t>
  </si>
  <si>
    <t>["0599100000315004"]</t>
  </si>
  <si>
    <t>["0599100000349987"]</t>
  </si>
  <si>
    <t>["0599100000349010"]</t>
  </si>
  <si>
    <t>["0599100000759801"]</t>
  </si>
  <si>
    <t>["0599100000349988"]</t>
  </si>
  <si>
    <t>["0599100000082856"]</t>
  </si>
  <si>
    <t>["0599100000349013"]</t>
  </si>
  <si>
    <t>["0599100000304066"]</t>
  </si>
  <si>
    <t>["0599100000279294"]</t>
  </si>
  <si>
    <t>["0599100000347180"]</t>
  </si>
  <si>
    <t>["0599100000347181"]</t>
  </si>
  <si>
    <t>["0599100000065118"]</t>
  </si>
  <si>
    <t>["0599100000759804"]</t>
  </si>
  <si>
    <t>["0599100000177850"]</t>
  </si>
  <si>
    <t>["0599100000120083"]</t>
  </si>
  <si>
    <t>["0599100000347902"]</t>
  </si>
  <si>
    <t>["0599100000315135"]</t>
  </si>
  <si>
    <t>["0599100000315139"]</t>
  </si>
  <si>
    <t>["0599100000315138"]</t>
  </si>
  <si>
    <t>["0599100000347182"]</t>
  </si>
  <si>
    <t>["0599100000347183"]</t>
  </si>
  <si>
    <t>["0599100000607777"]</t>
  </si>
  <si>
    <t>["0599100000349757"]</t>
  </si>
  <si>
    <t>["0599100000349009"]</t>
  </si>
  <si>
    <t>["0599100000348334"]</t>
  </si>
  <si>
    <t>["0599100000348329"]</t>
  </si>
  <si>
    <t>["0599100000355239"]</t>
  </si>
  <si>
    <t>["0599100000349011"]</t>
  </si>
  <si>
    <t>["0599100000349756"]</t>
  </si>
  <si>
    <t>["0599100000355253"]</t>
  </si>
  <si>
    <t>["0599100000239267"]</t>
  </si>
  <si>
    <t>["0599100000355244"]</t>
  </si>
  <si>
    <t>["0599100000355369"]</t>
  </si>
  <si>
    <t>["0599100000355846"]</t>
  </si>
  <si>
    <t>["0599100000357901"]</t>
  </si>
  <si>
    <t>["0599100000360807"]</t>
  </si>
  <si>
    <t>["0599100000357323"]</t>
  </si>
  <si>
    <t>["0599100000356329"]</t>
  </si>
  <si>
    <t>["0599100000357324"]</t>
  </si>
  <si>
    <t>["0599100000407658"]</t>
  </si>
  <si>
    <t>["0599100000349694"]</t>
  </si>
  <si>
    <t>["0599100000357340"]</t>
  </si>
  <si>
    <t>["0599100000357326"]</t>
  </si>
  <si>
    <t>["0599100000357330"]</t>
  </si>
  <si>
    <t>["0599100000360681"]</t>
  </si>
  <si>
    <t>["0599100000357331"]</t>
  </si>
  <si>
    <t>["0599100000359719"]</t>
  </si>
  <si>
    <t>["0599100000357327"]</t>
  </si>
  <si>
    <t>["0599100000356330"]</t>
  </si>
  <si>
    <t>["0599100000315532"]</t>
  </si>
  <si>
    <t>["0599100000359614"]</t>
  </si>
  <si>
    <t>["0599100000358912"]</t>
  </si>
  <si>
    <t>["0599100000358076"]</t>
  </si>
  <si>
    <t>["0599100000357899"]</t>
  </si>
  <si>
    <t>["0599100000359989"]</t>
  </si>
  <si>
    <t>["0599100000358419"]</t>
  </si>
  <si>
    <t>["0599100000357325"]</t>
  </si>
  <si>
    <t>["0599100000351125"]</t>
  </si>
  <si>
    <t>["0599100000359720"]</t>
  </si>
  <si>
    <t>["0599100000358911"]</t>
  </si>
  <si>
    <t>["0599100000357741"]</t>
  </si>
  <si>
    <t>["0599100000359718"]</t>
  </si>
  <si>
    <t>["0599100000358874"]</t>
  </si>
  <si>
    <t>["0599100000357916"]</t>
  </si>
  <si>
    <t>["0599100000357332"]</t>
  </si>
  <si>
    <t>["0599100000767248"]</t>
  </si>
  <si>
    <t>["0599100000347678"]</t>
  </si>
  <si>
    <t>["0599100000042533"]</t>
  </si>
  <si>
    <t>["0599100000357329"]</t>
  </si>
  <si>
    <t>["0599100000358087"]</t>
  </si>
  <si>
    <t>["0599100000357328"]</t>
  </si>
  <si>
    <t>["0599100000762850"]</t>
  </si>
  <si>
    <t>["0599100000362747"]</t>
  </si>
  <si>
    <t>["0599100000357312"]</t>
  </si>
  <si>
    <t>["0599100000363331"]</t>
  </si>
  <si>
    <t>["0599100000762852"]</t>
  </si>
  <si>
    <t>["0599100000361859"]</t>
  </si>
  <si>
    <t>["0599100000762848"]</t>
  </si>
  <si>
    <t>["0599100000762849"]</t>
  </si>
  <si>
    <t>["0599100000357315"]</t>
  </si>
  <si>
    <t>["0599100000363006"]</t>
  </si>
  <si>
    <t>["0599100000363327"]</t>
  </si>
  <si>
    <t>["0599100000357314"]</t>
  </si>
  <si>
    <t>["0599100000359591"]</t>
  </si>
  <si>
    <t>["0599100000363583"]</t>
  </si>
  <si>
    <t>["0599100000363558"]</t>
  </si>
  <si>
    <t>["0599100000363504"]</t>
  </si>
  <si>
    <t>["0599100000363581"]</t>
  </si>
  <si>
    <t>["0599100000366069"]</t>
  </si>
  <si>
    <t>["0599100000357927"]</t>
  </si>
  <si>
    <t>["0599100000360928"]</t>
  </si>
  <si>
    <t>["0599100000357317"]</t>
  </si>
  <si>
    <t>["0599100000363328"]</t>
  </si>
  <si>
    <t>["0599100000361955"]</t>
  </si>
  <si>
    <t>["0599100000638025"]</t>
  </si>
  <si>
    <t>["0599100000366071"]</t>
  </si>
  <si>
    <t>["0599100000361862"]</t>
  </si>
  <si>
    <t>["0599100000357316"]</t>
  </si>
  <si>
    <t>["0599100000357928"]</t>
  </si>
  <si>
    <t>["0599100000363559"]</t>
  </si>
  <si>
    <t>["0599100000361932"]</t>
  </si>
  <si>
    <t>["0599100000363329"]</t>
  </si>
  <si>
    <t>["0599100000254158"]</t>
  </si>
  <si>
    <t>["0599100000365274"]</t>
  </si>
  <si>
    <t>["0599100000360927"]</t>
  </si>
  <si>
    <t>["0599100000361790"]</t>
  </si>
  <si>
    <t>["0599100000357313"]</t>
  </si>
  <si>
    <t>["0599100000315078"]</t>
  </si>
  <si>
    <t>["0599100000363137"]</t>
  </si>
  <si>
    <t>["0599100000363330"]</t>
  </si>
  <si>
    <t>["0599100000364908"]</t>
  </si>
  <si>
    <t>["0599100000365179"]</t>
  </si>
  <si>
    <t>["0599100010010840"]</t>
  </si>
  <si>
    <t>["0599100000364893"]</t>
  </si>
  <si>
    <t>["0599100000365178"]</t>
  </si>
  <si>
    <t>["0599100000370156"]</t>
  </si>
  <si>
    <t>["0599100000370155"]</t>
  </si>
  <si>
    <t>["0599100000370158"]</t>
  </si>
  <si>
    <t>["0599100000370157"]</t>
  </si>
  <si>
    <t>["0599100000364169"]</t>
  </si>
  <si>
    <t>["0599100000370805"]</t>
  </si>
  <si>
    <t>["0599100000368166"]</t>
  </si>
  <si>
    <t>["0599100000365814"]</t>
  </si>
  <si>
    <t>["0599100000365823"]</t>
  </si>
  <si>
    <t>["0599100000361791"]</t>
  </si>
  <si>
    <t>["0599100000366072"]</t>
  </si>
  <si>
    <t>["0599100000365821"]</t>
  </si>
  <si>
    <t>["0599100000372998"]</t>
  </si>
  <si>
    <t>["0599100000365820"]</t>
  </si>
  <si>
    <t>["0599100000365177"]</t>
  </si>
  <si>
    <t>["0599100000372997"]</t>
  </si>
  <si>
    <t>["0599100000368420"]</t>
  </si>
  <si>
    <t>["0599100000369289"]</t>
  </si>
  <si>
    <t>["0599100000372671"]</t>
  </si>
  <si>
    <t>["0599100000366761"]</t>
  </si>
  <si>
    <t>["0599100000366741"]</t>
  </si>
  <si>
    <t>["0599100000370807"]</t>
  </si>
  <si>
    <t>["0599100000363813"]</t>
  </si>
  <si>
    <t>["0599100000362945"]</t>
  </si>
  <si>
    <t>["0599100000365181"]</t>
  </si>
  <si>
    <t>["0599100000365180"]</t>
  </si>
  <si>
    <t>["0599100000366070"]</t>
  </si>
  <si>
    <t>["0599100000372553"]</t>
  </si>
  <si>
    <t>["0599100000059863"]</t>
  </si>
  <si>
    <t>["0599100000361235"]</t>
  </si>
  <si>
    <t>["0599100000365822"]</t>
  </si>
  <si>
    <t>["0599100000365813"]</t>
  </si>
  <si>
    <t>["0599100000370153"]</t>
  </si>
  <si>
    <t>["0599100000372677"]</t>
  </si>
  <si>
    <t>["0599100000367994"]</t>
  </si>
  <si>
    <t>["0599100000364449"]</t>
  </si>
  <si>
    <t>["0599100000368419"]</t>
  </si>
  <si>
    <t>["0599100000379465"]</t>
  </si>
  <si>
    <t>["0599100000370652"]</t>
  </si>
  <si>
    <t>["0599100000375383"]</t>
  </si>
  <si>
    <t>["0599100015001674"]</t>
  </si>
  <si>
    <t>["0599100000378237"]</t>
  </si>
  <si>
    <t>["0599100000381941"]</t>
  </si>
  <si>
    <t>["0599100000370247"]</t>
  </si>
  <si>
    <t>["0599100015001652"]</t>
  </si>
  <si>
    <t>["0599100000767052"]</t>
  </si>
  <si>
    <t>["0599100000380993"]</t>
  </si>
  <si>
    <t>["0599100000378276"]</t>
  </si>
  <si>
    <t>["0599100000375095"]</t>
  </si>
  <si>
    <t>["0599100000378275"]</t>
  </si>
  <si>
    <t>["0599100000377131"]</t>
  </si>
  <si>
    <t>["0599100000383613"]</t>
  </si>
  <si>
    <t>["0599100015001806"]</t>
  </si>
  <si>
    <t>["0599100015001832"]</t>
  </si>
  <si>
    <t>["0599100000370651"]</t>
  </si>
  <si>
    <t>["0599100000379808"]</t>
  </si>
  <si>
    <t>["0599100000378282"]</t>
  </si>
  <si>
    <t>["0599100000381043"]</t>
  </si>
  <si>
    <t>["0599100015001684"]</t>
  </si>
  <si>
    <t>["0599100000383614"]</t>
  </si>
  <si>
    <t>["0599100000374470"]</t>
  </si>
  <si>
    <t>["0599100015007209"]</t>
  </si>
  <si>
    <t>["0599100015001762"]</t>
  </si>
  <si>
    <t>["0599100015001759"]</t>
  </si>
  <si>
    <t>["0599100015001647"]</t>
  </si>
  <si>
    <t>["0599100015001672"]</t>
  </si>
  <si>
    <t>["0599100015001800"]</t>
  </si>
  <si>
    <t>["0599100015001726"]</t>
  </si>
  <si>
    <t>["0599100000378227"]</t>
  </si>
  <si>
    <t>["0599100015001554"]</t>
  </si>
  <si>
    <t>["0599100000378281"]</t>
  </si>
  <si>
    <t>["0599100000378232"]</t>
  </si>
  <si>
    <t>["0599100000381044"]</t>
  </si>
  <si>
    <t>["0599100015001856"]</t>
  </si>
  <si>
    <t>["0599100015001666"]</t>
  </si>
  <si>
    <t>["0599100015001553"]</t>
  </si>
  <si>
    <t>["0599100015001774"]</t>
  </si>
  <si>
    <t>["0599100000376951"]</t>
  </si>
  <si>
    <t>["0599100000376512"]</t>
  </si>
  <si>
    <t>["0599100000373510"]</t>
  </si>
  <si>
    <t>["0599100015001861"]</t>
  </si>
  <si>
    <t>["0599100000374471"]</t>
  </si>
  <si>
    <t>["0599100015001603"]</t>
  </si>
  <si>
    <t>["0599100000378222"]</t>
  </si>
  <si>
    <t>["0599100000381940"]</t>
  </si>
  <si>
    <t>["0599100000385307"]</t>
  </si>
  <si>
    <t>["0599100000378220"]</t>
  </si>
  <si>
    <t>["0599100000380261"]</t>
  </si>
  <si>
    <t>["0599100000376269"]</t>
  </si>
  <si>
    <t>["0599100000380259"]</t>
  </si>
  <si>
    <t>["0599100000376267"]</t>
  </si>
  <si>
    <t>["0599100000380260"]</t>
  </si>
  <si>
    <t>["0599100000384389"]</t>
  </si>
  <si>
    <t>["0599100000380256"]</t>
  </si>
  <si>
    <t>["0599100000376266"]</t>
  </si>
  <si>
    <t>["0599100000378224"]</t>
  </si>
  <si>
    <t>["0599100000376265"]</t>
  </si>
  <si>
    <t>["0599100000376268"]</t>
  </si>
  <si>
    <t>["0599100000378218"]</t>
  </si>
  <si>
    <t>["0599100000376890"]</t>
  </si>
  <si>
    <t>["0599100000392839"]</t>
  </si>
  <si>
    <t>["0599100000376271"]</t>
  </si>
  <si>
    <t>["0599100000376270"]</t>
  </si>
  <si>
    <t>["0599100000378223"]</t>
  </si>
  <si>
    <t>["0599100000376272"]</t>
  </si>
  <si>
    <t>["0599100000381939"]</t>
  </si>
  <si>
    <t>["0599100000380262"]</t>
  </si>
  <si>
    <t>["0599100000389482"]</t>
  </si>
  <si>
    <t>["0599100000380258"]</t>
  </si>
  <si>
    <t>["0599100000386014"]</t>
  </si>
  <si>
    <t>["0599100000380257"]</t>
  </si>
  <si>
    <t>["0599100000386977"]</t>
  </si>
  <si>
    <t>["0599100000380297"]</t>
  </si>
  <si>
    <t>["0599100000380963"]</t>
  </si>
  <si>
    <t>["0599100000011516"]</t>
  </si>
  <si>
    <t>["0599100000385263"]</t>
  </si>
  <si>
    <t>["0599100000385866"]</t>
  </si>
  <si>
    <t>["0599100000384390"]</t>
  </si>
  <si>
    <t>["0599100000389577"]</t>
  </si>
  <si>
    <t>["0599100000381943"]</t>
  </si>
  <si>
    <t>["0599100000378221"]</t>
  </si>
  <si>
    <t>["0599100000378219"]</t>
  </si>
  <si>
    <t>["0599100000389957"]</t>
  </si>
  <si>
    <t>["0599100000378225"]</t>
  </si>
  <si>
    <t>["0599100015001686"]</t>
  </si>
  <si>
    <t>["0599100000378226"]</t>
  </si>
  <si>
    <t>["0599100000388854"]</t>
  </si>
  <si>
    <t>["0599100000381942"]</t>
  </si>
  <si>
    <t>["0599100000386962"]</t>
  </si>
  <si>
    <t>["0599100000393280"]</t>
  </si>
  <si>
    <t>["0599100000393285"]</t>
  </si>
  <si>
    <t>["0599100000393283"]</t>
  </si>
  <si>
    <t>["0599100000393284"]</t>
  </si>
  <si>
    <t>["0599100000393281"]</t>
  </si>
  <si>
    <t>["0599100000399399"]</t>
  </si>
  <si>
    <t>["0599100000389705"]</t>
  </si>
  <si>
    <t>["0599100000389704"]</t>
  </si>
  <si>
    <t>["0599100000389710"]</t>
  </si>
  <si>
    <t>["0599100000400014"]</t>
  </si>
  <si>
    <t>["0599100000399400"]</t>
  </si>
  <si>
    <t>["0599100000400073"]</t>
  </si>
  <si>
    <t>["0599100000392878"]</t>
  </si>
  <si>
    <t>["0599100000402897"]</t>
  </si>
  <si>
    <t>["0599100000382668"]</t>
  </si>
  <si>
    <t>["0599100000382667"]</t>
  </si>
  <si>
    <t>["0599100000382662"]</t>
  </si>
  <si>
    <t>["0599100000382661"]</t>
  </si>
  <si>
    <t>["0599100000382660"]</t>
  </si>
  <si>
    <t>["0599100000382665"]</t>
  </si>
  <si>
    <t>["0599100000401487"]</t>
  </si>
  <si>
    <t>["0599100000404020"]</t>
  </si>
  <si>
    <t>["0599100000401092"]</t>
  </si>
  <si>
    <t>["0599100000400857"]</t>
  </si>
  <si>
    <t>["0599100000393279"]</t>
  </si>
  <si>
    <t>["0599100000401202"]</t>
  </si>
  <si>
    <t>["0599100000388932"]</t>
  </si>
  <si>
    <t>["0599100000388931"]</t>
  </si>
  <si>
    <t>["0599100000399401"]</t>
  </si>
  <si>
    <t>["0599100000389711"]</t>
  </si>
  <si>
    <t>["0599100000399394"]</t>
  </si>
  <si>
    <t>["0599100000401733"]</t>
  </si>
  <si>
    <t>["0599100000382663"]</t>
  </si>
  <si>
    <t>["0599100000400013"]</t>
  </si>
  <si>
    <t>["0599100000393203"]</t>
  </si>
  <si>
    <t>["0599100000400015"]</t>
  </si>
  <si>
    <t>["0599100000393282"]</t>
  </si>
  <si>
    <t>["0599100000389712"]</t>
  </si>
  <si>
    <t>["0599100000382666"]</t>
  </si>
  <si>
    <t>["0599100000391709"]</t>
  </si>
  <si>
    <t>["0599100000394394"]</t>
  </si>
  <si>
    <t>["0599100100006122"]</t>
  </si>
  <si>
    <t>["0599100000394395"]</t>
  </si>
  <si>
    <t>["0599100000394396"]</t>
  </si>
  <si>
    <t>["0599100000399395"]</t>
  </si>
  <si>
    <t>["0599100000401093"]</t>
  </si>
  <si>
    <t>["0599100000382664"]</t>
  </si>
  <si>
    <t>["0599100000382659"]</t>
  </si>
  <si>
    <t>["0599100000385317"]</t>
  </si>
  <si>
    <t>["0599100000404023"]</t>
  </si>
  <si>
    <t>["0599100000391636"]</t>
  </si>
  <si>
    <t>["0599100000401732"]</t>
  </si>
  <si>
    <t>["0599100000395497"]</t>
  </si>
  <si>
    <t>["0599100000394392"]</t>
  </si>
  <si>
    <t>["0599100000394393"]</t>
  </si>
  <si>
    <t>["0599100000394390"]</t>
  </si>
  <si>
    <t>["0599100000413961"]</t>
  </si>
  <si>
    <t>["0599100000409346"]</t>
  </si>
  <si>
    <t>["0599100000404960"]</t>
  </si>
  <si>
    <t>["0599100000393667"]</t>
  </si>
  <si>
    <t>["0599100000404944"]</t>
  </si>
  <si>
    <t>["0599100000413078"]</t>
  </si>
  <si>
    <t>["0599100000391586"]</t>
  </si>
  <si>
    <t>["0599100000408020"]</t>
  </si>
  <si>
    <t>["0599100000409368"]</t>
  </si>
  <si>
    <t>["0599100000406089"]</t>
  </si>
  <si>
    <t>["0599100000399647"]</t>
  </si>
  <si>
    <t>["0599100000404990"]</t>
  </si>
  <si>
    <t>["0599100000412473"]</t>
  </si>
  <si>
    <t>["0599100000407950"]</t>
  </si>
  <si>
    <t>["0599100000405669"]</t>
  </si>
  <si>
    <t>["0599100000409367"]</t>
  </si>
  <si>
    <t>["0599100000400852"]</t>
  </si>
  <si>
    <t>["0599100000409196"]</t>
  </si>
  <si>
    <t>["0599100000404024"]</t>
  </si>
  <si>
    <t>["0599100000415151"]</t>
  </si>
  <si>
    <t>["0599100000405008"]</t>
  </si>
  <si>
    <t>["0599100000410906"]</t>
  </si>
  <si>
    <t>["0599100000401735"]</t>
  </si>
  <si>
    <t>["0599100000404058"]</t>
  </si>
  <si>
    <t>["0599100000407951"]</t>
  </si>
  <si>
    <t>["0599100000418890"]</t>
  </si>
  <si>
    <t>["0599100000401734"]</t>
  </si>
  <si>
    <t>["0599100000407396"]</t>
  </si>
  <si>
    <t>["0599100000401091"]</t>
  </si>
  <si>
    <t>["0599100000391585"]</t>
  </si>
  <si>
    <t>["0599100000407952"]</t>
  </si>
  <si>
    <t>["0599100000397673"]</t>
  </si>
  <si>
    <t>["0599100000413474"]</t>
  </si>
  <si>
    <t>["0599100000405670"]</t>
  </si>
  <si>
    <t>["0599100000403043"]</t>
  </si>
  <si>
    <t>["0599100000404057"]</t>
  </si>
  <si>
    <t>["0599100000403048"]</t>
  </si>
  <si>
    <t>["0599100000404004"]</t>
  </si>
  <si>
    <t>["0599100000403592"]</t>
  </si>
  <si>
    <t>["0599100000420993"]</t>
  </si>
  <si>
    <t>["0599100000420994"]</t>
  </si>
  <si>
    <t>["0599100000750715"]</t>
  </si>
  <si>
    <t>["0599100000424487"]</t>
  </si>
  <si>
    <t>["0599100000421612"]</t>
  </si>
  <si>
    <t>["0599100000750393"]</t>
  </si>
  <si>
    <t>["0599100000407948"]</t>
  </si>
  <si>
    <t>["0599100000423403"]</t>
  </si>
  <si>
    <t>["0599100000424804"]</t>
  </si>
  <si>
    <t>["0599100000424752"]</t>
  </si>
  <si>
    <t>["0599100000424242"]</t>
  </si>
  <si>
    <t>["0599100000420995"]</t>
  </si>
  <si>
    <t>["0599100000424414"]</t>
  </si>
  <si>
    <t>["0599100000420991"]</t>
  </si>
  <si>
    <t>["0599100000420992"]</t>
  </si>
  <si>
    <t>["0599100000425296"]</t>
  </si>
  <si>
    <t>["0599100000421212"]</t>
  </si>
  <si>
    <t>["0599100000424413"]</t>
  </si>
  <si>
    <t>["0599100000425297"]</t>
  </si>
  <si>
    <t>["0599100000420999"]</t>
  </si>
  <si>
    <t>["0599100000420625"]</t>
  </si>
  <si>
    <t>["0599100000420624"]</t>
  </si>
  <si>
    <t>["0599100000420998"]</t>
  </si>
  <si>
    <t>["0599100000421000"]</t>
  </si>
  <si>
    <t>["0599100000420997"]</t>
  </si>
  <si>
    <t>["0599100000422844"]</t>
  </si>
  <si>
    <t>["0599100000420990"]</t>
  </si>
  <si>
    <t>["0599100000420621"]</t>
  </si>
  <si>
    <t>["0599100000388963"]</t>
  </si>
  <si>
    <t>["0599100000424925"]</t>
  </si>
  <si>
    <t>["0599100000421001"]</t>
  </si>
  <si>
    <t>["0599100000424412"]</t>
  </si>
  <si>
    <t>["0599100000423410"]</t>
  </si>
  <si>
    <t>["0599100000419275"]</t>
  </si>
  <si>
    <t>["0599100000419966"]</t>
  </si>
  <si>
    <t>["0599100000420623"]</t>
  </si>
  <si>
    <t>["0599100000419244"]</t>
  </si>
  <si>
    <t>["0599100000422430"]</t>
  </si>
  <si>
    <t>["0599100000423409"]</t>
  </si>
  <si>
    <t>["0599100000423408"]</t>
  </si>
  <si>
    <t>["0599100000423412"]</t>
  </si>
  <si>
    <t>["0599100000414395"]</t>
  </si>
  <si>
    <t>["0599100000423413"]</t>
  </si>
  <si>
    <t>["0599100000404179"]</t>
  </si>
  <si>
    <t>["0599100000411757"]</t>
  </si>
  <si>
    <t>["0599100000423411"]</t>
  </si>
  <si>
    <t>["0599100000420635"]</t>
  </si>
  <si>
    <t>["0599100000420634"]</t>
  </si>
  <si>
    <t>["0599100000419272"]</t>
  </si>
  <si>
    <t>["0599100000419273"]</t>
  </si>
  <si>
    <t>["0599100000419274"]</t>
  </si>
  <si>
    <t>["0599100000420620"]</t>
  </si>
  <si>
    <t>["0599100000420622"]</t>
  </si>
  <si>
    <t>["0599100000388957"]</t>
  </si>
  <si>
    <t>["0599100000413580"]</t>
  </si>
  <si>
    <t>["0599100000377910"]</t>
  </si>
  <si>
    <t>["0599100000419152"]</t>
  </si>
  <si>
    <t>["0599100000419965"]</t>
  </si>
  <si>
    <t>["0599100000407947"]</t>
  </si>
  <si>
    <t>["0599100000424929"]</t>
  </si>
  <si>
    <t>["0599100000413680"]</t>
  </si>
  <si>
    <t>["0599100000428214"]</t>
  </si>
  <si>
    <t>["0599100000433352"]</t>
  </si>
  <si>
    <t>["0599100000424926"]</t>
  </si>
  <si>
    <t>["0599100000424928"]</t>
  </si>
  <si>
    <t>["0599100000416431"]</t>
  </si>
  <si>
    <t>["0599100000417448"]</t>
  </si>
  <si>
    <t>["0599100000424930"]</t>
  </si>
  <si>
    <t>["0599100000426137"]</t>
  </si>
  <si>
    <t>["0599100000426648"]</t>
  </si>
  <si>
    <t>["0599100000433989"]</t>
  </si>
  <si>
    <t>2006 - 2014</t>
  </si>
  <si>
    <t>["0599100000426139"]</t>
  </si>
  <si>
    <t>["0599100000430863"]</t>
  </si>
  <si>
    <t>["0599100000426138"]</t>
  </si>
  <si>
    <t>["0599100000417425"]</t>
  </si>
  <si>
    <t>["0599100000427534"]</t>
  </si>
  <si>
    <t>["0599100000425988"]</t>
  </si>
  <si>
    <t>["0599100000426130"]</t>
  </si>
  <si>
    <t>["0599100000433349"]</t>
  </si>
  <si>
    <t>["0599100000429471"]</t>
  </si>
  <si>
    <t>["0599100000426132"]</t>
  </si>
  <si>
    <t>["0599100000426141"]</t>
  </si>
  <si>
    <t>["0599100000426144"]</t>
  </si>
  <si>
    <t>["0599100000426133"]</t>
  </si>
  <si>
    <t>["0599100000426142"]</t>
  </si>
  <si>
    <t>["0599100000426649"]</t>
  </si>
  <si>
    <t>["0599100000423407"]</t>
  </si>
  <si>
    <t>["0599100000417449"]</t>
  </si>
  <si>
    <t>["0599100000433569"]</t>
  </si>
  <si>
    <t>["0599100000417414"]</t>
  </si>
  <si>
    <t>["0599100000425786"]</t>
  </si>
  <si>
    <t>["0599100000416388"]</t>
  </si>
  <si>
    <t>["0599100000434435"]</t>
  </si>
  <si>
    <t>["0599100000630922"]</t>
  </si>
  <si>
    <t>["0599100000431522"]</t>
  </si>
  <si>
    <t>["0599100000428475"]</t>
  </si>
  <si>
    <t>["0599100000429283"]</t>
  </si>
  <si>
    <t>["0599100000434444"]</t>
  </si>
  <si>
    <t>["0599100000426135"]</t>
  </si>
  <si>
    <t>["0599100000426140"]</t>
  </si>
  <si>
    <t>["0599100000436817"]</t>
  </si>
  <si>
    <t>["0599100000425402"]</t>
  </si>
  <si>
    <t>["0599100000425401"]</t>
  </si>
  <si>
    <t>["0599100000423489"]</t>
  </si>
  <si>
    <t>["0599100000426134"]</t>
  </si>
  <si>
    <t>["0599100000428120"]</t>
  </si>
  <si>
    <t>["0599100000430862"]</t>
  </si>
  <si>
    <t>["0599100000423406"]</t>
  </si>
  <si>
    <t>["0599100000416424"]</t>
  </si>
  <si>
    <t>["0599100000423482"]</t>
  </si>
  <si>
    <t>["0599100000426145"]</t>
  </si>
  <si>
    <t>["0599100000434443"]</t>
  </si>
  <si>
    <t>["0599100000426131"]</t>
  </si>
  <si>
    <t>["0599100000426914"]</t>
  </si>
  <si>
    <t>["0599100000426143"]</t>
  </si>
  <si>
    <t>["0599100000419020"]</t>
  </si>
  <si>
    <t>["0599100010052492"]</t>
  </si>
  <si>
    <t>["0599100000433096"]</t>
  </si>
  <si>
    <t>["0599100000751155"]</t>
  </si>
  <si>
    <t>["0599100000426913"]</t>
  </si>
  <si>
    <t>["0599100000429062"]</t>
  </si>
  <si>
    <t>["0599100000426136"]</t>
  </si>
  <si>
    <t>["0599100000427890"]</t>
  </si>
  <si>
    <t>["0599100000428126"]</t>
  </si>
  <si>
    <t>["0599100000428125"]</t>
  </si>
  <si>
    <t>["0599100000428124"]</t>
  </si>
  <si>
    <t>["0599100000428121"]</t>
  </si>
  <si>
    <t>["0599100000428118"]</t>
  </si>
  <si>
    <t>["0599100000428123"]</t>
  </si>
  <si>
    <t>["0599100000428122"]</t>
  </si>
  <si>
    <t>["0599100000428119"]</t>
  </si>
  <si>
    <t>["0599100000427591"]</t>
  </si>
  <si>
    <t>["0599100000427592"]</t>
  </si>
  <si>
    <t>["0599100000428215"]</t>
  </si>
  <si>
    <t>["0599100000428213"]</t>
  </si>
  <si>
    <t>["0599100000428216"]</t>
  </si>
  <si>
    <t>["0599100000426587"]</t>
  </si>
  <si>
    <t>["0599100000429398"]</t>
  </si>
  <si>
    <t>["0599100000426177"]</t>
  </si>
  <si>
    <t>["0599100000433570"]</t>
  </si>
  <si>
    <t>["0599100000426176"]</t>
  </si>
  <si>
    <t>["0599100000084613"]</t>
  </si>
  <si>
    <t>["0599100000420663"]</t>
  </si>
  <si>
    <t>["0599100000420996"]</t>
  </si>
  <si>
    <t>["0599100000429065"]</t>
  </si>
  <si>
    <t>["0599100000421404"]</t>
  </si>
  <si>
    <t>["0599100000424927"]</t>
  </si>
  <si>
    <t>["0599100000416407"]</t>
  </si>
  <si>
    <t>["0599100000436036"]</t>
  </si>
  <si>
    <t>["0599100000751887"]</t>
  </si>
  <si>
    <t>["0599100000753999"]</t>
  </si>
  <si>
    <t>["0599100000434872"]</t>
  </si>
  <si>
    <t>["0599100000751775"]</t>
  </si>
  <si>
    <t>["0599100000751746"]</t>
  </si>
  <si>
    <t>["0599100000752508"]</t>
  </si>
  <si>
    <t>["0599100000751774"]</t>
  </si>
  <si>
    <t>["0599100000434563"]</t>
  </si>
  <si>
    <t>["0599100000437417"]</t>
  </si>
  <si>
    <t>["0599100000434463"]</t>
  </si>
  <si>
    <t>["0599100000437455"]</t>
  </si>
  <si>
    <t>["0599100000434433"]</t>
  </si>
  <si>
    <t>["0599100000427536"]</t>
  </si>
  <si>
    <t>["0599100000432457"]</t>
  </si>
  <si>
    <t>["0599100000429064"]</t>
  </si>
  <si>
    <t>["0599100000752371"]</t>
  </si>
  <si>
    <t>["0599100000751773"]</t>
  </si>
  <si>
    <t>["0599100000437618"]</t>
  </si>
  <si>
    <t>["0599100000437419"]</t>
  </si>
  <si>
    <t>["0599100000430699"]</t>
  </si>
  <si>
    <t>["0599100000438547"]</t>
  </si>
  <si>
    <t>["0599100000433386"]</t>
  </si>
  <si>
    <t>["0599100000435891"]</t>
  </si>
  <si>
    <t>["0599100000432462"]</t>
  </si>
  <si>
    <t>["0599100000432461"]</t>
  </si>
  <si>
    <t>["0599100000432458"]</t>
  </si>
  <si>
    <t>["0599100000432460"]</t>
  </si>
  <si>
    <t>["0599100000432459"]</t>
  </si>
  <si>
    <t>["0599100000435763"]</t>
  </si>
  <si>
    <t>["0599100000430853"]</t>
  </si>
  <si>
    <t>["0599100000436208"]</t>
  </si>
  <si>
    <t>["0599100000436209"]</t>
  </si>
  <si>
    <t>["0599100000433476"]</t>
  </si>
  <si>
    <t>["0599100000435719"]</t>
  </si>
  <si>
    <t>["0599100000434432"]</t>
  </si>
  <si>
    <t>["0599100000434871"]</t>
  </si>
  <si>
    <t>["0599100000434580"]</t>
  </si>
  <si>
    <t>["0599100000429066"]</t>
  </si>
  <si>
    <t>["0599100000435773"]</t>
  </si>
  <si>
    <t>["0599100000436432"]</t>
  </si>
  <si>
    <t>["0599100000434575"]</t>
  </si>
  <si>
    <t>["0599100000430698"]</t>
  </si>
  <si>
    <t>["0599100000429726"]</t>
  </si>
  <si>
    <t>["0599100000429063"]</t>
  </si>
  <si>
    <t>["0599100000420465"]</t>
  </si>
  <si>
    <t>["0599100000433576"]</t>
  </si>
  <si>
    <t>["0599100000434564"]</t>
  </si>
  <si>
    <t>["0599100000751707"]</t>
  </si>
  <si>
    <t>["0599100000437418"]</t>
  </si>
  <si>
    <t>["0599100000434873"]</t>
  </si>
  <si>
    <t>["0599100000752256"]</t>
  </si>
  <si>
    <t>["0599100000434874"]</t>
  </si>
  <si>
    <t>["0599100000434464"]</t>
  </si>
  <si>
    <t>["0599100000436663"]</t>
  </si>
  <si>
    <t>["0599100000752365"]</t>
  </si>
  <si>
    <t>["0599100000438548"]</t>
  </si>
  <si>
    <t>["0599100000437714"]</t>
  </si>
  <si>
    <t>["0599100000438550"]</t>
  </si>
  <si>
    <t>["0599100000751747"]</t>
  </si>
  <si>
    <t>["0599100000751770"]</t>
  </si>
  <si>
    <t>["0599100000438549"]</t>
  </si>
  <si>
    <t>["0599100000751748"]</t>
  </si>
  <si>
    <t>["0599100000753296"]</t>
  </si>
  <si>
    <t>["0599100000751752"]</t>
  </si>
  <si>
    <t>["0599100000753664"]</t>
  </si>
  <si>
    <t>["0599100000753217"]</t>
  </si>
  <si>
    <t>["0599100000752241"]</t>
  </si>
  <si>
    <t>["0599100000752364"]</t>
  </si>
  <si>
    <t>["0599100000752487"]</t>
  </si>
  <si>
    <t>["0599100000753216"]</t>
  </si>
  <si>
    <t>["0599100000753972"]</t>
  </si>
  <si>
    <t>["0599100000752356"]</t>
  </si>
  <si>
    <t>["0599100000752257"]</t>
  </si>
  <si>
    <t>["0599100000436664"]</t>
  </si>
  <si>
    <t>["0599100000752816"]</t>
  </si>
  <si>
    <t>["0599100000753768"]</t>
  </si>
  <si>
    <t>["0599100000754041"]</t>
  </si>
  <si>
    <t>["0599100000752485"]</t>
  </si>
  <si>
    <t>["0599100000435950"]</t>
  </si>
  <si>
    <t>["0599100000752488"]</t>
  </si>
  <si>
    <t>["0599100000426194"]</t>
  </si>
  <si>
    <t>["0599100000751877"]</t>
  </si>
  <si>
    <t>["0599100000434380"]</t>
  </si>
  <si>
    <t>["0599100000434378"]</t>
  </si>
  <si>
    <t>["0599100000434377"]</t>
  </si>
  <si>
    <t>["0599100000434375"]</t>
  </si>
  <si>
    <t>["0599100000434376"]</t>
  </si>
  <si>
    <t>["0599100000434379"]</t>
  </si>
  <si>
    <t>["0599100000753700"]</t>
  </si>
  <si>
    <t>["0599100000752240"]</t>
  </si>
  <si>
    <t>["0599100000753662"]</t>
  </si>
  <si>
    <t>["0599100000435774"]</t>
  </si>
  <si>
    <t>["0599100000426193"]</t>
  </si>
  <si>
    <t>["0599100000752357"]</t>
  </si>
  <si>
    <t>["0599100000751755"]</t>
  </si>
  <si>
    <t>["0599100000751745"]</t>
  </si>
  <si>
    <t>["0599100000753055"]</t>
  </si>
  <si>
    <t>["0599100000438551"]</t>
  </si>
  <si>
    <t>["0599100000753104"]</t>
  </si>
  <si>
    <t>["0599100000753777"]</t>
  </si>
  <si>
    <t>["0599100000754043"]</t>
  </si>
  <si>
    <t>["0599100000751769"]</t>
  </si>
  <si>
    <t>["0599100000754546"]</t>
  </si>
  <si>
    <t>["0599100000754183"]</t>
  </si>
  <si>
    <t>["0599100000753989"]</t>
  </si>
  <si>
    <t>["0599100000754040"]</t>
  </si>
  <si>
    <t>["0599100000751772"]</t>
  </si>
  <si>
    <t>["0599100000754131"]</t>
  </si>
  <si>
    <t>["0599100000751771"]</t>
  </si>
  <si>
    <t>["0599100000753657"]</t>
  </si>
  <si>
    <t>["0599100000753702"]</t>
  </si>
  <si>
    <t>["0599100000753767"]</t>
  </si>
  <si>
    <t>["0599100000753655"]</t>
  </si>
  <si>
    <t>["0599100000752355"]</t>
  </si>
  <si>
    <t>["0599100000753166"]</t>
  </si>
  <si>
    <t>["0599100000753977"]</t>
  </si>
  <si>
    <t>["0599100000753485"]</t>
  </si>
  <si>
    <t>["0599100000752225"]</t>
  </si>
  <si>
    <t>["0599100000753856"]</t>
  </si>
  <si>
    <t>["0599100000767054"]</t>
  </si>
  <si>
    <t>["0599100000754101"]</t>
  </si>
  <si>
    <t>["0599100000754193"]</t>
  </si>
  <si>
    <t>["0599100000755250"]</t>
  </si>
  <si>
    <t>["0599100015022200"]</t>
  </si>
  <si>
    <t>["0599100000755370"]</t>
  </si>
  <si>
    <t>["0599100000754602"]</t>
  </si>
  <si>
    <t>["0599100000753658"]</t>
  </si>
  <si>
    <t>["0599100000765101"]</t>
  </si>
  <si>
    <t>["0599100000753660"]</t>
  </si>
  <si>
    <t>["0599100000754556"]</t>
  </si>
  <si>
    <t>["0599100000753766"]</t>
  </si>
  <si>
    <t>["0599100000753952"]</t>
  </si>
  <si>
    <t>["0599100000753966"]</t>
  </si>
  <si>
    <t>["0599100000757286"]</t>
  </si>
  <si>
    <t>["0599100000755025"]</t>
  </si>
  <si>
    <t>["0599100000754324"]</t>
  </si>
  <si>
    <t>["0599100000754107"]</t>
  </si>
  <si>
    <t>["0599100000754323"]</t>
  </si>
  <si>
    <t>["0599100000766060"]</t>
  </si>
  <si>
    <t>["0599100000754106"]</t>
  </si>
  <si>
    <t>["0599100000755364"]</t>
  </si>
  <si>
    <t>["0599100000756530"]</t>
  </si>
  <si>
    <t>["0599100000756512"]</t>
  </si>
  <si>
    <t>["0599100000754258"]</t>
  </si>
  <si>
    <t>["0599100000755359"]</t>
  </si>
  <si>
    <t>["0599100000752368"]</t>
  </si>
  <si>
    <t>["0599100000754564"]</t>
  </si>
  <si>
    <t>["0599100000753953"]</t>
  </si>
  <si>
    <t>["0599100000754365"]</t>
  </si>
  <si>
    <t>["0599100000755357"]</t>
  </si>
  <si>
    <t>["0599100000755249"]</t>
  </si>
  <si>
    <t>["0599100000754257"]</t>
  </si>
  <si>
    <t>["0599100000754110"]</t>
  </si>
  <si>
    <t>["0599100000753998"]</t>
  </si>
  <si>
    <t>["0599100000754600"]</t>
  </si>
  <si>
    <t>["0599100000753957"]</t>
  </si>
  <si>
    <t>["0599100000754558"]</t>
  </si>
  <si>
    <t>["0599100000753955"]</t>
  </si>
  <si>
    <t>["0599100000758039"]</t>
  </si>
  <si>
    <t>["0599100000753951"]</t>
  </si>
  <si>
    <t>["0599100000767106"]</t>
  </si>
  <si>
    <t>["0599100000754030"]</t>
  </si>
  <si>
    <t>["0599100000753954"]</t>
  </si>
  <si>
    <t>["0599100000754364"]</t>
  </si>
  <si>
    <t>["0599100000754551"]</t>
  </si>
  <si>
    <t>["0599100000755347"]</t>
  </si>
  <si>
    <t>["0599100000755333"]</t>
  </si>
  <si>
    <t>["0599100000755330"]</t>
  </si>
  <si>
    <t>["0599100000755350"]</t>
  </si>
  <si>
    <t>["0599100000754552"]</t>
  </si>
  <si>
    <t>["0599100000764937"]</t>
  </si>
  <si>
    <t>["0599100000755353"]</t>
  </si>
  <si>
    <t>["0599100000755361"]</t>
  </si>
  <si>
    <t>["0599100000755355"]</t>
  </si>
  <si>
    <t>["0599100000755336"]</t>
  </si>
  <si>
    <t>["0599100000754557"]</t>
  </si>
  <si>
    <t>["0599100000754553"]</t>
  </si>
  <si>
    <t>["0599100000755339"]</t>
  </si>
  <si>
    <t>["0599100000755351"]</t>
  </si>
  <si>
    <t>["0599100000753956"]</t>
  </si>
  <si>
    <t>["0599100000754516"]</t>
  </si>
  <si>
    <t>["0599100000765648"]</t>
  </si>
  <si>
    <t>["0599100000754565"]</t>
  </si>
  <si>
    <t>["0599100000754554"]</t>
  </si>
  <si>
    <t>["0599100000753958"]</t>
  </si>
  <si>
    <t>["0599100100001569"]</t>
  </si>
  <si>
    <t>["0599100000754056"]</t>
  </si>
  <si>
    <t>["0599100000753988"]</t>
  </si>
  <si>
    <t>["0599100000753967"]</t>
  </si>
  <si>
    <t>["0599100000758266"]</t>
  </si>
  <si>
    <t>["0599100015022209"]</t>
  </si>
  <si>
    <t>["0599100000753759"]</t>
  </si>
  <si>
    <t>["0599100000753969"]</t>
  </si>
  <si>
    <t>["0599100000755246"]</t>
  </si>
  <si>
    <t>["0599100000753968"]</t>
  </si>
  <si>
    <t>["0599100000753965"]</t>
  </si>
  <si>
    <t>["0599100015022218"]</t>
  </si>
  <si>
    <t>["0599100000758269"]</t>
  </si>
  <si>
    <t>["0599100010041977"]</t>
  </si>
  <si>
    <t>["0599100100000695"]</t>
  </si>
  <si>
    <t>["0599100100000342"]</t>
  </si>
  <si>
    <t>["0599100000765102"]</t>
  </si>
  <si>
    <t>["0599100000758268"]</t>
  </si>
  <si>
    <t>["0599100000766118"]</t>
  </si>
  <si>
    <t>["0599100015022109"]</t>
  </si>
  <si>
    <t>["0599100100003622"]</t>
  </si>
  <si>
    <t>["0599100000767529"]</t>
  </si>
  <si>
    <t>["0599100000755296"]</t>
  </si>
  <si>
    <t>["0599100000761504"]</t>
  </si>
  <si>
    <t>["0599100000766016"]</t>
  </si>
  <si>
    <t>["0599100000754097"]</t>
  </si>
  <si>
    <t>["0599100000754094"]</t>
  </si>
  <si>
    <t>["0599100000754093"]</t>
  </si>
  <si>
    <t>["0599100000758263"]</t>
  </si>
  <si>
    <t>["0599100000755327"]</t>
  </si>
  <si>
    <t>["0599100000767527"]</t>
  </si>
  <si>
    <t>["0599100100001702"]</t>
  </si>
  <si>
    <t>["0599100100000290"]</t>
  </si>
  <si>
    <t>["0599100000765647"]</t>
  </si>
  <si>
    <t>["0599100000766113"]</t>
  </si>
  <si>
    <t>["0599100000766109"]</t>
  </si>
  <si>
    <t>["0599100000766112"]</t>
  </si>
  <si>
    <t>["0599100000767525"]</t>
  </si>
  <si>
    <t>["0599100000766059"]</t>
  </si>
  <si>
    <t>["0599100000767530"]</t>
  </si>
  <si>
    <t>["0599100000767108"]</t>
  </si>
  <si>
    <t>["0599100015022107"]</t>
  </si>
  <si>
    <t>["0599100100001734"]</t>
  </si>
  <si>
    <t>["0599100000754111"]</t>
  </si>
  <si>
    <t>["0599100000766661"]</t>
  </si>
  <si>
    <t>["0599100000766115"]</t>
  </si>
  <si>
    <t>["0599100000759128"]</t>
  </si>
  <si>
    <t>["0599100000765645"]</t>
  </si>
  <si>
    <t>["0599100100001864"]</t>
  </si>
  <si>
    <t>["0599100000766745"]</t>
  </si>
  <si>
    <t>["0599100000754607"]</t>
  </si>
  <si>
    <t>["0599100000766106"]</t>
  </si>
  <si>
    <t>["0599100000765100"]</t>
  </si>
  <si>
    <t>["0599100000754100"]</t>
  </si>
  <si>
    <t>["0599100000766425"]</t>
  </si>
  <si>
    <t>["0599100000754098"]</t>
  </si>
  <si>
    <t>["0599100000761506"]</t>
  </si>
  <si>
    <t>["0599100000766017"]</t>
  </si>
  <si>
    <t>["0599100000766019"]</t>
  </si>
  <si>
    <t>["0599100000766426"]</t>
  </si>
  <si>
    <t>["0599100100000712"]</t>
  </si>
  <si>
    <t>["0599100000754096"]</t>
  </si>
  <si>
    <t>["0599100000767526"]</t>
  </si>
  <si>
    <t>["0599100000767528"]</t>
  </si>
  <si>
    <t>["0599100000767645"]</t>
  </si>
  <si>
    <t>["0599100000753167"]</t>
  </si>
  <si>
    <t>["0599100100000208"]</t>
  </si>
  <si>
    <t>["0599100000761508"]</t>
  </si>
  <si>
    <t>["0599100000437465"]</t>
  </si>
  <si>
    <t>["0599100100001826"]</t>
  </si>
  <si>
    <t>["0599100010072173"]</t>
  </si>
  <si>
    <t>["0599100000766744"]</t>
  </si>
  <si>
    <t>["0599100000766358"]</t>
  </si>
  <si>
    <t>["0599100000761507"]</t>
  </si>
  <si>
    <t>["0599100000766357"]</t>
  </si>
  <si>
    <t>["0599100000234540"]</t>
  </si>
  <si>
    <t>["0599100000766116"]</t>
  </si>
  <si>
    <t>["0599100000766114"]</t>
  </si>
  <si>
    <t>["0599100000766110"]</t>
  </si>
  <si>
    <t>["0599100000767940"]</t>
  </si>
  <si>
    <t>["0599100000761505"]</t>
  </si>
  <si>
    <t>["0599100015022119"]</t>
  </si>
  <si>
    <t>["0599100000755247"]</t>
  </si>
  <si>
    <t>["0599100000754095"]</t>
  </si>
  <si>
    <t>["0599100000766108"]</t>
  </si>
  <si>
    <t>["0599100000766111"]</t>
  </si>
  <si>
    <t>["0599100000766026"]</t>
  </si>
  <si>
    <t>["0599100000766027"]</t>
  </si>
  <si>
    <t>["0599100000755360"]</t>
  </si>
  <si>
    <t>["0599100000755356"]</t>
  </si>
  <si>
    <t>["0599100000755358"]</t>
  </si>
  <si>
    <t>["0599100000766015"]</t>
  </si>
  <si>
    <t>["0599100000755354"]</t>
  </si>
  <si>
    <t>["0599100015022108"]</t>
  </si>
  <si>
    <t>["0599100000754099"]</t>
  </si>
  <si>
    <t>["0599100000754115"]</t>
  </si>
  <si>
    <t>["0599100000755352"]</t>
  </si>
  <si>
    <t>["0599100100004273"]</t>
  </si>
  <si>
    <t>["0599100000766020"]</t>
  </si>
  <si>
    <t>["0599100000754092"]</t>
  </si>
  <si>
    <t>["0599100000768096"]</t>
  </si>
  <si>
    <t>["0599100000767130"]</t>
  </si>
  <si>
    <t>["0599100015022110"]</t>
  </si>
  <si>
    <t>["0599100100000289"]</t>
  </si>
  <si>
    <t>["0599100000766018"]</t>
  </si>
  <si>
    <t>["0599100000766117"]</t>
  </si>
  <si>
    <t>["0599100100000344"]</t>
  </si>
  <si>
    <t>["0599100100000339"]</t>
  </si>
  <si>
    <t>["0599100100001858"]</t>
  </si>
  <si>
    <t>["0599100100002153"]</t>
  </si>
  <si>
    <t>["0599100100002765"]</t>
  </si>
  <si>
    <t>["0599100100004126"]</t>
  </si>
  <si>
    <t>["0599100000766663"]</t>
  </si>
  <si>
    <t>["0599100000768097"]</t>
  </si>
  <si>
    <t>["0599100100003881"]</t>
  </si>
  <si>
    <t>["0599100100003021"]</t>
  </si>
  <si>
    <t>["0599100100003886"]</t>
  </si>
  <si>
    <t>["0599100100001526"]</t>
  </si>
  <si>
    <t>["0599100100001527"]</t>
  </si>
  <si>
    <t>["0599100100004405"]</t>
  </si>
  <si>
    <t>["0599100100003300"]</t>
  </si>
  <si>
    <t>["0599100100001823"]</t>
  </si>
  <si>
    <t>["0599100100003162"]</t>
  </si>
  <si>
    <t>["0599100010058687"]</t>
  </si>
  <si>
    <t>["0599100100002131"]</t>
  </si>
  <si>
    <t>["0599100000754337"]</t>
  </si>
  <si>
    <t>["0599100100003022"]</t>
  </si>
  <si>
    <t>["0599100100002756"]</t>
  </si>
  <si>
    <t>["0599100000767648"]</t>
  </si>
  <si>
    <t>["0599100100000343"]</t>
  </si>
  <si>
    <t>["0599100100000340"]</t>
  </si>
  <si>
    <t>["0599100100000341"]</t>
  </si>
  <si>
    <t>["0599100100001560"]</t>
  </si>
  <si>
    <t>["0599100100002152"]</t>
  </si>
  <si>
    <t>["0599100100000338"]</t>
  </si>
  <si>
    <t>["0599100100000312"]</t>
  </si>
  <si>
    <t>["0599100100006670"]</t>
  </si>
  <si>
    <t>["0599100100003520"]</t>
  </si>
  <si>
    <t>["0599100100005157"]</t>
  </si>
  <si>
    <t>["0599100100005097"]</t>
  </si>
  <si>
    <t>["0599100100003209"]</t>
  </si>
  <si>
    <t>["0599100100005785"]</t>
  </si>
  <si>
    <t>["0599100100005207"]</t>
  </si>
  <si>
    <t>["0599100000768098"]</t>
  </si>
  <si>
    <t>["0599100100003522"]</t>
  </si>
  <si>
    <t>["0599100100003985"]</t>
  </si>
  <si>
    <t>["0599100100003519"]</t>
  </si>
  <si>
    <t>["0599100100005050"]</t>
  </si>
  <si>
    <t>["0599100100003514"]</t>
  </si>
  <si>
    <t>["0599100100006966"]</t>
  </si>
  <si>
    <t>["0599100100001704"]</t>
  </si>
  <si>
    <t>["0599100100003516"]</t>
  </si>
  <si>
    <t>["0599100100005000"]</t>
  </si>
  <si>
    <t>["0599100100002230"]</t>
  </si>
  <si>
    <t>["0599100100005167"]</t>
  </si>
  <si>
    <t>["0599100000765099"]</t>
  </si>
  <si>
    <t>["0599100100005203"]</t>
  </si>
  <si>
    <t>["0599100000767649"]</t>
  </si>
  <si>
    <t>["0599100000234211"]</t>
  </si>
  <si>
    <t>["0599100100005784"]</t>
  </si>
  <si>
    <t>["0599100100003517"]</t>
  </si>
  <si>
    <t>["0599100100003513"]</t>
  </si>
  <si>
    <t>["0599100100003515"]</t>
  </si>
  <si>
    <t>["0599100100003518"]</t>
  </si>
  <si>
    <t>["0599100100003521"]</t>
  </si>
  <si>
    <t>["0599100100003549"]</t>
  </si>
  <si>
    <t>["0599100100003450"]</t>
  </si>
  <si>
    <t>["0599100100006011"]</t>
  </si>
  <si>
    <t>["0599100100007071"]</t>
  </si>
  <si>
    <t>["0599100100005009"]</t>
  </si>
  <si>
    <t>["0599100100005095"]</t>
  </si>
  <si>
    <t>["0599100100001534"]</t>
  </si>
  <si>
    <t>["0599100100008569"]</t>
  </si>
  <si>
    <t>["0599100100004228"]</t>
  </si>
  <si>
    <t>["0599100100008581"]</t>
  </si>
  <si>
    <t>["0599100100004261"]</t>
  </si>
  <si>
    <t>["0599100100001539"]</t>
  </si>
  <si>
    <t>["0599100100007310"]</t>
  </si>
  <si>
    <t>["0599100100004999"]</t>
  </si>
  <si>
    <t>["0599100100005010"]</t>
  </si>
  <si>
    <t>["0599100100006333"]</t>
  </si>
  <si>
    <t>["0599100100006660"]</t>
  </si>
  <si>
    <t>["0599100100004481"]</t>
  </si>
  <si>
    <t>["0599100100004282"]</t>
  </si>
  <si>
    <t>["0599100100006702"]</t>
  </si>
  <si>
    <t>["0599100100006102"]</t>
  </si>
  <si>
    <t>["0599100100004484"]</t>
  </si>
  <si>
    <t>["0599100100009754"]</t>
  </si>
  <si>
    <t>["0599100100005411"]</t>
  </si>
  <si>
    <t>["0599100100007718"]</t>
  </si>
  <si>
    <t>["0599100100006051"]</t>
  </si>
  <si>
    <t>["0599100100005094"]</t>
  </si>
  <si>
    <t>["0599100100006575"]</t>
  </si>
  <si>
    <t>["0599100100007073"]</t>
  </si>
  <si>
    <t>["0599100100007067"]</t>
  </si>
  <si>
    <t>["0599100100006433"]</t>
  </si>
  <si>
    <t>["0599100100004852"]</t>
  </si>
  <si>
    <t>["0599100100001565"]</t>
  </si>
  <si>
    <t>["0599100100004402"]</t>
  </si>
  <si>
    <t>["0599100100006852"]</t>
  </si>
  <si>
    <t>["0599100100006699"]</t>
  </si>
  <si>
    <t>["0599100100006219"]</t>
  </si>
  <si>
    <t>["0599100100006508"]</t>
  </si>
  <si>
    <t>["0599100000761509"]</t>
  </si>
  <si>
    <t>["0599100100006974"]</t>
  </si>
  <si>
    <t>["0599100100006566"]</t>
  </si>
  <si>
    <t>["0599100100006137"]</t>
  </si>
  <si>
    <t>["0599100100007861"]</t>
  </si>
  <si>
    <t>["0599100100005554"]</t>
  </si>
  <si>
    <t>["0599100100007495"]</t>
  </si>
  <si>
    <t>["0599100100006507"]</t>
  </si>
  <si>
    <t>["0599100100007074"]</t>
  </si>
  <si>
    <t>["0599100100006550"]</t>
  </si>
  <si>
    <t>["0599100100006708"]</t>
  </si>
  <si>
    <t>["0599100100005134"]</t>
  </si>
  <si>
    <t>["0599100000755322"]</t>
  </si>
  <si>
    <t>["0599100000630470"]</t>
  </si>
  <si>
    <t>["0599100100003831"]</t>
  </si>
  <si>
    <t>["0599100100007719"]</t>
  </si>
  <si>
    <t>["0599100100003856"]</t>
  </si>
  <si>
    <t>["0599100100006991"]</t>
  </si>
  <si>
    <t>["0599100100005107"]</t>
  </si>
  <si>
    <t>["0599100100006521"]</t>
  </si>
  <si>
    <t>["0599100100007831"]</t>
  </si>
  <si>
    <t>["0599100000761503"]</t>
  </si>
  <si>
    <t>["0599100100003098"]</t>
  </si>
  <si>
    <t>["0599100100004219"]</t>
  </si>
  <si>
    <t>["0599100100006565"]</t>
  </si>
  <si>
    <t>["0599100000761501"]</t>
  </si>
  <si>
    <t>["0599100100003557"]</t>
  </si>
  <si>
    <t>["0599100100006506"]</t>
  </si>
  <si>
    <t>["0599100100005408"]</t>
  </si>
  <si>
    <t>["0599100100006585"]</t>
  </si>
  <si>
    <t>["0599100100005048"]</t>
  </si>
  <si>
    <t>["0599100100007438"]</t>
  </si>
  <si>
    <t>["0599100100008584"]</t>
  </si>
  <si>
    <t>2015 - 2018</t>
  </si>
  <si>
    <t>["0599100100009617"]</t>
  </si>
  <si>
    <t>["0599100100012984"]</t>
  </si>
  <si>
    <t>["0599100100010846"]</t>
  </si>
  <si>
    <t>["0599100100007821"]</t>
  </si>
  <si>
    <t>["0599100000766662"]</t>
  </si>
  <si>
    <t>["0599100100010768"]</t>
  </si>
  <si>
    <t>["0599100100013429"]</t>
  </si>
  <si>
    <t>["0599100100010845"]</t>
  </si>
  <si>
    <t>["0599100100012545"]</t>
  </si>
  <si>
    <t>["0599100100007492"]</t>
  </si>
  <si>
    <t>["0599100100007822"]</t>
  </si>
  <si>
    <t>["0599100100014747"]</t>
  </si>
  <si>
    <t>["0599100100009409"]</t>
  </si>
  <si>
    <t>["0599100100014746"]</t>
  </si>
  <si>
    <t>["0599100100013666"]</t>
  </si>
  <si>
    <t>["0599100100014198"]</t>
  </si>
  <si>
    <t>["0599100100015011"]</t>
  </si>
  <si>
    <t>["0599100100015404"]</t>
  </si>
  <si>
    <t>["0599100100010990"]</t>
  </si>
  <si>
    <t>["0599100100015023"]</t>
  </si>
  <si>
    <t>["0599100100014685"]</t>
  </si>
  <si>
    <t>["0599100100009696"]</t>
  </si>
  <si>
    <t>["0599100100010325"]</t>
  </si>
  <si>
    <t>["0599100100013888"]</t>
  </si>
  <si>
    <t>["0599100100014209"]</t>
  </si>
  <si>
    <t>["0599100100013669"]</t>
  </si>
  <si>
    <t>["0599100100008613"]</t>
  </si>
  <si>
    <t>["0599100100014070"]</t>
  </si>
  <si>
    <t>["0599100100009681"]</t>
  </si>
  <si>
    <t>["0599100100014932"]</t>
  </si>
  <si>
    <t>["0599100100015033"]</t>
  </si>
  <si>
    <t>["0599100100014251"]</t>
  </si>
  <si>
    <t>["0599100100014689"]</t>
  </si>
  <si>
    <t>["0599100100014908"]</t>
  </si>
  <si>
    <t>["0599100100014176"]</t>
  </si>
  <si>
    <t>["0599100100013811"]</t>
  </si>
  <si>
    <t>["0599100100013055"]</t>
  </si>
  <si>
    <t>["0599100100014676"]</t>
  </si>
  <si>
    <t>["0599100100004482"]</t>
  </si>
  <si>
    <t>["0599100100010482"]</t>
  </si>
  <si>
    <t>["0599100100014427"]</t>
  </si>
  <si>
    <t>["0599100100010577"]</t>
  </si>
  <si>
    <t>["0599100100015765"]</t>
  </si>
  <si>
    <t>["0599100100015425"]</t>
  </si>
  <si>
    <t>["0599100100015236"]</t>
  </si>
  <si>
    <t>["0599100100015409"]</t>
  </si>
  <si>
    <t>["0599100100015511"]</t>
  </si>
  <si>
    <t>["0599100100017089"]</t>
  </si>
  <si>
    <t>["0599100100017074"]</t>
  </si>
  <si>
    <t>["0599100100014215"]</t>
  </si>
  <si>
    <t>["0599100100015422"]</t>
  </si>
  <si>
    <t>["0599100100016642"]</t>
  </si>
  <si>
    <t>["0599100100015459"]</t>
  </si>
  <si>
    <t>["0599100100015802"]</t>
  </si>
  <si>
    <t>["0599100100015460"]</t>
  </si>
  <si>
    <t>["0599100100013053"]</t>
  </si>
  <si>
    <t>["0599100100013023"]</t>
  </si>
  <si>
    <t>["0599100100013874"]</t>
  </si>
  <si>
    <t>["0599100100015976"]</t>
  </si>
  <si>
    <t>["0599100100015931"]</t>
  </si>
  <si>
    <t>["0599100100015930"]</t>
  </si>
  <si>
    <t>["0599100100015934"]</t>
  </si>
  <si>
    <t>["0599100100015936"]</t>
  </si>
  <si>
    <t>["0599100100007750"]</t>
  </si>
  <si>
    <t>["0599100100015429"]</t>
  </si>
  <si>
    <t>["0599100100015798"]</t>
  </si>
  <si>
    <t>["0599100100016751"]</t>
  </si>
  <si>
    <t>["0599100100016633"]</t>
  </si>
  <si>
    <t>["0599100100016122"]</t>
  </si>
  <si>
    <t>["0599100100015714"]</t>
  </si>
  <si>
    <t>["0599100100015270"]</t>
  </si>
  <si>
    <t>["0599100100015024"]</t>
  </si>
  <si>
    <t>["0599100100013875"]</t>
  </si>
  <si>
    <t>["0599100100015929"]</t>
  </si>
  <si>
    <t>["0599100100015937"]</t>
  </si>
  <si>
    <t>["0599100100015928"]</t>
  </si>
  <si>
    <t>["0599100100015012"]</t>
  </si>
  <si>
    <t>["0599100100015927"]</t>
  </si>
  <si>
    <t>["0599100100016197"]</t>
  </si>
  <si>
    <t>["0599100100016827"]</t>
  </si>
  <si>
    <t>["0599100100015935"]</t>
  </si>
  <si>
    <t>["0599100100015899"]</t>
  </si>
  <si>
    <t>["0599100100015932"]</t>
  </si>
  <si>
    <t>["0599100100015933"]</t>
  </si>
  <si>
    <t>["0599100100015505"]</t>
  </si>
  <si>
    <t>["0599100100016767"]</t>
  </si>
  <si>
    <t>["0599100100014911"]</t>
  </si>
  <si>
    <t>["0599100100015939"]</t>
  </si>
  <si>
    <t>["0599100100015421"]</t>
  </si>
  <si>
    <t>["0599100100014828"]</t>
  </si>
  <si>
    <t>["0599100100016185"]</t>
  </si>
  <si>
    <t>["0599100015022225"]</t>
  </si>
  <si>
    <t>["0599100100015518"]</t>
  </si>
  <si>
    <t>["0599100100016199"]</t>
  </si>
  <si>
    <t>["0599100100015391"]</t>
  </si>
  <si>
    <t>["0599100100015915"]</t>
  </si>
  <si>
    <t>["0599100100014741"]</t>
  </si>
  <si>
    <t>["0599100100015764"]</t>
  </si>
  <si>
    <t>["0599100100015801"]</t>
  </si>
  <si>
    <t>["0599100100019388"]</t>
  </si>
  <si>
    <t>["0599100100020113"]</t>
  </si>
  <si>
    <t>["0599100100017698"]</t>
  </si>
  <si>
    <t>["0599100100018463"]</t>
  </si>
  <si>
    <t>["0599100100018338"]</t>
  </si>
  <si>
    <t>["0599100100014687"]</t>
  </si>
  <si>
    <t>["0599100100018683"]</t>
  </si>
  <si>
    <t>["0599100100016765"]</t>
  </si>
  <si>
    <t>["0599100100017044"]</t>
  </si>
  <si>
    <t>["0599100100019466"]</t>
  </si>
  <si>
    <t>["0599100100016913"]</t>
  </si>
  <si>
    <t>["0599100100016824"]</t>
  </si>
  <si>
    <t>["0599100100016626"]</t>
  </si>
  <si>
    <t>["0599100100017075"]</t>
  </si>
  <si>
    <t>["0599100100013864"]</t>
  </si>
  <si>
    <t>["0599100100017219"]</t>
  </si>
  <si>
    <t>["0599100100015706"]</t>
  </si>
  <si>
    <t>["0599100100017482"]</t>
  </si>
  <si>
    <t>["0599100100018328"]</t>
  </si>
  <si>
    <t>["0599100100015612"]</t>
  </si>
  <si>
    <t>["0599100100015947"]</t>
  </si>
  <si>
    <t>["0599100100018348"]</t>
  </si>
  <si>
    <t>["0599100100017096"]</t>
  </si>
  <si>
    <t>["0599100100018343"]</t>
  </si>
  <si>
    <t>["0599100100016636"]</t>
  </si>
  <si>
    <t>["0599100100015723"]</t>
  </si>
  <si>
    <t>["0599100100016641"]</t>
  </si>
  <si>
    <t>["0599100100014081"]</t>
  </si>
  <si>
    <t>["0599100100016910"]</t>
  </si>
  <si>
    <t>["0599100100014210"]</t>
  </si>
  <si>
    <t>["0599100100016001"]</t>
  </si>
  <si>
    <t>["0599100100013861"]</t>
  </si>
  <si>
    <t>["0599100100016458"]</t>
  </si>
  <si>
    <t>["0599100100016192"]</t>
  </si>
  <si>
    <t>["0599100100016184"]</t>
  </si>
  <si>
    <t>["0599100100016190"]</t>
  </si>
  <si>
    <t>["0599100100017690"]</t>
  </si>
  <si>
    <t>["0599100100019512"]</t>
  </si>
  <si>
    <t>["0599100100017685"]</t>
  </si>
  <si>
    <t>["0599100100019539"]</t>
  </si>
  <si>
    <t>["0599100100017125"]</t>
  </si>
  <si>
    <t>["0599100100013868"]</t>
  </si>
  <si>
    <t>["0599100100019884"]</t>
  </si>
  <si>
    <t>["0599100100018038"]</t>
  </si>
  <si>
    <t>["0599100100019684"]</t>
  </si>
  <si>
    <t>["0599100100019223"]</t>
  </si>
  <si>
    <t>["0599100100015604"]</t>
  </si>
  <si>
    <t>["0599100100018040"]</t>
  </si>
  <si>
    <t>["0599100100017629"]</t>
  </si>
  <si>
    <t>["0599100100015948"]</t>
  </si>
  <si>
    <t>["0599100100017479"]</t>
  </si>
  <si>
    <t>["0599100100017489"]</t>
  </si>
  <si>
    <t>["0599100100016745"]</t>
  </si>
  <si>
    <t>["0599100100007725"]</t>
  </si>
  <si>
    <t>["0599100100007454"]</t>
  </si>
  <si>
    <t>["0599100100017053"]</t>
  </si>
  <si>
    <t>["0599100100016758"]</t>
  </si>
  <si>
    <t>["0599100100015610"]</t>
  </si>
  <si>
    <t>["0599100100015514"]</t>
  </si>
  <si>
    <t>["0599100100016203"]</t>
  </si>
  <si>
    <t>["0599100100015446"]</t>
  </si>
  <si>
    <t>["0599100100016908"]</t>
  </si>
  <si>
    <t>["0599100100015799"]</t>
  </si>
  <si>
    <t>["0599100100016460"]</t>
  </si>
  <si>
    <t>["0599100100016294"]</t>
  </si>
  <si>
    <t>["0599100100017042"]</t>
  </si>
  <si>
    <t>["0599100100014759"]</t>
  </si>
  <si>
    <t>["0599100100016524"]</t>
  </si>
  <si>
    <t>["0599100100010248"]</t>
  </si>
  <si>
    <t>["0599100100015444"]</t>
  </si>
  <si>
    <t>["0599100100015603"]</t>
  </si>
  <si>
    <t>["0599100100015408"]</t>
  </si>
  <si>
    <t>["0599100100015945"]</t>
  </si>
  <si>
    <t>["0599100100013865"]</t>
  </si>
  <si>
    <t>["0599100100015715"]</t>
  </si>
  <si>
    <t>["0599100100016915"]</t>
  </si>
  <si>
    <t>["0599100100008414"]</t>
  </si>
  <si>
    <t>["0599100100016756"]</t>
  </si>
  <si>
    <t>["0599100100017078"]</t>
  </si>
  <si>
    <t>["0599100100016188"]</t>
  </si>
  <si>
    <t>["0599100100015713"]</t>
  </si>
  <si>
    <t>["0599100100015609"]</t>
  </si>
  <si>
    <t>["0599100100015492"]</t>
  </si>
  <si>
    <t>["0599100100016330"]</t>
  </si>
  <si>
    <t>["0599100100008413"]</t>
  </si>
  <si>
    <t>["0599100100015919"]</t>
  </si>
  <si>
    <t>["0599100100015528"]</t>
  </si>
  <si>
    <t>["0599100100015920"]</t>
  </si>
  <si>
    <t>["0599100100015971"]</t>
  </si>
  <si>
    <t>["0599100100016635"]</t>
  </si>
  <si>
    <t>["0599100100016639"]</t>
  </si>
  <si>
    <t>["0599100100008412"]</t>
  </si>
  <si>
    <t>["0599100100015517"]</t>
  </si>
  <si>
    <t>["0599100100016741"]</t>
  </si>
  <si>
    <t>["0599100100015916"]</t>
  </si>
  <si>
    <t>["0599100100017594"]</t>
  </si>
  <si>
    <t>["0599100100017048"]</t>
  </si>
  <si>
    <t>["0599100100019682"]</t>
  </si>
  <si>
    <t>["0599100100015502"]</t>
  </si>
  <si>
    <t>["0599100100016750"]</t>
  </si>
  <si>
    <t>["0599100100015348"]</t>
  </si>
  <si>
    <t>["0599100100010579"]</t>
  </si>
  <si>
    <t>["0599100100018042"]</t>
  </si>
  <si>
    <t>["0599100100020699"]</t>
  </si>
  <si>
    <t>["0599100100017828"]</t>
  </si>
  <si>
    <t>["0599100100020810"]</t>
  </si>
  <si>
    <t>["0599100100018335"]</t>
  </si>
  <si>
    <t>["0599100100019981"]</t>
  </si>
  <si>
    <t>["0599100100015028"]</t>
  </si>
  <si>
    <t>["0599100100020635"]</t>
  </si>
  <si>
    <t>["0599100100020110"]</t>
  </si>
  <si>
    <t>["0599100100017693"]</t>
  </si>
  <si>
    <t>["0599100100018344"]</t>
  </si>
  <si>
    <t>["0599100100014254"]</t>
  </si>
  <si>
    <t>["0599100100020180"]</t>
  </si>
  <si>
    <t>["0599100100016206"]</t>
  </si>
  <si>
    <t>["0599100100019298"]</t>
  </si>
  <si>
    <t>["0599100100016193"]</t>
  </si>
  <si>
    <t>["0599100100015952"]</t>
  </si>
  <si>
    <t>["0599100100018347"]</t>
  </si>
  <si>
    <t>["0599100100020167"]</t>
  </si>
  <si>
    <t>["0599100100016523"]</t>
  </si>
  <si>
    <t>["0599100100016746"]</t>
  </si>
  <si>
    <t>["0599100100018801"]</t>
  </si>
  <si>
    <t>["0599100100018337"]</t>
  </si>
  <si>
    <t>["0599100100018799"]</t>
  </si>
  <si>
    <t>["0599100100013812"]</t>
  </si>
  <si>
    <t>["0599100100016638"]</t>
  </si>
  <si>
    <t>["0599100100018119"]</t>
  </si>
  <si>
    <t>["0599100100019064"]</t>
  </si>
  <si>
    <t>["0599100100019235"]</t>
  </si>
  <si>
    <t>["0599100100017098"]</t>
  </si>
  <si>
    <t>["0599100100020023"]</t>
  </si>
  <si>
    <t>["0599100100019918"]</t>
  </si>
  <si>
    <t>["0599100100019395"]</t>
  </si>
  <si>
    <t>["0599100100016293"]</t>
  </si>
  <si>
    <t>["0599100100018534"]</t>
  </si>
  <si>
    <t>["0599100100014679"]</t>
  </si>
  <si>
    <t>["0599100100017399"]</t>
  </si>
  <si>
    <t>["0599100100017786"]</t>
  </si>
  <si>
    <t>["0599100100017821"]</t>
  </si>
  <si>
    <t>["0599100100018773"]</t>
  </si>
  <si>
    <t>["0599100100016861"]</t>
  </si>
  <si>
    <t>["0599100100019276"]</t>
  </si>
  <si>
    <t>["0599100100019226"]</t>
  </si>
  <si>
    <t>["0599100110002282"]</t>
  </si>
  <si>
    <t>["0599100100018812"]</t>
  </si>
  <si>
    <t>["0599100110006324"]</t>
  </si>
  <si>
    <t>["0599100110000780"]</t>
  </si>
  <si>
    <t>["0599100100020359"]</t>
  </si>
  <si>
    <t>["0599100110004601"]</t>
  </si>
  <si>
    <t>["0599100100016764"]</t>
  </si>
  <si>
    <t>["0599100100019917"]</t>
  </si>
  <si>
    <t>["0599100100018684"]</t>
  </si>
  <si>
    <t>["0599100110003721"]</t>
  </si>
  <si>
    <t>["0599100110006808"]</t>
  </si>
  <si>
    <t>["0599100110006805"]</t>
  </si>
  <si>
    <t>["0599100110006800"]</t>
  </si>
  <si>
    <t>["0599100100018546"]</t>
  </si>
  <si>
    <t>["0599100100019885"]</t>
  </si>
  <si>
    <t>["0599100100020979"]</t>
  </si>
  <si>
    <t>["0599100100020629"]</t>
  </si>
  <si>
    <t>["0599100100020416"]</t>
  </si>
  <si>
    <t>["0599100100018407"]</t>
  </si>
  <si>
    <t>["0599100100020624"]</t>
  </si>
  <si>
    <t>["0599100110005381"]</t>
  </si>
  <si>
    <t>["0599100110004940"]</t>
  </si>
  <si>
    <t>["0599100110004980"]</t>
  </si>
  <si>
    <t>["0599100100020836"]</t>
  </si>
  <si>
    <t>["0599100100020022"]</t>
  </si>
  <si>
    <t>["0599100100017046"]</t>
  </si>
  <si>
    <t>["0599100100020631"]</t>
  </si>
  <si>
    <t>["0599100100017825"]</t>
  </si>
  <si>
    <t>["0599100100017143"]</t>
  </si>
  <si>
    <t>["0599100100017138"]</t>
  </si>
  <si>
    <t>["0599100100019224"]</t>
  </si>
  <si>
    <t>["0599100110004375"]</t>
  </si>
  <si>
    <t>["0599100100020555"]</t>
  </si>
  <si>
    <t>["0599100100019983"]</t>
  </si>
  <si>
    <t>["0599100100016757"]</t>
  </si>
  <si>
    <t>["0599100100018532"]</t>
  </si>
  <si>
    <t>["0599100100019672"]</t>
  </si>
  <si>
    <t>["0599100110005266"]</t>
  </si>
  <si>
    <t>["0599100100019904"]</t>
  </si>
  <si>
    <t>["0599100100016183"]</t>
  </si>
  <si>
    <t>["0599100100018763"]</t>
  </si>
  <si>
    <t>["0599100100019674"]</t>
  </si>
  <si>
    <t>["0599100100019312"]</t>
  </si>
  <si>
    <t>["0599100100019310"]</t>
  </si>
  <si>
    <t>["0599100100019313"]</t>
  </si>
  <si>
    <t>["0599100100019316"]</t>
  </si>
  <si>
    <t>["0599100100019315"]</t>
  </si>
  <si>
    <t>["0599100100019309"]</t>
  </si>
  <si>
    <t>["0599100100019314"]</t>
  </si>
  <si>
    <t>["0599100100019311"]</t>
  </si>
  <si>
    <t>["0599100100019675"]</t>
  </si>
  <si>
    <t>["0599100110001982"]</t>
  </si>
  <si>
    <t>["0599100110002020"]</t>
  </si>
  <si>
    <t>["0599100100020214"]</t>
  </si>
  <si>
    <t>["0599100110001869"]</t>
  </si>
  <si>
    <t>["0599100110003400"]</t>
  </si>
  <si>
    <t>["0599100100016202"]</t>
  </si>
  <si>
    <t>["0599100100019954"]</t>
  </si>
  <si>
    <t>["0599100100019670"]</t>
  </si>
  <si>
    <t>["0599100100019676"]</t>
  </si>
  <si>
    <t>["0599100100014083"]</t>
  </si>
  <si>
    <t>["0599100100014082"]</t>
  </si>
  <si>
    <t>["0599100100017620"]</t>
  </si>
  <si>
    <t>["0599100100019191"]</t>
  </si>
  <si>
    <t>["0599100100020172"]</t>
  </si>
  <si>
    <t>["0599100100020938"]</t>
  </si>
  <si>
    <t>["0599100110002361"]</t>
  </si>
  <si>
    <t>["0599100100017128"]</t>
  </si>
  <si>
    <t>["0599100100019332"]</t>
  </si>
  <si>
    <t>["0599100100020112"]</t>
  </si>
  <si>
    <t>["0599100100017133"]</t>
  </si>
  <si>
    <t>["0599100100017142"]</t>
  </si>
  <si>
    <t>["0599100100017140"]</t>
  </si>
  <si>
    <t>["0599100100017139"]</t>
  </si>
  <si>
    <t>["0599100100017141"]</t>
  </si>
  <si>
    <t>["0599100110000004"]</t>
  </si>
  <si>
    <t>["0599100100019673"]</t>
  </si>
  <si>
    <t>["0599100100019667"]</t>
  </si>
  <si>
    <t>["0599100100019671"]</t>
  </si>
  <si>
    <t>["0599100100019668"]</t>
  </si>
  <si>
    <t>["0599100100015403"]</t>
  </si>
  <si>
    <t>["0599100110003280"]</t>
  </si>
  <si>
    <t>["0599100100020200"]</t>
  </si>
  <si>
    <t>["0599100110002123"]</t>
  </si>
  <si>
    <t>["0599100100019669"]</t>
  </si>
  <si>
    <t>["0599100100020602"]</t>
  </si>
  <si>
    <t>["0599100110000640"]</t>
  </si>
  <si>
    <t>["0599100110002281"]</t>
  </si>
  <si>
    <t>["0599100110006000"]</t>
  </si>
  <si>
    <t>["0599100110013267"]</t>
  </si>
  <si>
    <t>["0599100110010464"]</t>
  </si>
  <si>
    <t>["0599100100016749"]</t>
  </si>
  <si>
    <t>["0599100110006780"]</t>
  </si>
  <si>
    <t>["0599100100020966"]</t>
  </si>
  <si>
    <t>["0599100110004460"]</t>
  </si>
  <si>
    <t>["0599100100018437"]</t>
  </si>
  <si>
    <t>["0599100110009520"]</t>
  </si>
  <si>
    <t>["0599100110000062"]</t>
  </si>
  <si>
    <t>["0599100110009441"]</t>
  </si>
  <si>
    <t>["0599100110010142"]</t>
  </si>
  <si>
    <t>["0599100110008081"]</t>
  </si>
  <si>
    <t>["0599100110001681"]</t>
  </si>
  <si>
    <t>["0599100100020179"]</t>
  </si>
  <si>
    <t>["0599100100020566"]</t>
  </si>
  <si>
    <t>["0599100110009682"]</t>
  </si>
  <si>
    <t>["0599100110002701"]</t>
  </si>
  <si>
    <t>["0599100110001020"]</t>
  </si>
  <si>
    <t>["0599100110004420"]</t>
  </si>
  <si>
    <t>["0599100110002783"]</t>
  </si>
  <si>
    <t>["0599100110003240"]</t>
  </si>
  <si>
    <t>["0599100110007884"]</t>
  </si>
  <si>
    <t>["0599100110007882"]</t>
  </si>
  <si>
    <t>["0599100110007883"]</t>
  </si>
  <si>
    <t>["0599100100019401"]</t>
  </si>
  <si>
    <t>["0599100110007881"]</t>
  </si>
  <si>
    <t>["0599100110000783"]</t>
  </si>
  <si>
    <t>["0599100110003040"]</t>
  </si>
  <si>
    <t>["0599100100020610"]</t>
  </si>
  <si>
    <t>["0599100100020609"]</t>
  </si>
  <si>
    <t>["0599100110002280"]</t>
  </si>
  <si>
    <t>["0599100110002240"]</t>
  </si>
  <si>
    <t>["0599100110002241"]</t>
  </si>
  <si>
    <t>["0599100110008580"]</t>
  </si>
  <si>
    <t>["0599100110008020"]</t>
  </si>
  <si>
    <t>["0599100110006760"]</t>
  </si>
  <si>
    <t>["0599100110004941"]</t>
  </si>
  <si>
    <t>["0599100100020978"]</t>
  </si>
  <si>
    <t>["0599100110003160"]</t>
  </si>
  <si>
    <t>["0599100100020221"]</t>
  </si>
  <si>
    <t>["0599100100020218"]</t>
  </si>
  <si>
    <t>["0599100100020219"]</t>
  </si>
  <si>
    <t>["0599100100020216"]</t>
  </si>
  <si>
    <t>["0599100100020220"]</t>
  </si>
  <si>
    <t>["0599100100020114"]</t>
  </si>
  <si>
    <t>["0599100100020217"]</t>
  </si>
  <si>
    <t>["0599100110009860"]</t>
  </si>
  <si>
    <t>["0599100110004820"]</t>
  </si>
  <si>
    <t>["0599100110006164"]</t>
  </si>
  <si>
    <t>["0599100110010460"]</t>
  </si>
  <si>
    <t>["0599100110010104"]</t>
  </si>
  <si>
    <t>["0599100110000641"]</t>
  </si>
  <si>
    <t>["0599100110008677"]</t>
  </si>
  <si>
    <t>["0599100110004660"]</t>
  </si>
  <si>
    <t>["0599100110010183"]</t>
  </si>
  <si>
    <t>["0599100100020608"]</t>
  </si>
  <si>
    <t>["0599100110011200"]</t>
  </si>
  <si>
    <t>["0599100110008281"]</t>
  </si>
  <si>
    <t>["0599100110009662"]</t>
  </si>
  <si>
    <t>["0599100100017208"]</t>
  </si>
  <si>
    <t>["0599100110005189"]</t>
  </si>
  <si>
    <t>["0599100110005121"]</t>
  </si>
  <si>
    <t>["0599100100020976"]</t>
  </si>
  <si>
    <t>["0599100110005130"]</t>
  </si>
  <si>
    <t>["0599100110000278"]</t>
  </si>
  <si>
    <t>["0599100110000276"]</t>
  </si>
  <si>
    <t>["0599100110000280"]</t>
  </si>
  <si>
    <t>["0599100110000273"]</t>
  </si>
  <si>
    <t>["0599100110000274"]</t>
  </si>
  <si>
    <t>["0599100110000279"]</t>
  </si>
  <si>
    <t>["0599100110000272"]</t>
  </si>
  <si>
    <t>["0599100110000275"]</t>
  </si>
  <si>
    <t>["0599100110000277"]</t>
  </si>
  <si>
    <t>["0599100110010182"]</t>
  </si>
  <si>
    <t>["0599100110013220"]</t>
  </si>
  <si>
    <t>["0599100110000840"]</t>
  </si>
  <si>
    <t>["0599100110009900"]</t>
  </si>
  <si>
    <t>["0599100110005133"]</t>
  </si>
  <si>
    <t>["0599100100020970"]</t>
  </si>
  <si>
    <t>["0599100110008163"]</t>
  </si>
  <si>
    <t>Building Period</t>
  </si>
  <si>
    <t>Building ID</t>
  </si>
  <si>
    <t>Pand_ID</t>
  </si>
  <si>
    <t>Archetype_ID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</si>
</sst>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93"/>
  <sheetViews>
    <sheetView tabSelected="1" workbookViewId="0">
      <selection activeCell="P5" sqref="P5"/>
    </sheetView>
  </sheetViews>
  <sheetFormatPr defaultRowHeight="14.4" x14ac:dyDescent="0.3"/>
  <cols>
    <col min="1" max="1" width="20.109375" bestFit="1" customWidth="1"/>
    <col min="2" max="2" width="15.109375" bestFit="1" customWidth="1"/>
    <col min="3" max="3" width="12.77734375" bestFit="1" customWidth="1"/>
    <col min="4" max="4" width="22.6640625" bestFit="1" customWidth="1"/>
    <col min="5" max="5" width="17.88671875" bestFit="1" customWidth="1"/>
    <col min="6" max="7" width="17.6640625" bestFit="1" customWidth="1"/>
    <col min="8" max="8" width="16.88671875" bestFit="1" customWidth="1"/>
    <col min="9" max="9" width="10.5546875" customWidth="1"/>
    <col min="10" max="10" width="17.109375" customWidth="1"/>
    <col min="11" max="11" width="10.21875" bestFit="1" customWidth="1"/>
    <col min="12" max="12" width="17.21875" bestFit="1" customWidth="1"/>
    <col min="13" max="13" width="12.77734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3510</v>
      </c>
      <c r="K1" s="2" t="s">
        <v>3511</v>
      </c>
      <c r="L1" s="2" t="s">
        <v>3512</v>
      </c>
      <c r="M1" s="2" t="s">
        <v>3513</v>
      </c>
    </row>
    <row r="2" spans="1:13" x14ac:dyDescent="0.3">
      <c r="A2" t="s">
        <v>9</v>
      </c>
      <c r="B2" t="s">
        <v>10</v>
      </c>
      <c r="C2" t="s">
        <v>11</v>
      </c>
      <c r="D2">
        <v>1678</v>
      </c>
      <c r="E2" t="s">
        <v>12</v>
      </c>
      <c r="F2" t="s">
        <v>13</v>
      </c>
      <c r="G2" t="s">
        <v>13</v>
      </c>
      <c r="H2">
        <v>21</v>
      </c>
      <c r="I2">
        <f>COUNT(H2:H3493)</f>
        <v>3492</v>
      </c>
      <c r="J2" s="3" t="str">
        <f t="shared" ref="J2" si="0">IF(C2="&lt; 1946", "1946",
IF(C2="&lt; 1965", "1965",
IF(C2="1946 - 1964", "1946-1964",
IF(C2="1965 - 1974", "1965-1974",
IF(C2="1975 - 1991", "1975-1991",
IF(C2="1992 - 2005", "1992-2005",
IF(C2="2006 - 2014", "2006-2014",
IF(C2="2015 - 2018", "2015-2018", "Unknown"))))))))</f>
        <v>1965</v>
      </c>
      <c r="K2" s="3" t="str">
        <f t="shared" ref="K2" si="1">IF(E2="Tussenwoning","TI",
IF(E2="Hoekwoning","TC",
IF(E2="Vrijstaande woning","D",
IF(E2="2-onder-1-kapwoning","SD","Unknown"))))</f>
        <v>D</v>
      </c>
      <c r="L2" s="3" t="str">
        <f t="shared" ref="L2" si="2">SUBSTITUTE(SUBSTITUTE(SUBSTITUTE(A2, "[", ""), "]", ""), """", "")</f>
        <v>0599100000269304</v>
      </c>
      <c r="M2" s="3" t="str">
        <f t="shared" ref="M2" si="3">K2 &amp; "." &amp; J2</f>
        <v>D.1965</v>
      </c>
    </row>
    <row r="3" spans="1:13" x14ac:dyDescent="0.3">
      <c r="A3" t="s">
        <v>14</v>
      </c>
      <c r="B3" t="s">
        <v>10</v>
      </c>
      <c r="C3" t="s">
        <v>11</v>
      </c>
      <c r="D3">
        <v>1711</v>
      </c>
      <c r="E3" t="s">
        <v>12</v>
      </c>
      <c r="F3" t="s">
        <v>13</v>
      </c>
      <c r="G3" t="s">
        <v>13</v>
      </c>
      <c r="H3">
        <v>21</v>
      </c>
      <c r="J3" s="3" t="str">
        <f t="shared" ref="J3:J66" si="4">IF(C3="&lt; 1946", "1946",
IF(C3="&lt; 1965", "1965",
IF(C3="1946 - 1964", "1946-1964",
IF(C3="1965 - 1974", "1965-1974",
IF(C3="1975 - 1991", "1975-1991",
IF(C3="1992 - 2005", "1992-2005",
IF(C3="2006 - 2014", "2006-2014",
IF(C3="2015 - 2018", "2015-2018", "Unknown"))))))))</f>
        <v>1965</v>
      </c>
      <c r="K3" s="3" t="str">
        <f t="shared" ref="K3:K66" si="5">IF(E3="Tussenwoning","TI",
IF(E3="Hoekwoning","TC",
IF(E3="Vrijstaande woning","D",
IF(E3="2-onder-1-kapwoning","SD","Unknown"))))</f>
        <v>D</v>
      </c>
      <c r="L3" s="3" t="str">
        <f t="shared" ref="L3:L66" si="6">SUBSTITUTE(SUBSTITUTE(SUBSTITUTE(A3, "[", ""), "]", ""), """", "")</f>
        <v>0599100000206545</v>
      </c>
      <c r="M3" s="3" t="str">
        <f t="shared" ref="M3:M66" si="7">K3 &amp; "." &amp; J3</f>
        <v>D.1965</v>
      </c>
    </row>
    <row r="4" spans="1:13" x14ac:dyDescent="0.3">
      <c r="A4" t="s">
        <v>15</v>
      </c>
      <c r="B4" t="s">
        <v>10</v>
      </c>
      <c r="C4" t="s">
        <v>11</v>
      </c>
      <c r="D4">
        <v>1750</v>
      </c>
      <c r="E4" t="s">
        <v>12</v>
      </c>
      <c r="F4" t="s">
        <v>13</v>
      </c>
      <c r="G4" t="s">
        <v>13</v>
      </c>
      <c r="H4">
        <v>21</v>
      </c>
      <c r="J4" s="3" t="str">
        <f t="shared" si="4"/>
        <v>1965</v>
      </c>
      <c r="K4" s="3" t="str">
        <f t="shared" si="5"/>
        <v>D</v>
      </c>
      <c r="L4" s="3" t="str">
        <f t="shared" si="6"/>
        <v>0599100000081512</v>
      </c>
      <c r="M4" s="3" t="str">
        <f t="shared" si="7"/>
        <v>D.1965</v>
      </c>
    </row>
    <row r="5" spans="1:13" x14ac:dyDescent="0.3">
      <c r="A5" t="s">
        <v>16</v>
      </c>
      <c r="B5" t="s">
        <v>10</v>
      </c>
      <c r="C5" t="s">
        <v>11</v>
      </c>
      <c r="D5">
        <v>1810</v>
      </c>
      <c r="E5" t="s">
        <v>12</v>
      </c>
      <c r="F5" t="s">
        <v>13</v>
      </c>
      <c r="G5" t="s">
        <v>13</v>
      </c>
      <c r="H5">
        <v>21</v>
      </c>
      <c r="J5" s="3" t="str">
        <f t="shared" si="4"/>
        <v>1965</v>
      </c>
      <c r="K5" s="3" t="str">
        <f t="shared" si="5"/>
        <v>D</v>
      </c>
      <c r="L5" s="3" t="str">
        <f t="shared" si="6"/>
        <v>0599100000050464</v>
      </c>
      <c r="M5" s="3" t="str">
        <f t="shared" si="7"/>
        <v>D.1965</v>
      </c>
    </row>
    <row r="6" spans="1:13" x14ac:dyDescent="0.3">
      <c r="A6" t="s">
        <v>17</v>
      </c>
      <c r="B6" t="s">
        <v>10</v>
      </c>
      <c r="C6" t="s">
        <v>11</v>
      </c>
      <c r="D6">
        <v>1821</v>
      </c>
      <c r="E6" t="s">
        <v>12</v>
      </c>
      <c r="F6" t="s">
        <v>13</v>
      </c>
      <c r="G6" t="s">
        <v>13</v>
      </c>
      <c r="H6">
        <v>21</v>
      </c>
      <c r="J6" s="3" t="str">
        <f t="shared" si="4"/>
        <v>1965</v>
      </c>
      <c r="K6" s="3" t="str">
        <f t="shared" si="5"/>
        <v>D</v>
      </c>
      <c r="L6" s="3" t="str">
        <f t="shared" si="6"/>
        <v>0599100000643689</v>
      </c>
      <c r="M6" s="3" t="str">
        <f t="shared" si="7"/>
        <v>D.1965</v>
      </c>
    </row>
    <row r="7" spans="1:13" x14ac:dyDescent="0.3">
      <c r="A7" t="s">
        <v>18</v>
      </c>
      <c r="B7" t="s">
        <v>10</v>
      </c>
      <c r="C7" t="s">
        <v>11</v>
      </c>
      <c r="D7">
        <v>1825</v>
      </c>
      <c r="E7" t="s">
        <v>12</v>
      </c>
      <c r="F7" t="s">
        <v>13</v>
      </c>
      <c r="G7" t="s">
        <v>13</v>
      </c>
      <c r="H7">
        <v>21</v>
      </c>
      <c r="J7" s="3" t="str">
        <f t="shared" si="4"/>
        <v>1965</v>
      </c>
      <c r="K7" s="3" t="str">
        <f t="shared" si="5"/>
        <v>D</v>
      </c>
      <c r="L7" s="3" t="str">
        <f t="shared" si="6"/>
        <v>0599100000043405</v>
      </c>
      <c r="M7" s="3" t="str">
        <f t="shared" si="7"/>
        <v>D.1965</v>
      </c>
    </row>
    <row r="8" spans="1:13" x14ac:dyDescent="0.3">
      <c r="A8" t="s">
        <v>19</v>
      </c>
      <c r="B8" t="s">
        <v>10</v>
      </c>
      <c r="C8" t="s">
        <v>11</v>
      </c>
      <c r="D8">
        <v>1850</v>
      </c>
      <c r="E8" t="s">
        <v>12</v>
      </c>
      <c r="F8" t="s">
        <v>13</v>
      </c>
      <c r="G8" t="s">
        <v>13</v>
      </c>
      <c r="H8">
        <v>21</v>
      </c>
      <c r="J8" s="3" t="str">
        <f t="shared" si="4"/>
        <v>1965</v>
      </c>
      <c r="K8" s="3" t="str">
        <f t="shared" si="5"/>
        <v>D</v>
      </c>
      <c r="L8" s="3" t="str">
        <f t="shared" si="6"/>
        <v>0599100000061149</v>
      </c>
      <c r="M8" s="3" t="str">
        <f t="shared" si="7"/>
        <v>D.1965</v>
      </c>
    </row>
    <row r="9" spans="1:13" x14ac:dyDescent="0.3">
      <c r="A9" t="s">
        <v>20</v>
      </c>
      <c r="B9" t="s">
        <v>10</v>
      </c>
      <c r="C9" t="s">
        <v>11</v>
      </c>
      <c r="D9">
        <v>1850</v>
      </c>
      <c r="E9" t="s">
        <v>12</v>
      </c>
      <c r="F9" t="s">
        <v>13</v>
      </c>
      <c r="G9" t="s">
        <v>13</v>
      </c>
      <c r="H9">
        <v>21</v>
      </c>
      <c r="J9" s="3" t="str">
        <f t="shared" si="4"/>
        <v>1965</v>
      </c>
      <c r="K9" s="3" t="str">
        <f t="shared" si="5"/>
        <v>D</v>
      </c>
      <c r="L9" s="3" t="str">
        <f t="shared" si="6"/>
        <v>0599100000111808</v>
      </c>
      <c r="M9" s="3" t="str">
        <f t="shared" si="7"/>
        <v>D.1965</v>
      </c>
    </row>
    <row r="10" spans="1:13" x14ac:dyDescent="0.3">
      <c r="A10" t="s">
        <v>21</v>
      </c>
      <c r="B10" t="s">
        <v>10</v>
      </c>
      <c r="C10" t="s">
        <v>11</v>
      </c>
      <c r="D10">
        <v>1850</v>
      </c>
      <c r="E10" t="s">
        <v>12</v>
      </c>
      <c r="F10" t="s">
        <v>13</v>
      </c>
      <c r="G10" t="s">
        <v>13</v>
      </c>
      <c r="H10">
        <v>21</v>
      </c>
      <c r="J10" s="3" t="str">
        <f t="shared" si="4"/>
        <v>1965</v>
      </c>
      <c r="K10" s="3" t="str">
        <f t="shared" si="5"/>
        <v>D</v>
      </c>
      <c r="L10" s="3" t="str">
        <f t="shared" si="6"/>
        <v>0599100000027878</v>
      </c>
      <c r="M10" s="3" t="str">
        <f t="shared" si="7"/>
        <v>D.1965</v>
      </c>
    </row>
    <row r="11" spans="1:13" x14ac:dyDescent="0.3">
      <c r="A11" t="s">
        <v>22</v>
      </c>
      <c r="B11" t="s">
        <v>10</v>
      </c>
      <c r="C11" t="s">
        <v>11</v>
      </c>
      <c r="D11">
        <v>1860</v>
      </c>
      <c r="E11" t="s">
        <v>12</v>
      </c>
      <c r="F11" t="s">
        <v>13</v>
      </c>
      <c r="G11" t="s">
        <v>13</v>
      </c>
      <c r="H11">
        <v>21</v>
      </c>
      <c r="J11" s="3" t="str">
        <f t="shared" si="4"/>
        <v>1965</v>
      </c>
      <c r="K11" s="3" t="str">
        <f t="shared" si="5"/>
        <v>D</v>
      </c>
      <c r="L11" s="3" t="str">
        <f t="shared" si="6"/>
        <v>0599100000240048</v>
      </c>
      <c r="M11" s="3" t="str">
        <f t="shared" si="7"/>
        <v>D.1965</v>
      </c>
    </row>
    <row r="12" spans="1:13" x14ac:dyDescent="0.3">
      <c r="A12" t="s">
        <v>23</v>
      </c>
      <c r="B12" t="s">
        <v>10</v>
      </c>
      <c r="C12" t="s">
        <v>11</v>
      </c>
      <c r="D12">
        <v>1860</v>
      </c>
      <c r="E12" t="s">
        <v>12</v>
      </c>
      <c r="F12" t="s">
        <v>13</v>
      </c>
      <c r="G12" t="s">
        <v>13</v>
      </c>
      <c r="H12">
        <v>21</v>
      </c>
      <c r="J12" s="3" t="str">
        <f t="shared" si="4"/>
        <v>1965</v>
      </c>
      <c r="K12" s="3" t="str">
        <f t="shared" si="5"/>
        <v>D</v>
      </c>
      <c r="L12" s="3" t="str">
        <f t="shared" si="6"/>
        <v>0599100000202157</v>
      </c>
      <c r="M12" s="3" t="str">
        <f t="shared" si="7"/>
        <v>D.1965</v>
      </c>
    </row>
    <row r="13" spans="1:13" x14ac:dyDescent="0.3">
      <c r="A13" t="s">
        <v>24</v>
      </c>
      <c r="B13" t="s">
        <v>10</v>
      </c>
      <c r="C13" t="s">
        <v>11</v>
      </c>
      <c r="D13">
        <v>1870</v>
      </c>
      <c r="E13" t="s">
        <v>12</v>
      </c>
      <c r="F13" t="s">
        <v>13</v>
      </c>
      <c r="G13" t="s">
        <v>13</v>
      </c>
      <c r="H13">
        <v>21</v>
      </c>
      <c r="J13" s="3" t="str">
        <f t="shared" si="4"/>
        <v>1965</v>
      </c>
      <c r="K13" s="3" t="str">
        <f t="shared" si="5"/>
        <v>D</v>
      </c>
      <c r="L13" s="3" t="str">
        <f t="shared" si="6"/>
        <v>0599100000046151</v>
      </c>
      <c r="M13" s="3" t="str">
        <f t="shared" si="7"/>
        <v>D.1965</v>
      </c>
    </row>
    <row r="14" spans="1:13" x14ac:dyDescent="0.3">
      <c r="A14" t="s">
        <v>25</v>
      </c>
      <c r="B14" t="s">
        <v>10</v>
      </c>
      <c r="C14" t="s">
        <v>11</v>
      </c>
      <c r="D14">
        <v>1870</v>
      </c>
      <c r="E14" t="s">
        <v>12</v>
      </c>
      <c r="F14" t="s">
        <v>13</v>
      </c>
      <c r="G14" t="s">
        <v>13</v>
      </c>
      <c r="H14">
        <v>21</v>
      </c>
      <c r="J14" s="3" t="str">
        <f t="shared" si="4"/>
        <v>1965</v>
      </c>
      <c r="K14" s="3" t="str">
        <f t="shared" si="5"/>
        <v>D</v>
      </c>
      <c r="L14" s="3" t="str">
        <f t="shared" si="6"/>
        <v>0599100000641685</v>
      </c>
      <c r="M14" s="3" t="str">
        <f t="shared" si="7"/>
        <v>D.1965</v>
      </c>
    </row>
    <row r="15" spans="1:13" x14ac:dyDescent="0.3">
      <c r="A15" t="s">
        <v>26</v>
      </c>
      <c r="B15" t="s">
        <v>10</v>
      </c>
      <c r="C15" t="s">
        <v>11</v>
      </c>
      <c r="D15">
        <v>1870</v>
      </c>
      <c r="E15" t="s">
        <v>12</v>
      </c>
      <c r="F15" t="s">
        <v>13</v>
      </c>
      <c r="G15" t="s">
        <v>13</v>
      </c>
      <c r="H15">
        <v>21</v>
      </c>
      <c r="J15" s="3" t="str">
        <f t="shared" si="4"/>
        <v>1965</v>
      </c>
      <c r="K15" s="3" t="str">
        <f t="shared" si="5"/>
        <v>D</v>
      </c>
      <c r="L15" s="3" t="str">
        <f t="shared" si="6"/>
        <v>0599100000013319</v>
      </c>
      <c r="M15" s="3" t="str">
        <f t="shared" si="7"/>
        <v>D.1965</v>
      </c>
    </row>
    <row r="16" spans="1:13" x14ac:dyDescent="0.3">
      <c r="A16" t="s">
        <v>27</v>
      </c>
      <c r="B16" t="s">
        <v>10</v>
      </c>
      <c r="C16" t="s">
        <v>11</v>
      </c>
      <c r="D16">
        <v>1870</v>
      </c>
      <c r="E16" t="s">
        <v>12</v>
      </c>
      <c r="F16" t="s">
        <v>13</v>
      </c>
      <c r="G16" t="s">
        <v>13</v>
      </c>
      <c r="H16">
        <v>21</v>
      </c>
      <c r="J16" s="3" t="str">
        <f t="shared" si="4"/>
        <v>1965</v>
      </c>
      <c r="K16" s="3" t="str">
        <f t="shared" si="5"/>
        <v>D</v>
      </c>
      <c r="L16" s="3" t="str">
        <f t="shared" si="6"/>
        <v>0599100000194174</v>
      </c>
      <c r="M16" s="3" t="str">
        <f t="shared" si="7"/>
        <v>D.1965</v>
      </c>
    </row>
    <row r="17" spans="1:13" x14ac:dyDescent="0.3">
      <c r="A17" t="s">
        <v>28</v>
      </c>
      <c r="B17" t="s">
        <v>10</v>
      </c>
      <c r="C17" t="s">
        <v>11</v>
      </c>
      <c r="D17">
        <v>1870</v>
      </c>
      <c r="E17" t="s">
        <v>12</v>
      </c>
      <c r="F17" t="s">
        <v>13</v>
      </c>
      <c r="G17" t="s">
        <v>13</v>
      </c>
      <c r="H17">
        <v>21</v>
      </c>
      <c r="J17" s="3" t="str">
        <f t="shared" si="4"/>
        <v>1965</v>
      </c>
      <c r="K17" s="3" t="str">
        <f t="shared" si="5"/>
        <v>D</v>
      </c>
      <c r="L17" s="3" t="str">
        <f t="shared" si="6"/>
        <v>0599100000261926</v>
      </c>
      <c r="M17" s="3" t="str">
        <f t="shared" si="7"/>
        <v>D.1965</v>
      </c>
    </row>
    <row r="18" spans="1:13" x14ac:dyDescent="0.3">
      <c r="A18" t="s">
        <v>29</v>
      </c>
      <c r="B18" t="s">
        <v>10</v>
      </c>
      <c r="C18" t="s">
        <v>11</v>
      </c>
      <c r="D18">
        <v>1870</v>
      </c>
      <c r="E18" t="s">
        <v>12</v>
      </c>
      <c r="F18" t="s">
        <v>13</v>
      </c>
      <c r="G18" t="s">
        <v>13</v>
      </c>
      <c r="H18">
        <v>21</v>
      </c>
      <c r="J18" s="3" t="str">
        <f t="shared" si="4"/>
        <v>1965</v>
      </c>
      <c r="K18" s="3" t="str">
        <f t="shared" si="5"/>
        <v>D</v>
      </c>
      <c r="L18" s="3" t="str">
        <f t="shared" si="6"/>
        <v>0599100000043266</v>
      </c>
      <c r="M18" s="3" t="str">
        <f t="shared" si="7"/>
        <v>D.1965</v>
      </c>
    </row>
    <row r="19" spans="1:13" x14ac:dyDescent="0.3">
      <c r="A19" t="s">
        <v>30</v>
      </c>
      <c r="B19" t="s">
        <v>10</v>
      </c>
      <c r="C19" t="s">
        <v>11</v>
      </c>
      <c r="D19">
        <v>1870</v>
      </c>
      <c r="E19" t="s">
        <v>12</v>
      </c>
      <c r="F19" t="s">
        <v>13</v>
      </c>
      <c r="G19" t="s">
        <v>13</v>
      </c>
      <c r="H19">
        <v>21</v>
      </c>
      <c r="J19" s="3" t="str">
        <f t="shared" si="4"/>
        <v>1965</v>
      </c>
      <c r="K19" s="3" t="str">
        <f t="shared" si="5"/>
        <v>D</v>
      </c>
      <c r="L19" s="3" t="str">
        <f t="shared" si="6"/>
        <v>0599100000020233</v>
      </c>
      <c r="M19" s="3" t="str">
        <f t="shared" si="7"/>
        <v>D.1965</v>
      </c>
    </row>
    <row r="20" spans="1:13" x14ac:dyDescent="0.3">
      <c r="A20" t="s">
        <v>31</v>
      </c>
      <c r="B20" t="s">
        <v>10</v>
      </c>
      <c r="C20" t="s">
        <v>11</v>
      </c>
      <c r="D20">
        <v>1870</v>
      </c>
      <c r="E20" t="s">
        <v>12</v>
      </c>
      <c r="F20" t="s">
        <v>13</v>
      </c>
      <c r="G20" t="s">
        <v>13</v>
      </c>
      <c r="H20">
        <v>21</v>
      </c>
      <c r="J20" s="3" t="str">
        <f t="shared" si="4"/>
        <v>1965</v>
      </c>
      <c r="K20" s="3" t="str">
        <f t="shared" si="5"/>
        <v>D</v>
      </c>
      <c r="L20" s="3" t="str">
        <f t="shared" si="6"/>
        <v>0599100000265171</v>
      </c>
      <c r="M20" s="3" t="str">
        <f t="shared" si="7"/>
        <v>D.1965</v>
      </c>
    </row>
    <row r="21" spans="1:13" x14ac:dyDescent="0.3">
      <c r="A21" t="s">
        <v>32</v>
      </c>
      <c r="B21" t="s">
        <v>10</v>
      </c>
      <c r="C21" t="s">
        <v>11</v>
      </c>
      <c r="D21">
        <v>1870</v>
      </c>
      <c r="E21" t="s">
        <v>12</v>
      </c>
      <c r="F21" t="s">
        <v>13</v>
      </c>
      <c r="G21" t="s">
        <v>13</v>
      </c>
      <c r="H21">
        <v>21</v>
      </c>
      <c r="J21" s="3" t="str">
        <f t="shared" si="4"/>
        <v>1965</v>
      </c>
      <c r="K21" s="3" t="str">
        <f t="shared" si="5"/>
        <v>D</v>
      </c>
      <c r="L21" s="3" t="str">
        <f t="shared" si="6"/>
        <v>0599100010033008</v>
      </c>
      <c r="M21" s="3" t="str">
        <f t="shared" si="7"/>
        <v>D.1965</v>
      </c>
    </row>
    <row r="22" spans="1:13" x14ac:dyDescent="0.3">
      <c r="A22" t="s">
        <v>33</v>
      </c>
      <c r="B22" t="s">
        <v>10</v>
      </c>
      <c r="C22" t="s">
        <v>11</v>
      </c>
      <c r="D22">
        <v>1870</v>
      </c>
      <c r="E22" t="s">
        <v>12</v>
      </c>
      <c r="F22" t="s">
        <v>13</v>
      </c>
      <c r="G22" t="s">
        <v>13</v>
      </c>
      <c r="H22">
        <v>21</v>
      </c>
      <c r="J22" s="3" t="str">
        <f t="shared" si="4"/>
        <v>1965</v>
      </c>
      <c r="K22" s="3" t="str">
        <f t="shared" si="5"/>
        <v>D</v>
      </c>
      <c r="L22" s="3" t="str">
        <f t="shared" si="6"/>
        <v>0599100000025382</v>
      </c>
      <c r="M22" s="3" t="str">
        <f t="shared" si="7"/>
        <v>D.1965</v>
      </c>
    </row>
    <row r="23" spans="1:13" x14ac:dyDescent="0.3">
      <c r="A23" t="s">
        <v>34</v>
      </c>
      <c r="B23" t="s">
        <v>10</v>
      </c>
      <c r="C23" t="s">
        <v>11</v>
      </c>
      <c r="D23">
        <v>1870</v>
      </c>
      <c r="E23" t="s">
        <v>12</v>
      </c>
      <c r="F23" t="s">
        <v>13</v>
      </c>
      <c r="G23" t="s">
        <v>13</v>
      </c>
      <c r="H23">
        <v>21</v>
      </c>
      <c r="J23" s="3" t="str">
        <f t="shared" si="4"/>
        <v>1965</v>
      </c>
      <c r="K23" s="3" t="str">
        <f t="shared" si="5"/>
        <v>D</v>
      </c>
      <c r="L23" s="3" t="str">
        <f t="shared" si="6"/>
        <v>0599100000035446</v>
      </c>
      <c r="M23" s="3" t="str">
        <f t="shared" si="7"/>
        <v>D.1965</v>
      </c>
    </row>
    <row r="24" spans="1:13" x14ac:dyDescent="0.3">
      <c r="A24" t="s">
        <v>35</v>
      </c>
      <c r="B24" t="s">
        <v>10</v>
      </c>
      <c r="C24" t="s">
        <v>11</v>
      </c>
      <c r="D24">
        <v>1870</v>
      </c>
      <c r="E24" t="s">
        <v>12</v>
      </c>
      <c r="F24" t="s">
        <v>13</v>
      </c>
      <c r="G24" t="s">
        <v>13</v>
      </c>
      <c r="H24">
        <v>21</v>
      </c>
      <c r="J24" s="3" t="str">
        <f t="shared" si="4"/>
        <v>1965</v>
      </c>
      <c r="K24" s="3" t="str">
        <f t="shared" si="5"/>
        <v>D</v>
      </c>
      <c r="L24" s="3" t="str">
        <f t="shared" si="6"/>
        <v>0599100000093487</v>
      </c>
      <c r="M24" s="3" t="str">
        <f t="shared" si="7"/>
        <v>D.1965</v>
      </c>
    </row>
    <row r="25" spans="1:13" x14ac:dyDescent="0.3">
      <c r="A25" t="s">
        <v>36</v>
      </c>
      <c r="B25" t="s">
        <v>10</v>
      </c>
      <c r="C25" t="s">
        <v>11</v>
      </c>
      <c r="D25">
        <v>1870</v>
      </c>
      <c r="E25" t="s">
        <v>12</v>
      </c>
      <c r="F25" t="s">
        <v>13</v>
      </c>
      <c r="G25" t="s">
        <v>13</v>
      </c>
      <c r="H25">
        <v>21</v>
      </c>
      <c r="J25" s="3" t="str">
        <f t="shared" si="4"/>
        <v>1965</v>
      </c>
      <c r="K25" s="3" t="str">
        <f t="shared" si="5"/>
        <v>D</v>
      </c>
      <c r="L25" s="3" t="str">
        <f t="shared" si="6"/>
        <v>0599100000150274</v>
      </c>
      <c r="M25" s="3" t="str">
        <f t="shared" si="7"/>
        <v>D.1965</v>
      </c>
    </row>
    <row r="26" spans="1:13" x14ac:dyDescent="0.3">
      <c r="A26" t="s">
        <v>37</v>
      </c>
      <c r="B26" t="s">
        <v>10</v>
      </c>
      <c r="C26" t="s">
        <v>11</v>
      </c>
      <c r="D26">
        <v>1871</v>
      </c>
      <c r="E26" t="s">
        <v>12</v>
      </c>
      <c r="F26" t="s">
        <v>13</v>
      </c>
      <c r="G26" t="s">
        <v>13</v>
      </c>
      <c r="H26">
        <v>21</v>
      </c>
      <c r="J26" s="3" t="str">
        <f t="shared" si="4"/>
        <v>1965</v>
      </c>
      <c r="K26" s="3" t="str">
        <f t="shared" si="5"/>
        <v>D</v>
      </c>
      <c r="L26" s="3" t="str">
        <f t="shared" si="6"/>
        <v>0599100015001758</v>
      </c>
      <c r="M26" s="3" t="str">
        <f t="shared" si="7"/>
        <v>D.1965</v>
      </c>
    </row>
    <row r="27" spans="1:13" x14ac:dyDescent="0.3">
      <c r="A27" t="s">
        <v>38</v>
      </c>
      <c r="B27" t="s">
        <v>10</v>
      </c>
      <c r="C27" t="s">
        <v>11</v>
      </c>
      <c r="D27">
        <v>1874</v>
      </c>
      <c r="E27" t="s">
        <v>12</v>
      </c>
      <c r="F27" t="s">
        <v>13</v>
      </c>
      <c r="G27" t="s">
        <v>13</v>
      </c>
      <c r="H27">
        <v>21</v>
      </c>
      <c r="J27" s="3" t="str">
        <f t="shared" si="4"/>
        <v>1965</v>
      </c>
      <c r="K27" s="3" t="str">
        <f t="shared" si="5"/>
        <v>D</v>
      </c>
      <c r="L27" s="3" t="str">
        <f t="shared" si="6"/>
        <v>0599100000023894</v>
      </c>
      <c r="M27" s="3" t="str">
        <f t="shared" si="7"/>
        <v>D.1965</v>
      </c>
    </row>
    <row r="28" spans="1:13" x14ac:dyDescent="0.3">
      <c r="A28" t="s">
        <v>39</v>
      </c>
      <c r="B28" t="s">
        <v>10</v>
      </c>
      <c r="C28" t="s">
        <v>11</v>
      </c>
      <c r="D28">
        <v>1874</v>
      </c>
      <c r="E28" t="s">
        <v>12</v>
      </c>
      <c r="F28" t="s">
        <v>13</v>
      </c>
      <c r="G28" t="s">
        <v>13</v>
      </c>
      <c r="H28">
        <v>21</v>
      </c>
      <c r="J28" s="3" t="str">
        <f t="shared" si="4"/>
        <v>1965</v>
      </c>
      <c r="K28" s="3" t="str">
        <f t="shared" si="5"/>
        <v>D</v>
      </c>
      <c r="L28" s="3" t="str">
        <f t="shared" si="6"/>
        <v>0599100000263549</v>
      </c>
      <c r="M28" s="3" t="str">
        <f t="shared" si="7"/>
        <v>D.1965</v>
      </c>
    </row>
    <row r="29" spans="1:13" x14ac:dyDescent="0.3">
      <c r="A29" t="s">
        <v>40</v>
      </c>
      <c r="B29" t="s">
        <v>10</v>
      </c>
      <c r="C29" t="s">
        <v>11</v>
      </c>
      <c r="D29">
        <v>1875</v>
      </c>
      <c r="E29" t="s">
        <v>12</v>
      </c>
      <c r="F29" t="s">
        <v>13</v>
      </c>
      <c r="G29" t="s">
        <v>13</v>
      </c>
      <c r="H29">
        <v>21</v>
      </c>
      <c r="J29" s="3" t="str">
        <f t="shared" si="4"/>
        <v>1965</v>
      </c>
      <c r="K29" s="3" t="str">
        <f t="shared" si="5"/>
        <v>D</v>
      </c>
      <c r="L29" s="3" t="str">
        <f t="shared" si="6"/>
        <v>0599100000091933</v>
      </c>
      <c r="M29" s="3" t="str">
        <f t="shared" si="7"/>
        <v>D.1965</v>
      </c>
    </row>
    <row r="30" spans="1:13" x14ac:dyDescent="0.3">
      <c r="A30" t="s">
        <v>41</v>
      </c>
      <c r="B30" t="s">
        <v>10</v>
      </c>
      <c r="C30" t="s">
        <v>11</v>
      </c>
      <c r="D30">
        <v>1875</v>
      </c>
      <c r="E30" t="s">
        <v>12</v>
      </c>
      <c r="F30" t="s">
        <v>13</v>
      </c>
      <c r="G30" t="s">
        <v>13</v>
      </c>
      <c r="H30">
        <v>21</v>
      </c>
      <c r="J30" s="3" t="str">
        <f t="shared" si="4"/>
        <v>1965</v>
      </c>
      <c r="K30" s="3" t="str">
        <f t="shared" si="5"/>
        <v>D</v>
      </c>
      <c r="L30" s="3" t="str">
        <f t="shared" si="6"/>
        <v>0599100000046152</v>
      </c>
      <c r="M30" s="3" t="str">
        <f t="shared" si="7"/>
        <v>D.1965</v>
      </c>
    </row>
    <row r="31" spans="1:13" x14ac:dyDescent="0.3">
      <c r="A31" t="s">
        <v>42</v>
      </c>
      <c r="B31" t="s">
        <v>10</v>
      </c>
      <c r="C31" t="s">
        <v>11</v>
      </c>
      <c r="D31">
        <v>1875</v>
      </c>
      <c r="E31" t="s">
        <v>12</v>
      </c>
      <c r="F31" t="s">
        <v>13</v>
      </c>
      <c r="G31" t="s">
        <v>13</v>
      </c>
      <c r="H31">
        <v>21</v>
      </c>
      <c r="J31" s="3" t="str">
        <f t="shared" si="4"/>
        <v>1965</v>
      </c>
      <c r="K31" s="3" t="str">
        <f t="shared" si="5"/>
        <v>D</v>
      </c>
      <c r="L31" s="3" t="str">
        <f t="shared" si="6"/>
        <v>0599100000086864</v>
      </c>
      <c r="M31" s="3" t="str">
        <f t="shared" si="7"/>
        <v>D.1965</v>
      </c>
    </row>
    <row r="32" spans="1:13" x14ac:dyDescent="0.3">
      <c r="A32" t="s">
        <v>43</v>
      </c>
      <c r="B32" t="s">
        <v>10</v>
      </c>
      <c r="C32" t="s">
        <v>11</v>
      </c>
      <c r="D32">
        <v>1875</v>
      </c>
      <c r="E32" t="s">
        <v>12</v>
      </c>
      <c r="F32" t="s">
        <v>13</v>
      </c>
      <c r="G32" t="s">
        <v>13</v>
      </c>
      <c r="H32">
        <v>21</v>
      </c>
      <c r="J32" s="3" t="str">
        <f t="shared" si="4"/>
        <v>1965</v>
      </c>
      <c r="K32" s="3" t="str">
        <f t="shared" si="5"/>
        <v>D</v>
      </c>
      <c r="L32" s="3" t="str">
        <f t="shared" si="6"/>
        <v>0599100010050302</v>
      </c>
      <c r="M32" s="3" t="str">
        <f t="shared" si="7"/>
        <v>D.1965</v>
      </c>
    </row>
    <row r="33" spans="1:13" x14ac:dyDescent="0.3">
      <c r="A33" t="s">
        <v>44</v>
      </c>
      <c r="B33" t="s">
        <v>10</v>
      </c>
      <c r="C33" t="s">
        <v>11</v>
      </c>
      <c r="D33">
        <v>1875</v>
      </c>
      <c r="E33" t="s">
        <v>12</v>
      </c>
      <c r="F33" t="s">
        <v>13</v>
      </c>
      <c r="G33" t="s">
        <v>13</v>
      </c>
      <c r="H33">
        <v>21</v>
      </c>
      <c r="J33" s="3" t="str">
        <f t="shared" si="4"/>
        <v>1965</v>
      </c>
      <c r="K33" s="3" t="str">
        <f t="shared" si="5"/>
        <v>D</v>
      </c>
      <c r="L33" s="3" t="str">
        <f t="shared" si="6"/>
        <v>0599100000042103</v>
      </c>
      <c r="M33" s="3" t="str">
        <f t="shared" si="7"/>
        <v>D.1965</v>
      </c>
    </row>
    <row r="34" spans="1:13" x14ac:dyDescent="0.3">
      <c r="A34" t="s">
        <v>45</v>
      </c>
      <c r="B34" t="s">
        <v>10</v>
      </c>
      <c r="C34" t="s">
        <v>11</v>
      </c>
      <c r="D34">
        <v>1875</v>
      </c>
      <c r="E34" t="s">
        <v>12</v>
      </c>
      <c r="F34" t="s">
        <v>13</v>
      </c>
      <c r="G34" t="s">
        <v>13</v>
      </c>
      <c r="H34">
        <v>21</v>
      </c>
      <c r="J34" s="3" t="str">
        <f t="shared" si="4"/>
        <v>1965</v>
      </c>
      <c r="K34" s="3" t="str">
        <f t="shared" si="5"/>
        <v>D</v>
      </c>
      <c r="L34" s="3" t="str">
        <f t="shared" si="6"/>
        <v>0599100000117369</v>
      </c>
      <c r="M34" s="3" t="str">
        <f t="shared" si="7"/>
        <v>D.1965</v>
      </c>
    </row>
    <row r="35" spans="1:13" x14ac:dyDescent="0.3">
      <c r="A35" t="s">
        <v>46</v>
      </c>
      <c r="B35" t="s">
        <v>10</v>
      </c>
      <c r="C35" t="s">
        <v>11</v>
      </c>
      <c r="D35">
        <v>1876</v>
      </c>
      <c r="E35" t="s">
        <v>12</v>
      </c>
      <c r="F35" t="s">
        <v>13</v>
      </c>
      <c r="G35" t="s">
        <v>13</v>
      </c>
      <c r="H35">
        <v>21</v>
      </c>
      <c r="J35" s="3" t="str">
        <f t="shared" si="4"/>
        <v>1965</v>
      </c>
      <c r="K35" s="3" t="str">
        <f t="shared" si="5"/>
        <v>D</v>
      </c>
      <c r="L35" s="3" t="str">
        <f t="shared" si="6"/>
        <v>0599100000183532</v>
      </c>
      <c r="M35" s="3" t="str">
        <f t="shared" si="7"/>
        <v>D.1965</v>
      </c>
    </row>
    <row r="36" spans="1:13" x14ac:dyDescent="0.3">
      <c r="A36" t="s">
        <v>47</v>
      </c>
      <c r="B36" t="s">
        <v>10</v>
      </c>
      <c r="C36" t="s">
        <v>11</v>
      </c>
      <c r="D36">
        <v>1876</v>
      </c>
      <c r="E36" t="s">
        <v>12</v>
      </c>
      <c r="F36" t="s">
        <v>13</v>
      </c>
      <c r="G36" t="s">
        <v>13</v>
      </c>
      <c r="H36">
        <v>21</v>
      </c>
      <c r="J36" s="3" t="str">
        <f t="shared" si="4"/>
        <v>1965</v>
      </c>
      <c r="K36" s="3" t="str">
        <f t="shared" si="5"/>
        <v>D</v>
      </c>
      <c r="L36" s="3" t="str">
        <f t="shared" si="6"/>
        <v>0599100000138767</v>
      </c>
      <c r="M36" s="3" t="str">
        <f t="shared" si="7"/>
        <v>D.1965</v>
      </c>
    </row>
    <row r="37" spans="1:13" x14ac:dyDescent="0.3">
      <c r="A37" t="s">
        <v>48</v>
      </c>
      <c r="B37" t="s">
        <v>10</v>
      </c>
      <c r="C37" t="s">
        <v>11</v>
      </c>
      <c r="D37">
        <v>1877</v>
      </c>
      <c r="E37" t="s">
        <v>12</v>
      </c>
      <c r="F37" t="s">
        <v>13</v>
      </c>
      <c r="G37" t="s">
        <v>13</v>
      </c>
      <c r="H37">
        <v>21</v>
      </c>
      <c r="J37" s="3" t="str">
        <f t="shared" si="4"/>
        <v>1965</v>
      </c>
      <c r="K37" s="3" t="str">
        <f t="shared" si="5"/>
        <v>D</v>
      </c>
      <c r="L37" s="3" t="str">
        <f t="shared" si="6"/>
        <v>0599100000043246</v>
      </c>
      <c r="M37" s="3" t="str">
        <f t="shared" si="7"/>
        <v>D.1965</v>
      </c>
    </row>
    <row r="38" spans="1:13" x14ac:dyDescent="0.3">
      <c r="A38" t="s">
        <v>49</v>
      </c>
      <c r="B38" t="s">
        <v>10</v>
      </c>
      <c r="C38" t="s">
        <v>11</v>
      </c>
      <c r="D38">
        <v>1877</v>
      </c>
      <c r="E38" t="s">
        <v>12</v>
      </c>
      <c r="F38" t="s">
        <v>13</v>
      </c>
      <c r="G38" t="s">
        <v>13</v>
      </c>
      <c r="H38">
        <v>21</v>
      </c>
      <c r="J38" s="3" t="str">
        <f t="shared" si="4"/>
        <v>1965</v>
      </c>
      <c r="K38" s="3" t="str">
        <f t="shared" si="5"/>
        <v>D</v>
      </c>
      <c r="L38" s="3" t="str">
        <f t="shared" si="6"/>
        <v>0599100000091780</v>
      </c>
      <c r="M38" s="3" t="str">
        <f t="shared" si="7"/>
        <v>D.1965</v>
      </c>
    </row>
    <row r="39" spans="1:13" x14ac:dyDescent="0.3">
      <c r="A39" t="s">
        <v>50</v>
      </c>
      <c r="B39" t="s">
        <v>10</v>
      </c>
      <c r="C39" t="s">
        <v>11</v>
      </c>
      <c r="D39">
        <v>1878</v>
      </c>
      <c r="E39" t="s">
        <v>12</v>
      </c>
      <c r="F39" t="s">
        <v>13</v>
      </c>
      <c r="G39" t="s">
        <v>13</v>
      </c>
      <c r="H39">
        <v>21</v>
      </c>
      <c r="J39" s="3" t="str">
        <f t="shared" si="4"/>
        <v>1965</v>
      </c>
      <c r="K39" s="3" t="str">
        <f t="shared" si="5"/>
        <v>D</v>
      </c>
      <c r="L39" s="3" t="str">
        <f t="shared" si="6"/>
        <v>0599100000280850</v>
      </c>
      <c r="M39" s="3" t="str">
        <f t="shared" si="7"/>
        <v>D.1965</v>
      </c>
    </row>
    <row r="40" spans="1:13" x14ac:dyDescent="0.3">
      <c r="A40" t="s">
        <v>51</v>
      </c>
      <c r="B40" t="s">
        <v>10</v>
      </c>
      <c r="C40" t="s">
        <v>11</v>
      </c>
      <c r="D40">
        <v>1879</v>
      </c>
      <c r="E40" t="s">
        <v>12</v>
      </c>
      <c r="F40" t="s">
        <v>13</v>
      </c>
      <c r="G40" t="s">
        <v>13</v>
      </c>
      <c r="H40">
        <v>21</v>
      </c>
      <c r="J40" s="3" t="str">
        <f t="shared" si="4"/>
        <v>1965</v>
      </c>
      <c r="K40" s="3" t="str">
        <f t="shared" si="5"/>
        <v>D</v>
      </c>
      <c r="L40" s="3" t="str">
        <f t="shared" si="6"/>
        <v>0599100000048842</v>
      </c>
      <c r="M40" s="3" t="str">
        <f t="shared" si="7"/>
        <v>D.1965</v>
      </c>
    </row>
    <row r="41" spans="1:13" x14ac:dyDescent="0.3">
      <c r="A41" t="s">
        <v>52</v>
      </c>
      <c r="B41" t="s">
        <v>10</v>
      </c>
      <c r="C41" t="s">
        <v>11</v>
      </c>
      <c r="D41">
        <v>1879</v>
      </c>
      <c r="E41" t="s">
        <v>12</v>
      </c>
      <c r="F41" t="s">
        <v>13</v>
      </c>
      <c r="G41" t="s">
        <v>13</v>
      </c>
      <c r="H41">
        <v>21</v>
      </c>
      <c r="J41" s="3" t="str">
        <f t="shared" si="4"/>
        <v>1965</v>
      </c>
      <c r="K41" s="3" t="str">
        <f t="shared" si="5"/>
        <v>D</v>
      </c>
      <c r="L41" s="3" t="str">
        <f t="shared" si="6"/>
        <v>0599100000245861</v>
      </c>
      <c r="M41" s="3" t="str">
        <f t="shared" si="7"/>
        <v>D.1965</v>
      </c>
    </row>
    <row r="42" spans="1:13" x14ac:dyDescent="0.3">
      <c r="A42" t="s">
        <v>53</v>
      </c>
      <c r="B42" t="s">
        <v>10</v>
      </c>
      <c r="C42" t="s">
        <v>11</v>
      </c>
      <c r="D42">
        <v>1880</v>
      </c>
      <c r="E42" t="s">
        <v>12</v>
      </c>
      <c r="F42" t="s">
        <v>13</v>
      </c>
      <c r="G42" t="s">
        <v>13</v>
      </c>
      <c r="H42">
        <v>21</v>
      </c>
      <c r="J42" s="3" t="str">
        <f t="shared" si="4"/>
        <v>1965</v>
      </c>
      <c r="K42" s="3" t="str">
        <f t="shared" si="5"/>
        <v>D</v>
      </c>
      <c r="L42" s="3" t="str">
        <f t="shared" si="6"/>
        <v>0599100010010675</v>
      </c>
      <c r="M42" s="3" t="str">
        <f t="shared" si="7"/>
        <v>D.1965</v>
      </c>
    </row>
    <row r="43" spans="1:13" x14ac:dyDescent="0.3">
      <c r="A43" t="s">
        <v>54</v>
      </c>
      <c r="B43" t="s">
        <v>10</v>
      </c>
      <c r="C43" t="s">
        <v>11</v>
      </c>
      <c r="D43">
        <v>1880</v>
      </c>
      <c r="E43" t="s">
        <v>12</v>
      </c>
      <c r="F43" t="s">
        <v>13</v>
      </c>
      <c r="G43" t="s">
        <v>13</v>
      </c>
      <c r="H43">
        <v>21</v>
      </c>
      <c r="J43" s="3" t="str">
        <f t="shared" si="4"/>
        <v>1965</v>
      </c>
      <c r="K43" s="3" t="str">
        <f t="shared" si="5"/>
        <v>D</v>
      </c>
      <c r="L43" s="3" t="str">
        <f t="shared" si="6"/>
        <v>0599100000269285</v>
      </c>
      <c r="M43" s="3" t="str">
        <f t="shared" si="7"/>
        <v>D.1965</v>
      </c>
    </row>
    <row r="44" spans="1:13" x14ac:dyDescent="0.3">
      <c r="A44" t="s">
        <v>55</v>
      </c>
      <c r="B44" t="s">
        <v>10</v>
      </c>
      <c r="C44" t="s">
        <v>11</v>
      </c>
      <c r="D44">
        <v>1880</v>
      </c>
      <c r="E44" t="s">
        <v>12</v>
      </c>
      <c r="F44" t="s">
        <v>13</v>
      </c>
      <c r="G44" t="s">
        <v>13</v>
      </c>
      <c r="H44">
        <v>21</v>
      </c>
      <c r="J44" s="3" t="str">
        <f t="shared" si="4"/>
        <v>1965</v>
      </c>
      <c r="K44" s="3" t="str">
        <f t="shared" si="5"/>
        <v>D</v>
      </c>
      <c r="L44" s="3" t="str">
        <f t="shared" si="6"/>
        <v>0599100000759674</v>
      </c>
      <c r="M44" s="3" t="str">
        <f t="shared" si="7"/>
        <v>D.1965</v>
      </c>
    </row>
    <row r="45" spans="1:13" x14ac:dyDescent="0.3">
      <c r="A45" t="s">
        <v>56</v>
      </c>
      <c r="B45" t="s">
        <v>10</v>
      </c>
      <c r="C45" t="s">
        <v>11</v>
      </c>
      <c r="D45">
        <v>1880</v>
      </c>
      <c r="E45" t="s">
        <v>12</v>
      </c>
      <c r="F45" t="s">
        <v>13</v>
      </c>
      <c r="G45" t="s">
        <v>13</v>
      </c>
      <c r="H45">
        <v>21</v>
      </c>
      <c r="J45" s="3" t="str">
        <f t="shared" si="4"/>
        <v>1965</v>
      </c>
      <c r="K45" s="3" t="str">
        <f t="shared" si="5"/>
        <v>D</v>
      </c>
      <c r="L45" s="3" t="str">
        <f t="shared" si="6"/>
        <v>0599100000222187</v>
      </c>
      <c r="M45" s="3" t="str">
        <f t="shared" si="7"/>
        <v>D.1965</v>
      </c>
    </row>
    <row r="46" spans="1:13" x14ac:dyDescent="0.3">
      <c r="A46" t="s">
        <v>57</v>
      </c>
      <c r="B46" t="s">
        <v>10</v>
      </c>
      <c r="C46" t="s">
        <v>11</v>
      </c>
      <c r="D46">
        <v>1880</v>
      </c>
      <c r="E46" t="s">
        <v>12</v>
      </c>
      <c r="F46" t="s">
        <v>13</v>
      </c>
      <c r="G46" t="s">
        <v>13</v>
      </c>
      <c r="H46">
        <v>21</v>
      </c>
      <c r="J46" s="3" t="str">
        <f t="shared" si="4"/>
        <v>1965</v>
      </c>
      <c r="K46" s="3" t="str">
        <f t="shared" si="5"/>
        <v>D</v>
      </c>
      <c r="L46" s="3" t="str">
        <f t="shared" si="6"/>
        <v>0599100000136861</v>
      </c>
      <c r="M46" s="3" t="str">
        <f t="shared" si="7"/>
        <v>D.1965</v>
      </c>
    </row>
    <row r="47" spans="1:13" x14ac:dyDescent="0.3">
      <c r="A47" t="s">
        <v>58</v>
      </c>
      <c r="B47" t="s">
        <v>10</v>
      </c>
      <c r="C47" t="s">
        <v>11</v>
      </c>
      <c r="D47">
        <v>1880</v>
      </c>
      <c r="E47" t="s">
        <v>12</v>
      </c>
      <c r="F47" t="s">
        <v>13</v>
      </c>
      <c r="G47" t="s">
        <v>13</v>
      </c>
      <c r="H47">
        <v>21</v>
      </c>
      <c r="J47" s="3" t="str">
        <f t="shared" si="4"/>
        <v>1965</v>
      </c>
      <c r="K47" s="3" t="str">
        <f t="shared" si="5"/>
        <v>D</v>
      </c>
      <c r="L47" s="3" t="str">
        <f t="shared" si="6"/>
        <v>0599100000289748</v>
      </c>
      <c r="M47" s="3" t="str">
        <f t="shared" si="7"/>
        <v>D.1965</v>
      </c>
    </row>
    <row r="48" spans="1:13" x14ac:dyDescent="0.3">
      <c r="A48" t="s">
        <v>59</v>
      </c>
      <c r="B48" t="s">
        <v>10</v>
      </c>
      <c r="C48" t="s">
        <v>11</v>
      </c>
      <c r="D48">
        <v>1880</v>
      </c>
      <c r="E48" t="s">
        <v>12</v>
      </c>
      <c r="F48" t="s">
        <v>13</v>
      </c>
      <c r="G48" t="s">
        <v>13</v>
      </c>
      <c r="H48">
        <v>21</v>
      </c>
      <c r="J48" s="3" t="str">
        <f t="shared" si="4"/>
        <v>1965</v>
      </c>
      <c r="K48" s="3" t="str">
        <f t="shared" si="5"/>
        <v>D</v>
      </c>
      <c r="L48" s="3" t="str">
        <f t="shared" si="6"/>
        <v>0599100000200509</v>
      </c>
      <c r="M48" s="3" t="str">
        <f t="shared" si="7"/>
        <v>D.1965</v>
      </c>
    </row>
    <row r="49" spans="1:13" x14ac:dyDescent="0.3">
      <c r="A49" t="s">
        <v>60</v>
      </c>
      <c r="B49" t="s">
        <v>10</v>
      </c>
      <c r="C49" t="s">
        <v>11</v>
      </c>
      <c r="D49">
        <v>1880</v>
      </c>
      <c r="E49" t="s">
        <v>12</v>
      </c>
      <c r="F49" t="s">
        <v>13</v>
      </c>
      <c r="G49" t="s">
        <v>13</v>
      </c>
      <c r="H49">
        <v>21</v>
      </c>
      <c r="J49" s="3" t="str">
        <f t="shared" si="4"/>
        <v>1965</v>
      </c>
      <c r="K49" s="3" t="str">
        <f t="shared" si="5"/>
        <v>D</v>
      </c>
      <c r="L49" s="3" t="str">
        <f t="shared" si="6"/>
        <v>0599100000063548</v>
      </c>
      <c r="M49" s="3" t="str">
        <f t="shared" si="7"/>
        <v>D.1965</v>
      </c>
    </row>
    <row r="50" spans="1:13" x14ac:dyDescent="0.3">
      <c r="A50" t="s">
        <v>61</v>
      </c>
      <c r="B50" t="s">
        <v>10</v>
      </c>
      <c r="C50" t="s">
        <v>11</v>
      </c>
      <c r="D50">
        <v>1880</v>
      </c>
      <c r="E50" t="s">
        <v>12</v>
      </c>
      <c r="F50" t="s">
        <v>13</v>
      </c>
      <c r="G50" t="s">
        <v>13</v>
      </c>
      <c r="H50">
        <v>21</v>
      </c>
      <c r="J50" s="3" t="str">
        <f t="shared" si="4"/>
        <v>1965</v>
      </c>
      <c r="K50" s="3" t="str">
        <f t="shared" si="5"/>
        <v>D</v>
      </c>
      <c r="L50" s="3" t="str">
        <f t="shared" si="6"/>
        <v>0599100000145700</v>
      </c>
      <c r="M50" s="3" t="str">
        <f t="shared" si="7"/>
        <v>D.1965</v>
      </c>
    </row>
    <row r="51" spans="1:13" x14ac:dyDescent="0.3">
      <c r="A51" t="s">
        <v>62</v>
      </c>
      <c r="B51" t="s">
        <v>10</v>
      </c>
      <c r="C51" t="s">
        <v>11</v>
      </c>
      <c r="D51">
        <v>1880</v>
      </c>
      <c r="E51" t="s">
        <v>12</v>
      </c>
      <c r="F51" t="s">
        <v>13</v>
      </c>
      <c r="G51" t="s">
        <v>13</v>
      </c>
      <c r="H51">
        <v>21</v>
      </c>
      <c r="J51" s="3" t="str">
        <f t="shared" si="4"/>
        <v>1965</v>
      </c>
      <c r="K51" s="3" t="str">
        <f t="shared" si="5"/>
        <v>D</v>
      </c>
      <c r="L51" s="3" t="str">
        <f t="shared" si="6"/>
        <v>0599100000148226</v>
      </c>
      <c r="M51" s="3" t="str">
        <f t="shared" si="7"/>
        <v>D.1965</v>
      </c>
    </row>
    <row r="52" spans="1:13" x14ac:dyDescent="0.3">
      <c r="A52" t="s">
        <v>63</v>
      </c>
      <c r="B52" t="s">
        <v>10</v>
      </c>
      <c r="C52" t="s">
        <v>11</v>
      </c>
      <c r="D52">
        <v>1880</v>
      </c>
      <c r="E52" t="s">
        <v>12</v>
      </c>
      <c r="F52" t="s">
        <v>13</v>
      </c>
      <c r="G52" t="s">
        <v>13</v>
      </c>
      <c r="H52">
        <v>21</v>
      </c>
      <c r="J52" s="3" t="str">
        <f t="shared" si="4"/>
        <v>1965</v>
      </c>
      <c r="K52" s="3" t="str">
        <f t="shared" si="5"/>
        <v>D</v>
      </c>
      <c r="L52" s="3" t="str">
        <f t="shared" si="6"/>
        <v>0599100000081325</v>
      </c>
      <c r="M52" s="3" t="str">
        <f t="shared" si="7"/>
        <v>D.1965</v>
      </c>
    </row>
    <row r="53" spans="1:13" x14ac:dyDescent="0.3">
      <c r="A53" t="s">
        <v>64</v>
      </c>
      <c r="B53" t="s">
        <v>10</v>
      </c>
      <c r="C53" t="s">
        <v>11</v>
      </c>
      <c r="D53">
        <v>1880</v>
      </c>
      <c r="E53" t="s">
        <v>12</v>
      </c>
      <c r="F53" t="s">
        <v>13</v>
      </c>
      <c r="G53" t="s">
        <v>13</v>
      </c>
      <c r="H53">
        <v>21</v>
      </c>
      <c r="J53" s="3" t="str">
        <f t="shared" si="4"/>
        <v>1965</v>
      </c>
      <c r="K53" s="3" t="str">
        <f t="shared" si="5"/>
        <v>D</v>
      </c>
      <c r="L53" s="3" t="str">
        <f t="shared" si="6"/>
        <v>0599100000113553</v>
      </c>
      <c r="M53" s="3" t="str">
        <f t="shared" si="7"/>
        <v>D.1965</v>
      </c>
    </row>
    <row r="54" spans="1:13" x14ac:dyDescent="0.3">
      <c r="A54" t="s">
        <v>65</v>
      </c>
      <c r="B54" t="s">
        <v>10</v>
      </c>
      <c r="C54" t="s">
        <v>11</v>
      </c>
      <c r="D54">
        <v>1880</v>
      </c>
      <c r="E54" t="s">
        <v>12</v>
      </c>
      <c r="F54" t="s">
        <v>13</v>
      </c>
      <c r="G54" t="s">
        <v>13</v>
      </c>
      <c r="H54">
        <v>21</v>
      </c>
      <c r="J54" s="3" t="str">
        <f t="shared" si="4"/>
        <v>1965</v>
      </c>
      <c r="K54" s="3" t="str">
        <f t="shared" si="5"/>
        <v>D</v>
      </c>
      <c r="L54" s="3" t="str">
        <f t="shared" si="6"/>
        <v>0599100000108873</v>
      </c>
      <c r="M54" s="3" t="str">
        <f t="shared" si="7"/>
        <v>D.1965</v>
      </c>
    </row>
    <row r="55" spans="1:13" x14ac:dyDescent="0.3">
      <c r="A55" t="s">
        <v>66</v>
      </c>
      <c r="B55" t="s">
        <v>10</v>
      </c>
      <c r="C55" t="s">
        <v>11</v>
      </c>
      <c r="D55">
        <v>1880</v>
      </c>
      <c r="E55" t="s">
        <v>12</v>
      </c>
      <c r="F55" t="s">
        <v>13</v>
      </c>
      <c r="G55" t="s">
        <v>13</v>
      </c>
      <c r="H55">
        <v>21</v>
      </c>
      <c r="J55" s="3" t="str">
        <f t="shared" si="4"/>
        <v>1965</v>
      </c>
      <c r="K55" s="3" t="str">
        <f t="shared" si="5"/>
        <v>D</v>
      </c>
      <c r="L55" s="3" t="str">
        <f t="shared" si="6"/>
        <v>0599100000199852</v>
      </c>
      <c r="M55" s="3" t="str">
        <f t="shared" si="7"/>
        <v>D.1965</v>
      </c>
    </row>
    <row r="56" spans="1:13" x14ac:dyDescent="0.3">
      <c r="A56" t="s">
        <v>67</v>
      </c>
      <c r="B56" t="s">
        <v>10</v>
      </c>
      <c r="C56" t="s">
        <v>11</v>
      </c>
      <c r="D56">
        <v>1880</v>
      </c>
      <c r="E56" t="s">
        <v>12</v>
      </c>
      <c r="F56" t="s">
        <v>13</v>
      </c>
      <c r="G56" t="s">
        <v>13</v>
      </c>
      <c r="H56">
        <v>21</v>
      </c>
      <c r="J56" s="3" t="str">
        <f t="shared" si="4"/>
        <v>1965</v>
      </c>
      <c r="K56" s="3" t="str">
        <f t="shared" si="5"/>
        <v>D</v>
      </c>
      <c r="L56" s="3" t="str">
        <f t="shared" si="6"/>
        <v>0599100000063754</v>
      </c>
      <c r="M56" s="3" t="str">
        <f t="shared" si="7"/>
        <v>D.1965</v>
      </c>
    </row>
    <row r="57" spans="1:13" x14ac:dyDescent="0.3">
      <c r="A57" t="s">
        <v>68</v>
      </c>
      <c r="B57" t="s">
        <v>10</v>
      </c>
      <c r="C57" t="s">
        <v>11</v>
      </c>
      <c r="D57">
        <v>1880</v>
      </c>
      <c r="E57" t="s">
        <v>12</v>
      </c>
      <c r="F57" t="s">
        <v>13</v>
      </c>
      <c r="G57" t="s">
        <v>13</v>
      </c>
      <c r="H57">
        <v>21</v>
      </c>
      <c r="J57" s="3" t="str">
        <f t="shared" si="4"/>
        <v>1965</v>
      </c>
      <c r="K57" s="3" t="str">
        <f t="shared" si="5"/>
        <v>D</v>
      </c>
      <c r="L57" s="3" t="str">
        <f t="shared" si="6"/>
        <v>0599100010007864</v>
      </c>
      <c r="M57" s="3" t="str">
        <f t="shared" si="7"/>
        <v>D.1965</v>
      </c>
    </row>
    <row r="58" spans="1:13" x14ac:dyDescent="0.3">
      <c r="A58" t="s">
        <v>69</v>
      </c>
      <c r="B58" t="s">
        <v>10</v>
      </c>
      <c r="C58" t="s">
        <v>11</v>
      </c>
      <c r="D58">
        <v>1880</v>
      </c>
      <c r="E58" t="s">
        <v>12</v>
      </c>
      <c r="F58" t="s">
        <v>13</v>
      </c>
      <c r="G58" t="s">
        <v>13</v>
      </c>
      <c r="H58">
        <v>21</v>
      </c>
      <c r="J58" s="3" t="str">
        <f t="shared" si="4"/>
        <v>1965</v>
      </c>
      <c r="K58" s="3" t="str">
        <f t="shared" si="5"/>
        <v>D</v>
      </c>
      <c r="L58" s="3" t="str">
        <f t="shared" si="6"/>
        <v>0599100000768260</v>
      </c>
      <c r="M58" s="3" t="str">
        <f t="shared" si="7"/>
        <v>D.1965</v>
      </c>
    </row>
    <row r="59" spans="1:13" x14ac:dyDescent="0.3">
      <c r="A59" t="s">
        <v>70</v>
      </c>
      <c r="B59" t="s">
        <v>10</v>
      </c>
      <c r="C59" t="s">
        <v>11</v>
      </c>
      <c r="D59">
        <v>1880</v>
      </c>
      <c r="E59" t="s">
        <v>12</v>
      </c>
      <c r="F59" t="s">
        <v>13</v>
      </c>
      <c r="G59" t="s">
        <v>13</v>
      </c>
      <c r="H59">
        <v>21</v>
      </c>
      <c r="J59" s="3" t="str">
        <f t="shared" si="4"/>
        <v>1965</v>
      </c>
      <c r="K59" s="3" t="str">
        <f t="shared" si="5"/>
        <v>D</v>
      </c>
      <c r="L59" s="3" t="str">
        <f t="shared" si="6"/>
        <v>0599100000235338</v>
      </c>
      <c r="M59" s="3" t="str">
        <f t="shared" si="7"/>
        <v>D.1965</v>
      </c>
    </row>
    <row r="60" spans="1:13" x14ac:dyDescent="0.3">
      <c r="A60" t="s">
        <v>71</v>
      </c>
      <c r="B60" t="s">
        <v>10</v>
      </c>
      <c r="C60" t="s">
        <v>11</v>
      </c>
      <c r="D60">
        <v>1880</v>
      </c>
      <c r="E60" t="s">
        <v>12</v>
      </c>
      <c r="F60" t="s">
        <v>13</v>
      </c>
      <c r="G60" t="s">
        <v>13</v>
      </c>
      <c r="H60">
        <v>21</v>
      </c>
      <c r="J60" s="3" t="str">
        <f t="shared" si="4"/>
        <v>1965</v>
      </c>
      <c r="K60" s="3" t="str">
        <f t="shared" si="5"/>
        <v>D</v>
      </c>
      <c r="L60" s="3" t="str">
        <f t="shared" si="6"/>
        <v>0599100000206569</v>
      </c>
      <c r="M60" s="3" t="str">
        <f t="shared" si="7"/>
        <v>D.1965</v>
      </c>
    </row>
    <row r="61" spans="1:13" x14ac:dyDescent="0.3">
      <c r="A61" t="s">
        <v>72</v>
      </c>
      <c r="B61" t="s">
        <v>10</v>
      </c>
      <c r="C61" t="s">
        <v>11</v>
      </c>
      <c r="D61">
        <v>1880</v>
      </c>
      <c r="E61" t="s">
        <v>12</v>
      </c>
      <c r="F61" t="s">
        <v>13</v>
      </c>
      <c r="G61" t="s">
        <v>13</v>
      </c>
      <c r="H61">
        <v>21</v>
      </c>
      <c r="J61" s="3" t="str">
        <f t="shared" si="4"/>
        <v>1965</v>
      </c>
      <c r="K61" s="3" t="str">
        <f t="shared" si="5"/>
        <v>D</v>
      </c>
      <c r="L61" s="3" t="str">
        <f t="shared" si="6"/>
        <v>0599100000016934</v>
      </c>
      <c r="M61" s="3" t="str">
        <f t="shared" si="7"/>
        <v>D.1965</v>
      </c>
    </row>
    <row r="62" spans="1:13" x14ac:dyDescent="0.3">
      <c r="A62" t="s">
        <v>73</v>
      </c>
      <c r="B62" t="s">
        <v>10</v>
      </c>
      <c r="C62" t="s">
        <v>11</v>
      </c>
      <c r="D62">
        <v>1880</v>
      </c>
      <c r="E62" t="s">
        <v>12</v>
      </c>
      <c r="F62" t="s">
        <v>13</v>
      </c>
      <c r="G62" t="s">
        <v>13</v>
      </c>
      <c r="H62">
        <v>21</v>
      </c>
      <c r="J62" s="3" t="str">
        <f t="shared" si="4"/>
        <v>1965</v>
      </c>
      <c r="K62" s="3" t="str">
        <f t="shared" si="5"/>
        <v>D</v>
      </c>
      <c r="L62" s="3" t="str">
        <f t="shared" si="6"/>
        <v>0599100000187475</v>
      </c>
      <c r="M62" s="3" t="str">
        <f t="shared" si="7"/>
        <v>D.1965</v>
      </c>
    </row>
    <row r="63" spans="1:13" x14ac:dyDescent="0.3">
      <c r="A63" t="s">
        <v>74</v>
      </c>
      <c r="B63" t="s">
        <v>10</v>
      </c>
      <c r="C63" t="s">
        <v>11</v>
      </c>
      <c r="D63">
        <v>1880</v>
      </c>
      <c r="E63" t="s">
        <v>12</v>
      </c>
      <c r="F63" t="s">
        <v>13</v>
      </c>
      <c r="G63" t="s">
        <v>13</v>
      </c>
      <c r="H63">
        <v>21</v>
      </c>
      <c r="J63" s="3" t="str">
        <f t="shared" si="4"/>
        <v>1965</v>
      </c>
      <c r="K63" s="3" t="str">
        <f t="shared" si="5"/>
        <v>D</v>
      </c>
      <c r="L63" s="3" t="str">
        <f t="shared" si="6"/>
        <v>0599100000224760</v>
      </c>
      <c r="M63" s="3" t="str">
        <f t="shared" si="7"/>
        <v>D.1965</v>
      </c>
    </row>
    <row r="64" spans="1:13" x14ac:dyDescent="0.3">
      <c r="A64" t="s">
        <v>75</v>
      </c>
      <c r="B64" t="s">
        <v>10</v>
      </c>
      <c r="C64" t="s">
        <v>11</v>
      </c>
      <c r="D64">
        <v>1880</v>
      </c>
      <c r="E64" t="s">
        <v>12</v>
      </c>
      <c r="F64" t="s">
        <v>13</v>
      </c>
      <c r="G64" t="s">
        <v>13</v>
      </c>
      <c r="H64">
        <v>21</v>
      </c>
      <c r="J64" s="3" t="str">
        <f t="shared" si="4"/>
        <v>1965</v>
      </c>
      <c r="K64" s="3" t="str">
        <f t="shared" si="5"/>
        <v>D</v>
      </c>
      <c r="L64" s="3" t="str">
        <f t="shared" si="6"/>
        <v>0599100000150918</v>
      </c>
      <c r="M64" s="3" t="str">
        <f t="shared" si="7"/>
        <v>D.1965</v>
      </c>
    </row>
    <row r="65" spans="1:13" x14ac:dyDescent="0.3">
      <c r="A65" t="s">
        <v>76</v>
      </c>
      <c r="B65" t="s">
        <v>10</v>
      </c>
      <c r="C65" t="s">
        <v>11</v>
      </c>
      <c r="D65">
        <v>1880</v>
      </c>
      <c r="E65" t="s">
        <v>12</v>
      </c>
      <c r="F65" t="s">
        <v>13</v>
      </c>
      <c r="G65" t="s">
        <v>13</v>
      </c>
      <c r="H65">
        <v>21</v>
      </c>
      <c r="J65" s="3" t="str">
        <f t="shared" si="4"/>
        <v>1965</v>
      </c>
      <c r="K65" s="3" t="str">
        <f t="shared" si="5"/>
        <v>D</v>
      </c>
      <c r="L65" s="3" t="str">
        <f t="shared" si="6"/>
        <v>0599100000179535</v>
      </c>
      <c r="M65" s="3" t="str">
        <f t="shared" si="7"/>
        <v>D.1965</v>
      </c>
    </row>
    <row r="66" spans="1:13" x14ac:dyDescent="0.3">
      <c r="A66" t="s">
        <v>77</v>
      </c>
      <c r="B66" t="s">
        <v>10</v>
      </c>
      <c r="C66" t="s">
        <v>11</v>
      </c>
      <c r="D66">
        <v>1882</v>
      </c>
      <c r="E66" t="s">
        <v>12</v>
      </c>
      <c r="F66" t="s">
        <v>13</v>
      </c>
      <c r="G66" t="s">
        <v>13</v>
      </c>
      <c r="H66">
        <v>21</v>
      </c>
      <c r="J66" s="3" t="str">
        <f t="shared" si="4"/>
        <v>1965</v>
      </c>
      <c r="K66" s="3" t="str">
        <f t="shared" si="5"/>
        <v>D</v>
      </c>
      <c r="L66" s="3" t="str">
        <f t="shared" si="6"/>
        <v>0599100010017448</v>
      </c>
      <c r="M66" s="3" t="str">
        <f t="shared" si="7"/>
        <v>D.1965</v>
      </c>
    </row>
    <row r="67" spans="1:13" x14ac:dyDescent="0.3">
      <c r="A67" t="s">
        <v>78</v>
      </c>
      <c r="B67" t="s">
        <v>10</v>
      </c>
      <c r="C67" t="s">
        <v>11</v>
      </c>
      <c r="D67">
        <v>1882</v>
      </c>
      <c r="E67" t="s">
        <v>12</v>
      </c>
      <c r="F67" t="s">
        <v>13</v>
      </c>
      <c r="G67" t="s">
        <v>13</v>
      </c>
      <c r="H67">
        <v>21</v>
      </c>
      <c r="J67" s="3" t="str">
        <f t="shared" ref="J67:J130" si="8">IF(C67="&lt; 1946", "1946",
IF(C67="&lt; 1965", "1965",
IF(C67="1946 - 1964", "1946-1964",
IF(C67="1965 - 1974", "1965-1974",
IF(C67="1975 - 1991", "1975-1991",
IF(C67="1992 - 2005", "1992-2005",
IF(C67="2006 - 2014", "2006-2014",
IF(C67="2015 - 2018", "2015-2018", "Unknown"))))))))</f>
        <v>1965</v>
      </c>
      <c r="K67" s="3" t="str">
        <f t="shared" ref="K67:K130" si="9">IF(E67="Tussenwoning","TI",
IF(E67="Hoekwoning","TC",
IF(E67="Vrijstaande woning","D",
IF(E67="2-onder-1-kapwoning","SD","Unknown"))))</f>
        <v>D</v>
      </c>
      <c r="L67" s="3" t="str">
        <f t="shared" ref="L67:L130" si="10">SUBSTITUTE(SUBSTITUTE(SUBSTITUTE(A67, "[", ""), "]", ""), """", "")</f>
        <v>0599100010039951</v>
      </c>
      <c r="M67" s="3" t="str">
        <f t="shared" ref="M67:M130" si="11">K67 &amp; "." &amp; J67</f>
        <v>D.1965</v>
      </c>
    </row>
    <row r="68" spans="1:13" x14ac:dyDescent="0.3">
      <c r="A68" t="s">
        <v>79</v>
      </c>
      <c r="B68" t="s">
        <v>10</v>
      </c>
      <c r="C68" t="s">
        <v>11</v>
      </c>
      <c r="D68">
        <v>1884</v>
      </c>
      <c r="E68" t="s">
        <v>12</v>
      </c>
      <c r="F68" t="s">
        <v>13</v>
      </c>
      <c r="G68" t="s">
        <v>13</v>
      </c>
      <c r="H68">
        <v>21</v>
      </c>
      <c r="J68" s="3" t="str">
        <f t="shared" si="8"/>
        <v>1965</v>
      </c>
      <c r="K68" s="3" t="str">
        <f t="shared" si="9"/>
        <v>D</v>
      </c>
      <c r="L68" s="3" t="str">
        <f t="shared" si="10"/>
        <v>0599100000236339</v>
      </c>
      <c r="M68" s="3" t="str">
        <f t="shared" si="11"/>
        <v>D.1965</v>
      </c>
    </row>
    <row r="69" spans="1:13" x14ac:dyDescent="0.3">
      <c r="A69" t="s">
        <v>80</v>
      </c>
      <c r="B69" t="s">
        <v>10</v>
      </c>
      <c r="C69" t="s">
        <v>11</v>
      </c>
      <c r="D69">
        <v>1884</v>
      </c>
      <c r="E69" t="s">
        <v>12</v>
      </c>
      <c r="F69" t="s">
        <v>13</v>
      </c>
      <c r="G69" t="s">
        <v>13</v>
      </c>
      <c r="H69">
        <v>21</v>
      </c>
      <c r="J69" s="3" t="str">
        <f t="shared" si="8"/>
        <v>1965</v>
      </c>
      <c r="K69" s="3" t="str">
        <f t="shared" si="9"/>
        <v>D</v>
      </c>
      <c r="L69" s="3" t="str">
        <f t="shared" si="10"/>
        <v>0599100000292509</v>
      </c>
      <c r="M69" s="3" t="str">
        <f t="shared" si="11"/>
        <v>D.1965</v>
      </c>
    </row>
    <row r="70" spans="1:13" x14ac:dyDescent="0.3">
      <c r="A70" t="s">
        <v>81</v>
      </c>
      <c r="B70" t="s">
        <v>10</v>
      </c>
      <c r="C70" t="s">
        <v>11</v>
      </c>
      <c r="D70">
        <v>1884</v>
      </c>
      <c r="E70" t="s">
        <v>12</v>
      </c>
      <c r="F70" t="s">
        <v>13</v>
      </c>
      <c r="G70" t="s">
        <v>13</v>
      </c>
      <c r="H70">
        <v>21</v>
      </c>
      <c r="J70" s="3" t="str">
        <f t="shared" si="8"/>
        <v>1965</v>
      </c>
      <c r="K70" s="3" t="str">
        <f t="shared" si="9"/>
        <v>D</v>
      </c>
      <c r="L70" s="3" t="str">
        <f t="shared" si="10"/>
        <v>0599100000093294</v>
      </c>
      <c r="M70" s="3" t="str">
        <f t="shared" si="11"/>
        <v>D.1965</v>
      </c>
    </row>
    <row r="71" spans="1:13" x14ac:dyDescent="0.3">
      <c r="A71" t="s">
        <v>82</v>
      </c>
      <c r="B71" t="s">
        <v>10</v>
      </c>
      <c r="C71" t="s">
        <v>11</v>
      </c>
      <c r="D71">
        <v>1885</v>
      </c>
      <c r="E71" t="s">
        <v>12</v>
      </c>
      <c r="F71" t="s">
        <v>13</v>
      </c>
      <c r="G71" t="s">
        <v>13</v>
      </c>
      <c r="H71">
        <v>21</v>
      </c>
      <c r="J71" s="3" t="str">
        <f t="shared" si="8"/>
        <v>1965</v>
      </c>
      <c r="K71" s="3" t="str">
        <f t="shared" si="9"/>
        <v>D</v>
      </c>
      <c r="L71" s="3" t="str">
        <f t="shared" si="10"/>
        <v>0599100000033806</v>
      </c>
      <c r="M71" s="3" t="str">
        <f t="shared" si="11"/>
        <v>D.1965</v>
      </c>
    </row>
    <row r="72" spans="1:13" x14ac:dyDescent="0.3">
      <c r="A72" t="s">
        <v>83</v>
      </c>
      <c r="B72" t="s">
        <v>10</v>
      </c>
      <c r="C72" t="s">
        <v>11</v>
      </c>
      <c r="D72">
        <v>1885</v>
      </c>
      <c r="E72" t="s">
        <v>12</v>
      </c>
      <c r="F72" t="s">
        <v>13</v>
      </c>
      <c r="G72" t="s">
        <v>13</v>
      </c>
      <c r="H72">
        <v>21</v>
      </c>
      <c r="J72" s="3" t="str">
        <f t="shared" si="8"/>
        <v>1965</v>
      </c>
      <c r="K72" s="3" t="str">
        <f t="shared" si="9"/>
        <v>D</v>
      </c>
      <c r="L72" s="3" t="str">
        <f t="shared" si="10"/>
        <v>0599100000210914</v>
      </c>
      <c r="M72" s="3" t="str">
        <f t="shared" si="11"/>
        <v>D.1965</v>
      </c>
    </row>
    <row r="73" spans="1:13" x14ac:dyDescent="0.3">
      <c r="A73" t="s">
        <v>84</v>
      </c>
      <c r="B73" t="s">
        <v>10</v>
      </c>
      <c r="C73" t="s">
        <v>11</v>
      </c>
      <c r="D73">
        <v>1886</v>
      </c>
      <c r="E73" t="s">
        <v>12</v>
      </c>
      <c r="F73" t="s">
        <v>13</v>
      </c>
      <c r="G73" t="s">
        <v>13</v>
      </c>
      <c r="H73">
        <v>21</v>
      </c>
      <c r="J73" s="3" t="str">
        <f t="shared" si="8"/>
        <v>1965</v>
      </c>
      <c r="K73" s="3" t="str">
        <f t="shared" si="9"/>
        <v>D</v>
      </c>
      <c r="L73" s="3" t="str">
        <f t="shared" si="10"/>
        <v>0599100000279654</v>
      </c>
      <c r="M73" s="3" t="str">
        <f t="shared" si="11"/>
        <v>D.1965</v>
      </c>
    </row>
    <row r="74" spans="1:13" x14ac:dyDescent="0.3">
      <c r="A74" t="s">
        <v>85</v>
      </c>
      <c r="B74" t="s">
        <v>10</v>
      </c>
      <c r="C74" t="s">
        <v>11</v>
      </c>
      <c r="D74">
        <v>1886</v>
      </c>
      <c r="E74" t="s">
        <v>12</v>
      </c>
      <c r="F74" t="s">
        <v>13</v>
      </c>
      <c r="G74" t="s">
        <v>13</v>
      </c>
      <c r="H74">
        <v>21</v>
      </c>
      <c r="J74" s="3" t="str">
        <f t="shared" si="8"/>
        <v>1965</v>
      </c>
      <c r="K74" s="3" t="str">
        <f t="shared" si="9"/>
        <v>D</v>
      </c>
      <c r="L74" s="3" t="str">
        <f t="shared" si="10"/>
        <v>0599100000661455</v>
      </c>
      <c r="M74" s="3" t="str">
        <f t="shared" si="11"/>
        <v>D.1965</v>
      </c>
    </row>
    <row r="75" spans="1:13" x14ac:dyDescent="0.3">
      <c r="A75" t="s">
        <v>86</v>
      </c>
      <c r="B75" t="s">
        <v>10</v>
      </c>
      <c r="C75" t="s">
        <v>11</v>
      </c>
      <c r="D75">
        <v>1886</v>
      </c>
      <c r="E75" t="s">
        <v>12</v>
      </c>
      <c r="F75" t="s">
        <v>13</v>
      </c>
      <c r="G75" t="s">
        <v>13</v>
      </c>
      <c r="H75">
        <v>21</v>
      </c>
      <c r="J75" s="3" t="str">
        <f t="shared" si="8"/>
        <v>1965</v>
      </c>
      <c r="K75" s="3" t="str">
        <f t="shared" si="9"/>
        <v>D</v>
      </c>
      <c r="L75" s="3" t="str">
        <f t="shared" si="10"/>
        <v>0599100000230042</v>
      </c>
      <c r="M75" s="3" t="str">
        <f t="shared" si="11"/>
        <v>D.1965</v>
      </c>
    </row>
    <row r="76" spans="1:13" x14ac:dyDescent="0.3">
      <c r="A76" t="s">
        <v>87</v>
      </c>
      <c r="B76" t="s">
        <v>10</v>
      </c>
      <c r="C76" t="s">
        <v>11</v>
      </c>
      <c r="D76">
        <v>1886</v>
      </c>
      <c r="E76" t="s">
        <v>12</v>
      </c>
      <c r="F76" t="s">
        <v>13</v>
      </c>
      <c r="G76" t="s">
        <v>13</v>
      </c>
      <c r="H76">
        <v>21</v>
      </c>
      <c r="J76" s="3" t="str">
        <f t="shared" si="8"/>
        <v>1965</v>
      </c>
      <c r="K76" s="3" t="str">
        <f t="shared" si="9"/>
        <v>D</v>
      </c>
      <c r="L76" s="3" t="str">
        <f t="shared" si="10"/>
        <v>0599100000021101</v>
      </c>
      <c r="M76" s="3" t="str">
        <f t="shared" si="11"/>
        <v>D.1965</v>
      </c>
    </row>
    <row r="77" spans="1:13" x14ac:dyDescent="0.3">
      <c r="A77" t="s">
        <v>88</v>
      </c>
      <c r="B77" t="s">
        <v>10</v>
      </c>
      <c r="C77" t="s">
        <v>11</v>
      </c>
      <c r="D77">
        <v>1887</v>
      </c>
      <c r="E77" t="s">
        <v>12</v>
      </c>
      <c r="F77" t="s">
        <v>13</v>
      </c>
      <c r="G77" t="s">
        <v>13</v>
      </c>
      <c r="H77">
        <v>21</v>
      </c>
      <c r="J77" s="3" t="str">
        <f t="shared" si="8"/>
        <v>1965</v>
      </c>
      <c r="K77" s="3" t="str">
        <f t="shared" si="9"/>
        <v>D</v>
      </c>
      <c r="L77" s="3" t="str">
        <f t="shared" si="10"/>
        <v>0599100000185372</v>
      </c>
      <c r="M77" s="3" t="str">
        <f t="shared" si="11"/>
        <v>D.1965</v>
      </c>
    </row>
    <row r="78" spans="1:13" x14ac:dyDescent="0.3">
      <c r="A78" t="s">
        <v>89</v>
      </c>
      <c r="B78" t="s">
        <v>10</v>
      </c>
      <c r="C78" t="s">
        <v>11</v>
      </c>
      <c r="D78">
        <v>1887</v>
      </c>
      <c r="E78" t="s">
        <v>12</v>
      </c>
      <c r="F78" t="s">
        <v>13</v>
      </c>
      <c r="G78" t="s">
        <v>13</v>
      </c>
      <c r="H78">
        <v>21</v>
      </c>
      <c r="J78" s="3" t="str">
        <f t="shared" si="8"/>
        <v>1965</v>
      </c>
      <c r="K78" s="3" t="str">
        <f t="shared" si="9"/>
        <v>D</v>
      </c>
      <c r="L78" s="3" t="str">
        <f t="shared" si="10"/>
        <v>0599100000024789</v>
      </c>
      <c r="M78" s="3" t="str">
        <f t="shared" si="11"/>
        <v>D.1965</v>
      </c>
    </row>
    <row r="79" spans="1:13" x14ac:dyDescent="0.3">
      <c r="A79" t="s">
        <v>90</v>
      </c>
      <c r="B79" t="s">
        <v>10</v>
      </c>
      <c r="C79" t="s">
        <v>11</v>
      </c>
      <c r="D79">
        <v>1889</v>
      </c>
      <c r="E79" t="s">
        <v>12</v>
      </c>
      <c r="F79" t="s">
        <v>13</v>
      </c>
      <c r="G79" t="s">
        <v>13</v>
      </c>
      <c r="H79">
        <v>21</v>
      </c>
      <c r="J79" s="3" t="str">
        <f t="shared" si="8"/>
        <v>1965</v>
      </c>
      <c r="K79" s="3" t="str">
        <f t="shared" si="9"/>
        <v>D</v>
      </c>
      <c r="L79" s="3" t="str">
        <f t="shared" si="10"/>
        <v>0599100000232554</v>
      </c>
      <c r="M79" s="3" t="str">
        <f t="shared" si="11"/>
        <v>D.1965</v>
      </c>
    </row>
    <row r="80" spans="1:13" x14ac:dyDescent="0.3">
      <c r="A80" t="s">
        <v>91</v>
      </c>
      <c r="B80" t="s">
        <v>10</v>
      </c>
      <c r="C80" t="s">
        <v>11</v>
      </c>
      <c r="D80">
        <v>1889</v>
      </c>
      <c r="E80" t="s">
        <v>12</v>
      </c>
      <c r="F80" t="s">
        <v>13</v>
      </c>
      <c r="G80" t="s">
        <v>13</v>
      </c>
      <c r="H80">
        <v>21</v>
      </c>
      <c r="J80" s="3" t="str">
        <f t="shared" si="8"/>
        <v>1965</v>
      </c>
      <c r="K80" s="3" t="str">
        <f t="shared" si="9"/>
        <v>D</v>
      </c>
      <c r="L80" s="3" t="str">
        <f t="shared" si="10"/>
        <v>0599100000217089</v>
      </c>
      <c r="M80" s="3" t="str">
        <f t="shared" si="11"/>
        <v>D.1965</v>
      </c>
    </row>
    <row r="81" spans="1:13" x14ac:dyDescent="0.3">
      <c r="A81" t="s">
        <v>92</v>
      </c>
      <c r="B81" t="s">
        <v>10</v>
      </c>
      <c r="C81" t="s">
        <v>11</v>
      </c>
      <c r="D81">
        <v>1889</v>
      </c>
      <c r="E81" t="s">
        <v>12</v>
      </c>
      <c r="F81" t="s">
        <v>13</v>
      </c>
      <c r="G81" t="s">
        <v>13</v>
      </c>
      <c r="H81">
        <v>21</v>
      </c>
      <c r="J81" s="3" t="str">
        <f t="shared" si="8"/>
        <v>1965</v>
      </c>
      <c r="K81" s="3" t="str">
        <f t="shared" si="9"/>
        <v>D</v>
      </c>
      <c r="L81" s="3" t="str">
        <f t="shared" si="10"/>
        <v>0599100000240344</v>
      </c>
      <c r="M81" s="3" t="str">
        <f t="shared" si="11"/>
        <v>D.1965</v>
      </c>
    </row>
    <row r="82" spans="1:13" x14ac:dyDescent="0.3">
      <c r="A82" t="s">
        <v>93</v>
      </c>
      <c r="B82" t="s">
        <v>10</v>
      </c>
      <c r="C82" t="s">
        <v>11</v>
      </c>
      <c r="D82">
        <v>1889</v>
      </c>
      <c r="E82" t="s">
        <v>12</v>
      </c>
      <c r="F82" t="s">
        <v>13</v>
      </c>
      <c r="G82" t="s">
        <v>13</v>
      </c>
      <c r="H82">
        <v>21</v>
      </c>
      <c r="J82" s="3" t="str">
        <f t="shared" si="8"/>
        <v>1965</v>
      </c>
      <c r="K82" s="3" t="str">
        <f t="shared" si="9"/>
        <v>D</v>
      </c>
      <c r="L82" s="3" t="str">
        <f t="shared" si="10"/>
        <v>0599100000281152</v>
      </c>
      <c r="M82" s="3" t="str">
        <f t="shared" si="11"/>
        <v>D.1965</v>
      </c>
    </row>
    <row r="83" spans="1:13" x14ac:dyDescent="0.3">
      <c r="A83" t="s">
        <v>94</v>
      </c>
      <c r="B83" t="s">
        <v>10</v>
      </c>
      <c r="C83" t="s">
        <v>11</v>
      </c>
      <c r="D83">
        <v>1889</v>
      </c>
      <c r="E83" t="s">
        <v>12</v>
      </c>
      <c r="F83" t="s">
        <v>13</v>
      </c>
      <c r="G83" t="s">
        <v>13</v>
      </c>
      <c r="H83">
        <v>21</v>
      </c>
      <c r="J83" s="3" t="str">
        <f t="shared" si="8"/>
        <v>1965</v>
      </c>
      <c r="K83" s="3" t="str">
        <f t="shared" si="9"/>
        <v>D</v>
      </c>
      <c r="L83" s="3" t="str">
        <f t="shared" si="10"/>
        <v>0599100000292261</v>
      </c>
      <c r="M83" s="3" t="str">
        <f t="shared" si="11"/>
        <v>D.1965</v>
      </c>
    </row>
    <row r="84" spans="1:13" x14ac:dyDescent="0.3">
      <c r="A84" t="s">
        <v>95</v>
      </c>
      <c r="B84" t="s">
        <v>10</v>
      </c>
      <c r="C84" t="s">
        <v>11</v>
      </c>
      <c r="D84">
        <v>1890</v>
      </c>
      <c r="E84" t="s">
        <v>12</v>
      </c>
      <c r="F84" t="s">
        <v>13</v>
      </c>
      <c r="G84" t="s">
        <v>13</v>
      </c>
      <c r="H84">
        <v>21</v>
      </c>
      <c r="J84" s="3" t="str">
        <f t="shared" si="8"/>
        <v>1965</v>
      </c>
      <c r="K84" s="3" t="str">
        <f t="shared" si="9"/>
        <v>D</v>
      </c>
      <c r="L84" s="3" t="str">
        <f t="shared" si="10"/>
        <v>0599100000217319</v>
      </c>
      <c r="M84" s="3" t="str">
        <f t="shared" si="11"/>
        <v>D.1965</v>
      </c>
    </row>
    <row r="85" spans="1:13" x14ac:dyDescent="0.3">
      <c r="A85" t="s">
        <v>96</v>
      </c>
      <c r="B85" t="s">
        <v>10</v>
      </c>
      <c r="C85" t="s">
        <v>11</v>
      </c>
      <c r="D85">
        <v>1890</v>
      </c>
      <c r="E85" t="s">
        <v>12</v>
      </c>
      <c r="F85" t="s">
        <v>13</v>
      </c>
      <c r="G85" t="s">
        <v>13</v>
      </c>
      <c r="H85">
        <v>21</v>
      </c>
      <c r="J85" s="3" t="str">
        <f t="shared" si="8"/>
        <v>1965</v>
      </c>
      <c r="K85" s="3" t="str">
        <f t="shared" si="9"/>
        <v>D</v>
      </c>
      <c r="L85" s="3" t="str">
        <f t="shared" si="10"/>
        <v>0599100000264613</v>
      </c>
      <c r="M85" s="3" t="str">
        <f t="shared" si="11"/>
        <v>D.1965</v>
      </c>
    </row>
    <row r="86" spans="1:13" x14ac:dyDescent="0.3">
      <c r="A86" t="s">
        <v>97</v>
      </c>
      <c r="B86" t="s">
        <v>10</v>
      </c>
      <c r="C86" t="s">
        <v>11</v>
      </c>
      <c r="D86">
        <v>1890</v>
      </c>
      <c r="E86" t="s">
        <v>12</v>
      </c>
      <c r="F86" t="s">
        <v>13</v>
      </c>
      <c r="G86" t="s">
        <v>13</v>
      </c>
      <c r="H86">
        <v>21</v>
      </c>
      <c r="J86" s="3" t="str">
        <f t="shared" si="8"/>
        <v>1965</v>
      </c>
      <c r="K86" s="3" t="str">
        <f t="shared" si="9"/>
        <v>D</v>
      </c>
      <c r="L86" s="3" t="str">
        <f t="shared" si="10"/>
        <v>0599100000033809</v>
      </c>
      <c r="M86" s="3" t="str">
        <f t="shared" si="11"/>
        <v>D.1965</v>
      </c>
    </row>
    <row r="87" spans="1:13" x14ac:dyDescent="0.3">
      <c r="A87" t="s">
        <v>98</v>
      </c>
      <c r="B87" t="s">
        <v>10</v>
      </c>
      <c r="C87" t="s">
        <v>11</v>
      </c>
      <c r="D87">
        <v>1890</v>
      </c>
      <c r="E87" t="s">
        <v>12</v>
      </c>
      <c r="F87" t="s">
        <v>13</v>
      </c>
      <c r="G87" t="s">
        <v>13</v>
      </c>
      <c r="H87">
        <v>21</v>
      </c>
      <c r="J87" s="3" t="str">
        <f t="shared" si="8"/>
        <v>1965</v>
      </c>
      <c r="K87" s="3" t="str">
        <f t="shared" si="9"/>
        <v>D</v>
      </c>
      <c r="L87" s="3" t="str">
        <f t="shared" si="10"/>
        <v>0599100000126408</v>
      </c>
      <c r="M87" s="3" t="str">
        <f t="shared" si="11"/>
        <v>D.1965</v>
      </c>
    </row>
    <row r="88" spans="1:13" x14ac:dyDescent="0.3">
      <c r="A88" t="s">
        <v>99</v>
      </c>
      <c r="B88" t="s">
        <v>10</v>
      </c>
      <c r="C88" t="s">
        <v>11</v>
      </c>
      <c r="D88">
        <v>1890</v>
      </c>
      <c r="E88" t="s">
        <v>12</v>
      </c>
      <c r="F88" t="s">
        <v>13</v>
      </c>
      <c r="G88" t="s">
        <v>13</v>
      </c>
      <c r="H88">
        <v>21</v>
      </c>
      <c r="J88" s="3" t="str">
        <f t="shared" si="8"/>
        <v>1965</v>
      </c>
      <c r="K88" s="3" t="str">
        <f t="shared" si="9"/>
        <v>D</v>
      </c>
      <c r="L88" s="3" t="str">
        <f t="shared" si="10"/>
        <v>0599100010047230</v>
      </c>
      <c r="M88" s="3" t="str">
        <f t="shared" si="11"/>
        <v>D.1965</v>
      </c>
    </row>
    <row r="89" spans="1:13" x14ac:dyDescent="0.3">
      <c r="A89" t="s">
        <v>100</v>
      </c>
      <c r="B89" t="s">
        <v>10</v>
      </c>
      <c r="C89" t="s">
        <v>11</v>
      </c>
      <c r="D89">
        <v>1890</v>
      </c>
      <c r="E89" t="s">
        <v>12</v>
      </c>
      <c r="F89" t="s">
        <v>13</v>
      </c>
      <c r="G89" t="s">
        <v>13</v>
      </c>
      <c r="H89">
        <v>21</v>
      </c>
      <c r="J89" s="3" t="str">
        <f t="shared" si="8"/>
        <v>1965</v>
      </c>
      <c r="K89" s="3" t="str">
        <f t="shared" si="9"/>
        <v>D</v>
      </c>
      <c r="L89" s="3" t="str">
        <f t="shared" si="10"/>
        <v>0599100000232836</v>
      </c>
      <c r="M89" s="3" t="str">
        <f t="shared" si="11"/>
        <v>D.1965</v>
      </c>
    </row>
    <row r="90" spans="1:13" x14ac:dyDescent="0.3">
      <c r="A90" t="s">
        <v>101</v>
      </c>
      <c r="B90" t="s">
        <v>10</v>
      </c>
      <c r="C90" t="s">
        <v>11</v>
      </c>
      <c r="D90">
        <v>1890</v>
      </c>
      <c r="E90" t="s">
        <v>12</v>
      </c>
      <c r="F90" t="s">
        <v>13</v>
      </c>
      <c r="G90" t="s">
        <v>13</v>
      </c>
      <c r="H90">
        <v>21</v>
      </c>
      <c r="J90" s="3" t="str">
        <f t="shared" si="8"/>
        <v>1965</v>
      </c>
      <c r="K90" s="3" t="str">
        <f t="shared" si="9"/>
        <v>D</v>
      </c>
      <c r="L90" s="3" t="str">
        <f t="shared" si="10"/>
        <v>0599100000161499</v>
      </c>
      <c r="M90" s="3" t="str">
        <f t="shared" si="11"/>
        <v>D.1965</v>
      </c>
    </row>
    <row r="91" spans="1:13" x14ac:dyDescent="0.3">
      <c r="A91" t="s">
        <v>102</v>
      </c>
      <c r="B91" t="s">
        <v>10</v>
      </c>
      <c r="C91" t="s">
        <v>11</v>
      </c>
      <c r="D91">
        <v>1890</v>
      </c>
      <c r="E91" t="s">
        <v>12</v>
      </c>
      <c r="F91" t="s">
        <v>13</v>
      </c>
      <c r="G91" t="s">
        <v>13</v>
      </c>
      <c r="H91">
        <v>21</v>
      </c>
      <c r="J91" s="3" t="str">
        <f t="shared" si="8"/>
        <v>1965</v>
      </c>
      <c r="K91" s="3" t="str">
        <f t="shared" si="9"/>
        <v>D</v>
      </c>
      <c r="L91" s="3" t="str">
        <f t="shared" si="10"/>
        <v>0599100000620334</v>
      </c>
      <c r="M91" s="3" t="str">
        <f t="shared" si="11"/>
        <v>D.1965</v>
      </c>
    </row>
    <row r="92" spans="1:13" x14ac:dyDescent="0.3">
      <c r="A92" t="s">
        <v>103</v>
      </c>
      <c r="B92" t="s">
        <v>10</v>
      </c>
      <c r="C92" t="s">
        <v>11</v>
      </c>
      <c r="D92">
        <v>1890</v>
      </c>
      <c r="E92" t="s">
        <v>12</v>
      </c>
      <c r="F92" t="s">
        <v>13</v>
      </c>
      <c r="G92" t="s">
        <v>13</v>
      </c>
      <c r="H92">
        <v>21</v>
      </c>
      <c r="J92" s="3" t="str">
        <f t="shared" si="8"/>
        <v>1965</v>
      </c>
      <c r="K92" s="3" t="str">
        <f t="shared" si="9"/>
        <v>D</v>
      </c>
      <c r="L92" s="3" t="str">
        <f t="shared" si="10"/>
        <v>0599100000167757</v>
      </c>
      <c r="M92" s="3" t="str">
        <f t="shared" si="11"/>
        <v>D.1965</v>
      </c>
    </row>
    <row r="93" spans="1:13" x14ac:dyDescent="0.3">
      <c r="A93" t="s">
        <v>104</v>
      </c>
      <c r="B93" t="s">
        <v>10</v>
      </c>
      <c r="C93" t="s">
        <v>11</v>
      </c>
      <c r="D93">
        <v>1890</v>
      </c>
      <c r="E93" t="s">
        <v>12</v>
      </c>
      <c r="F93" t="s">
        <v>13</v>
      </c>
      <c r="G93" t="s">
        <v>13</v>
      </c>
      <c r="H93">
        <v>21</v>
      </c>
      <c r="J93" s="3" t="str">
        <f t="shared" si="8"/>
        <v>1965</v>
      </c>
      <c r="K93" s="3" t="str">
        <f t="shared" si="9"/>
        <v>D</v>
      </c>
      <c r="L93" s="3" t="str">
        <f t="shared" si="10"/>
        <v>0599100000108517</v>
      </c>
      <c r="M93" s="3" t="str">
        <f t="shared" si="11"/>
        <v>D.1965</v>
      </c>
    </row>
    <row r="94" spans="1:13" x14ac:dyDescent="0.3">
      <c r="A94" t="s">
        <v>105</v>
      </c>
      <c r="B94" t="s">
        <v>10</v>
      </c>
      <c r="C94" t="s">
        <v>11</v>
      </c>
      <c r="D94">
        <v>1890</v>
      </c>
      <c r="E94" t="s">
        <v>12</v>
      </c>
      <c r="F94" t="s">
        <v>13</v>
      </c>
      <c r="G94" t="s">
        <v>13</v>
      </c>
      <c r="H94">
        <v>21</v>
      </c>
      <c r="J94" s="3" t="str">
        <f t="shared" si="8"/>
        <v>1965</v>
      </c>
      <c r="K94" s="3" t="str">
        <f t="shared" si="9"/>
        <v>D</v>
      </c>
      <c r="L94" s="3" t="str">
        <f t="shared" si="10"/>
        <v>0599100000661117</v>
      </c>
      <c r="M94" s="3" t="str">
        <f t="shared" si="11"/>
        <v>D.1965</v>
      </c>
    </row>
    <row r="95" spans="1:13" x14ac:dyDescent="0.3">
      <c r="A95" t="s">
        <v>106</v>
      </c>
      <c r="B95" t="s">
        <v>10</v>
      </c>
      <c r="C95" t="s">
        <v>11</v>
      </c>
      <c r="D95">
        <v>1890</v>
      </c>
      <c r="E95" t="s">
        <v>12</v>
      </c>
      <c r="F95" t="s">
        <v>13</v>
      </c>
      <c r="G95" t="s">
        <v>13</v>
      </c>
      <c r="H95">
        <v>21</v>
      </c>
      <c r="J95" s="3" t="str">
        <f t="shared" si="8"/>
        <v>1965</v>
      </c>
      <c r="K95" s="3" t="str">
        <f t="shared" si="9"/>
        <v>D</v>
      </c>
      <c r="L95" s="3" t="str">
        <f t="shared" si="10"/>
        <v>0599100000150917</v>
      </c>
      <c r="M95" s="3" t="str">
        <f t="shared" si="11"/>
        <v>D.1965</v>
      </c>
    </row>
    <row r="96" spans="1:13" x14ac:dyDescent="0.3">
      <c r="A96" t="s">
        <v>107</v>
      </c>
      <c r="B96" t="s">
        <v>10</v>
      </c>
      <c r="C96" t="s">
        <v>11</v>
      </c>
      <c r="D96">
        <v>1890</v>
      </c>
      <c r="E96" t="s">
        <v>12</v>
      </c>
      <c r="F96" t="s">
        <v>13</v>
      </c>
      <c r="G96" t="s">
        <v>13</v>
      </c>
      <c r="H96">
        <v>21</v>
      </c>
      <c r="J96" s="3" t="str">
        <f t="shared" si="8"/>
        <v>1965</v>
      </c>
      <c r="K96" s="3" t="str">
        <f t="shared" si="9"/>
        <v>D</v>
      </c>
      <c r="L96" s="3" t="str">
        <f t="shared" si="10"/>
        <v>0599100000293419</v>
      </c>
      <c r="M96" s="3" t="str">
        <f t="shared" si="11"/>
        <v>D.1965</v>
      </c>
    </row>
    <row r="97" spans="1:13" x14ac:dyDescent="0.3">
      <c r="A97" t="s">
        <v>108</v>
      </c>
      <c r="B97" t="s">
        <v>10</v>
      </c>
      <c r="C97" t="s">
        <v>11</v>
      </c>
      <c r="D97">
        <v>1890</v>
      </c>
      <c r="E97" t="s">
        <v>12</v>
      </c>
      <c r="F97" t="s">
        <v>13</v>
      </c>
      <c r="G97" t="s">
        <v>13</v>
      </c>
      <c r="H97">
        <v>21</v>
      </c>
      <c r="J97" s="3" t="str">
        <f t="shared" si="8"/>
        <v>1965</v>
      </c>
      <c r="K97" s="3" t="str">
        <f t="shared" si="9"/>
        <v>D</v>
      </c>
      <c r="L97" s="3" t="str">
        <f t="shared" si="10"/>
        <v>0599100015001479</v>
      </c>
      <c r="M97" s="3" t="str">
        <f t="shared" si="11"/>
        <v>D.1965</v>
      </c>
    </row>
    <row r="98" spans="1:13" x14ac:dyDescent="0.3">
      <c r="A98" t="s">
        <v>109</v>
      </c>
      <c r="B98" t="s">
        <v>10</v>
      </c>
      <c r="C98" t="s">
        <v>11</v>
      </c>
      <c r="D98">
        <v>1890</v>
      </c>
      <c r="E98" t="s">
        <v>12</v>
      </c>
      <c r="F98" t="s">
        <v>13</v>
      </c>
      <c r="G98" t="s">
        <v>13</v>
      </c>
      <c r="H98">
        <v>21</v>
      </c>
      <c r="J98" s="3" t="str">
        <f t="shared" si="8"/>
        <v>1965</v>
      </c>
      <c r="K98" s="3" t="str">
        <f t="shared" si="9"/>
        <v>D</v>
      </c>
      <c r="L98" s="3" t="str">
        <f t="shared" si="10"/>
        <v>0599100000179850</v>
      </c>
      <c r="M98" s="3" t="str">
        <f t="shared" si="11"/>
        <v>D.1965</v>
      </c>
    </row>
    <row r="99" spans="1:13" x14ac:dyDescent="0.3">
      <c r="A99" t="s">
        <v>110</v>
      </c>
      <c r="B99" t="s">
        <v>10</v>
      </c>
      <c r="C99" t="s">
        <v>11</v>
      </c>
      <c r="D99">
        <v>1890</v>
      </c>
      <c r="E99" t="s">
        <v>12</v>
      </c>
      <c r="F99" t="s">
        <v>13</v>
      </c>
      <c r="G99" t="s">
        <v>13</v>
      </c>
      <c r="H99">
        <v>21</v>
      </c>
      <c r="J99" s="3" t="str">
        <f t="shared" si="8"/>
        <v>1965</v>
      </c>
      <c r="K99" s="3" t="str">
        <f t="shared" si="9"/>
        <v>D</v>
      </c>
      <c r="L99" s="3" t="str">
        <f t="shared" si="10"/>
        <v>0599100000265792</v>
      </c>
      <c r="M99" s="3" t="str">
        <f t="shared" si="11"/>
        <v>D.1965</v>
      </c>
    </row>
    <row r="100" spans="1:13" x14ac:dyDescent="0.3">
      <c r="A100" t="s">
        <v>111</v>
      </c>
      <c r="B100" t="s">
        <v>10</v>
      </c>
      <c r="C100" t="s">
        <v>11</v>
      </c>
      <c r="D100">
        <v>1890</v>
      </c>
      <c r="E100" t="s">
        <v>12</v>
      </c>
      <c r="F100" t="s">
        <v>13</v>
      </c>
      <c r="G100" t="s">
        <v>13</v>
      </c>
      <c r="H100">
        <v>21</v>
      </c>
      <c r="J100" s="3" t="str">
        <f t="shared" si="8"/>
        <v>1965</v>
      </c>
      <c r="K100" s="3" t="str">
        <f t="shared" si="9"/>
        <v>D</v>
      </c>
      <c r="L100" s="3" t="str">
        <f t="shared" si="10"/>
        <v>0599100000112094</v>
      </c>
      <c r="M100" s="3" t="str">
        <f t="shared" si="11"/>
        <v>D.1965</v>
      </c>
    </row>
    <row r="101" spans="1:13" x14ac:dyDescent="0.3">
      <c r="A101" t="s">
        <v>112</v>
      </c>
      <c r="B101" t="s">
        <v>10</v>
      </c>
      <c r="C101" t="s">
        <v>11</v>
      </c>
      <c r="D101">
        <v>1890</v>
      </c>
      <c r="E101" t="s">
        <v>12</v>
      </c>
      <c r="F101" t="s">
        <v>13</v>
      </c>
      <c r="G101" t="s">
        <v>13</v>
      </c>
      <c r="H101">
        <v>21</v>
      </c>
      <c r="J101" s="3" t="str">
        <f t="shared" si="8"/>
        <v>1965</v>
      </c>
      <c r="K101" s="3" t="str">
        <f t="shared" si="9"/>
        <v>D</v>
      </c>
      <c r="L101" s="3" t="str">
        <f t="shared" si="10"/>
        <v>0599100000287065</v>
      </c>
      <c r="M101" s="3" t="str">
        <f t="shared" si="11"/>
        <v>D.1965</v>
      </c>
    </row>
    <row r="102" spans="1:13" x14ac:dyDescent="0.3">
      <c r="A102" t="s">
        <v>113</v>
      </c>
      <c r="B102" t="s">
        <v>10</v>
      </c>
      <c r="C102" t="s">
        <v>11</v>
      </c>
      <c r="D102">
        <v>1890</v>
      </c>
      <c r="E102" t="s">
        <v>12</v>
      </c>
      <c r="F102" t="s">
        <v>13</v>
      </c>
      <c r="G102" t="s">
        <v>13</v>
      </c>
      <c r="H102">
        <v>21</v>
      </c>
      <c r="J102" s="3" t="str">
        <f t="shared" si="8"/>
        <v>1965</v>
      </c>
      <c r="K102" s="3" t="str">
        <f t="shared" si="9"/>
        <v>D</v>
      </c>
      <c r="L102" s="3" t="str">
        <f t="shared" si="10"/>
        <v>0599100000042095</v>
      </c>
      <c r="M102" s="3" t="str">
        <f t="shared" si="11"/>
        <v>D.1965</v>
      </c>
    </row>
    <row r="103" spans="1:13" x14ac:dyDescent="0.3">
      <c r="A103" t="s">
        <v>114</v>
      </c>
      <c r="B103" t="s">
        <v>10</v>
      </c>
      <c r="C103" t="s">
        <v>11</v>
      </c>
      <c r="D103">
        <v>1890</v>
      </c>
      <c r="E103" t="s">
        <v>12</v>
      </c>
      <c r="F103" t="s">
        <v>13</v>
      </c>
      <c r="G103" t="s">
        <v>13</v>
      </c>
      <c r="H103">
        <v>21</v>
      </c>
      <c r="J103" s="3" t="str">
        <f t="shared" si="8"/>
        <v>1965</v>
      </c>
      <c r="K103" s="3" t="str">
        <f t="shared" si="9"/>
        <v>D</v>
      </c>
      <c r="L103" s="3" t="str">
        <f t="shared" si="10"/>
        <v>0599100000255207</v>
      </c>
      <c r="M103" s="3" t="str">
        <f t="shared" si="11"/>
        <v>D.1965</v>
      </c>
    </row>
    <row r="104" spans="1:13" x14ac:dyDescent="0.3">
      <c r="A104" t="s">
        <v>115</v>
      </c>
      <c r="B104" t="s">
        <v>10</v>
      </c>
      <c r="C104" t="s">
        <v>11</v>
      </c>
      <c r="D104">
        <v>1890</v>
      </c>
      <c r="E104" t="s">
        <v>12</v>
      </c>
      <c r="F104" t="s">
        <v>13</v>
      </c>
      <c r="G104" t="s">
        <v>13</v>
      </c>
      <c r="H104">
        <v>21</v>
      </c>
      <c r="J104" s="3" t="str">
        <f t="shared" si="8"/>
        <v>1965</v>
      </c>
      <c r="K104" s="3" t="str">
        <f t="shared" si="9"/>
        <v>D</v>
      </c>
      <c r="L104" s="3" t="str">
        <f t="shared" si="10"/>
        <v>0599100000108771</v>
      </c>
      <c r="M104" s="3" t="str">
        <f t="shared" si="11"/>
        <v>D.1965</v>
      </c>
    </row>
    <row r="105" spans="1:13" x14ac:dyDescent="0.3">
      <c r="A105" t="s">
        <v>116</v>
      </c>
      <c r="B105" t="s">
        <v>10</v>
      </c>
      <c r="C105" t="s">
        <v>11</v>
      </c>
      <c r="D105">
        <v>1890</v>
      </c>
      <c r="E105" t="s">
        <v>12</v>
      </c>
      <c r="F105" t="s">
        <v>13</v>
      </c>
      <c r="G105" t="s">
        <v>13</v>
      </c>
      <c r="H105">
        <v>21</v>
      </c>
      <c r="J105" s="3" t="str">
        <f t="shared" si="8"/>
        <v>1965</v>
      </c>
      <c r="K105" s="3" t="str">
        <f t="shared" si="9"/>
        <v>D</v>
      </c>
      <c r="L105" s="3" t="str">
        <f t="shared" si="10"/>
        <v>0599100000150898</v>
      </c>
      <c r="M105" s="3" t="str">
        <f t="shared" si="11"/>
        <v>D.1965</v>
      </c>
    </row>
    <row r="106" spans="1:13" x14ac:dyDescent="0.3">
      <c r="A106" t="s">
        <v>117</v>
      </c>
      <c r="B106" t="s">
        <v>10</v>
      </c>
      <c r="C106" t="s">
        <v>11</v>
      </c>
      <c r="D106">
        <v>1890</v>
      </c>
      <c r="E106" t="s">
        <v>12</v>
      </c>
      <c r="F106" t="s">
        <v>13</v>
      </c>
      <c r="G106" t="s">
        <v>13</v>
      </c>
      <c r="H106">
        <v>21</v>
      </c>
      <c r="J106" s="3" t="str">
        <f t="shared" si="8"/>
        <v>1965</v>
      </c>
      <c r="K106" s="3" t="str">
        <f t="shared" si="9"/>
        <v>D</v>
      </c>
      <c r="L106" s="3" t="str">
        <f t="shared" si="10"/>
        <v>0599100000279370</v>
      </c>
      <c r="M106" s="3" t="str">
        <f t="shared" si="11"/>
        <v>D.1965</v>
      </c>
    </row>
    <row r="107" spans="1:13" x14ac:dyDescent="0.3">
      <c r="A107" t="s">
        <v>118</v>
      </c>
      <c r="B107" t="s">
        <v>10</v>
      </c>
      <c r="C107" t="s">
        <v>11</v>
      </c>
      <c r="D107">
        <v>1890</v>
      </c>
      <c r="E107" t="s">
        <v>12</v>
      </c>
      <c r="F107" t="s">
        <v>13</v>
      </c>
      <c r="G107" t="s">
        <v>13</v>
      </c>
      <c r="H107">
        <v>21</v>
      </c>
      <c r="J107" s="3" t="str">
        <f t="shared" si="8"/>
        <v>1965</v>
      </c>
      <c r="K107" s="3" t="str">
        <f t="shared" si="9"/>
        <v>D</v>
      </c>
      <c r="L107" s="3" t="str">
        <f t="shared" si="10"/>
        <v>0599100000635364</v>
      </c>
      <c r="M107" s="3" t="str">
        <f t="shared" si="11"/>
        <v>D.1965</v>
      </c>
    </row>
    <row r="108" spans="1:13" x14ac:dyDescent="0.3">
      <c r="A108" t="s">
        <v>119</v>
      </c>
      <c r="B108" t="s">
        <v>10</v>
      </c>
      <c r="C108" t="s">
        <v>11</v>
      </c>
      <c r="D108">
        <v>1890</v>
      </c>
      <c r="E108" t="s">
        <v>12</v>
      </c>
      <c r="F108" t="s">
        <v>13</v>
      </c>
      <c r="G108" t="s">
        <v>13</v>
      </c>
      <c r="H108">
        <v>21</v>
      </c>
      <c r="J108" s="3" t="str">
        <f t="shared" si="8"/>
        <v>1965</v>
      </c>
      <c r="K108" s="3" t="str">
        <f t="shared" si="9"/>
        <v>D</v>
      </c>
      <c r="L108" s="3" t="str">
        <f t="shared" si="10"/>
        <v>0599100000085148</v>
      </c>
      <c r="M108" s="3" t="str">
        <f t="shared" si="11"/>
        <v>D.1965</v>
      </c>
    </row>
    <row r="109" spans="1:13" x14ac:dyDescent="0.3">
      <c r="A109" t="s">
        <v>120</v>
      </c>
      <c r="B109" t="s">
        <v>10</v>
      </c>
      <c r="C109" t="s">
        <v>11</v>
      </c>
      <c r="D109">
        <v>1890</v>
      </c>
      <c r="E109" t="s">
        <v>12</v>
      </c>
      <c r="F109" t="s">
        <v>13</v>
      </c>
      <c r="G109" t="s">
        <v>13</v>
      </c>
      <c r="H109">
        <v>21</v>
      </c>
      <c r="J109" s="3" t="str">
        <f t="shared" si="8"/>
        <v>1965</v>
      </c>
      <c r="K109" s="3" t="str">
        <f t="shared" si="9"/>
        <v>D</v>
      </c>
      <c r="L109" s="3" t="str">
        <f t="shared" si="10"/>
        <v>0599100000277328</v>
      </c>
      <c r="M109" s="3" t="str">
        <f t="shared" si="11"/>
        <v>D.1965</v>
      </c>
    </row>
    <row r="110" spans="1:13" x14ac:dyDescent="0.3">
      <c r="A110" t="s">
        <v>121</v>
      </c>
      <c r="B110" t="s">
        <v>10</v>
      </c>
      <c r="C110" t="s">
        <v>11</v>
      </c>
      <c r="D110">
        <v>1890</v>
      </c>
      <c r="E110" t="s">
        <v>12</v>
      </c>
      <c r="F110" t="s">
        <v>13</v>
      </c>
      <c r="G110" t="s">
        <v>13</v>
      </c>
      <c r="H110">
        <v>21</v>
      </c>
      <c r="J110" s="3" t="str">
        <f t="shared" si="8"/>
        <v>1965</v>
      </c>
      <c r="K110" s="3" t="str">
        <f t="shared" si="9"/>
        <v>D</v>
      </c>
      <c r="L110" s="3" t="str">
        <f t="shared" si="10"/>
        <v>0599100000020158</v>
      </c>
      <c r="M110" s="3" t="str">
        <f t="shared" si="11"/>
        <v>D.1965</v>
      </c>
    </row>
    <row r="111" spans="1:13" x14ac:dyDescent="0.3">
      <c r="A111" t="s">
        <v>122</v>
      </c>
      <c r="B111" t="s">
        <v>10</v>
      </c>
      <c r="C111" t="s">
        <v>11</v>
      </c>
      <c r="D111">
        <v>1890</v>
      </c>
      <c r="E111" t="s">
        <v>12</v>
      </c>
      <c r="F111" t="s">
        <v>13</v>
      </c>
      <c r="G111" t="s">
        <v>13</v>
      </c>
      <c r="H111">
        <v>21</v>
      </c>
      <c r="J111" s="3" t="str">
        <f t="shared" si="8"/>
        <v>1965</v>
      </c>
      <c r="K111" s="3" t="str">
        <f t="shared" si="9"/>
        <v>D</v>
      </c>
      <c r="L111" s="3" t="str">
        <f t="shared" si="10"/>
        <v>0599100010061458</v>
      </c>
      <c r="M111" s="3" t="str">
        <f t="shared" si="11"/>
        <v>D.1965</v>
      </c>
    </row>
    <row r="112" spans="1:13" x14ac:dyDescent="0.3">
      <c r="A112" t="s">
        <v>123</v>
      </c>
      <c r="B112" t="s">
        <v>10</v>
      </c>
      <c r="C112" t="s">
        <v>11</v>
      </c>
      <c r="D112">
        <v>1891</v>
      </c>
      <c r="E112" t="s">
        <v>12</v>
      </c>
      <c r="F112" t="s">
        <v>13</v>
      </c>
      <c r="G112" t="s">
        <v>13</v>
      </c>
      <c r="H112">
        <v>21</v>
      </c>
      <c r="J112" s="3" t="str">
        <f t="shared" si="8"/>
        <v>1965</v>
      </c>
      <c r="K112" s="3" t="str">
        <f t="shared" si="9"/>
        <v>D</v>
      </c>
      <c r="L112" s="3" t="str">
        <f t="shared" si="10"/>
        <v>0599100015002113</v>
      </c>
      <c r="M112" s="3" t="str">
        <f t="shared" si="11"/>
        <v>D.1965</v>
      </c>
    </row>
    <row r="113" spans="1:13" x14ac:dyDescent="0.3">
      <c r="A113" t="s">
        <v>124</v>
      </c>
      <c r="B113" t="s">
        <v>10</v>
      </c>
      <c r="C113" t="s">
        <v>11</v>
      </c>
      <c r="D113">
        <v>1891</v>
      </c>
      <c r="E113" t="s">
        <v>12</v>
      </c>
      <c r="F113" t="s">
        <v>13</v>
      </c>
      <c r="G113" t="s">
        <v>13</v>
      </c>
      <c r="H113">
        <v>21</v>
      </c>
      <c r="J113" s="3" t="str">
        <f t="shared" si="8"/>
        <v>1965</v>
      </c>
      <c r="K113" s="3" t="str">
        <f t="shared" si="9"/>
        <v>D</v>
      </c>
      <c r="L113" s="3" t="str">
        <f t="shared" si="10"/>
        <v>0599100015002150</v>
      </c>
      <c r="M113" s="3" t="str">
        <f t="shared" si="11"/>
        <v>D.1965</v>
      </c>
    </row>
    <row r="114" spans="1:13" x14ac:dyDescent="0.3">
      <c r="A114" t="s">
        <v>125</v>
      </c>
      <c r="B114" t="s">
        <v>10</v>
      </c>
      <c r="C114" t="s">
        <v>11</v>
      </c>
      <c r="D114">
        <v>1892</v>
      </c>
      <c r="E114" t="s">
        <v>12</v>
      </c>
      <c r="F114" t="s">
        <v>13</v>
      </c>
      <c r="G114" t="s">
        <v>13</v>
      </c>
      <c r="H114">
        <v>21</v>
      </c>
      <c r="J114" s="3" t="str">
        <f t="shared" si="8"/>
        <v>1965</v>
      </c>
      <c r="K114" s="3" t="str">
        <f t="shared" si="9"/>
        <v>D</v>
      </c>
      <c r="L114" s="3" t="str">
        <f t="shared" si="10"/>
        <v>0599100000040220</v>
      </c>
      <c r="M114" s="3" t="str">
        <f t="shared" si="11"/>
        <v>D.1965</v>
      </c>
    </row>
    <row r="115" spans="1:13" x14ac:dyDescent="0.3">
      <c r="A115" t="s">
        <v>126</v>
      </c>
      <c r="B115" t="s">
        <v>10</v>
      </c>
      <c r="C115" t="s">
        <v>11</v>
      </c>
      <c r="D115">
        <v>1892</v>
      </c>
      <c r="E115" t="s">
        <v>12</v>
      </c>
      <c r="F115" t="s">
        <v>13</v>
      </c>
      <c r="G115" t="s">
        <v>13</v>
      </c>
      <c r="H115">
        <v>21</v>
      </c>
      <c r="J115" s="3" t="str">
        <f t="shared" si="8"/>
        <v>1965</v>
      </c>
      <c r="K115" s="3" t="str">
        <f t="shared" si="9"/>
        <v>D</v>
      </c>
      <c r="L115" s="3" t="str">
        <f t="shared" si="10"/>
        <v>0599100015001737</v>
      </c>
      <c r="M115" s="3" t="str">
        <f t="shared" si="11"/>
        <v>D.1965</v>
      </c>
    </row>
    <row r="116" spans="1:13" x14ac:dyDescent="0.3">
      <c r="A116" t="s">
        <v>127</v>
      </c>
      <c r="B116" t="s">
        <v>10</v>
      </c>
      <c r="C116" t="s">
        <v>11</v>
      </c>
      <c r="D116">
        <v>1892</v>
      </c>
      <c r="E116" t="s">
        <v>12</v>
      </c>
      <c r="F116" t="s">
        <v>13</v>
      </c>
      <c r="G116" t="s">
        <v>13</v>
      </c>
      <c r="H116">
        <v>21</v>
      </c>
      <c r="J116" s="3" t="str">
        <f t="shared" si="8"/>
        <v>1965</v>
      </c>
      <c r="K116" s="3" t="str">
        <f t="shared" si="9"/>
        <v>D</v>
      </c>
      <c r="L116" s="3" t="str">
        <f t="shared" si="10"/>
        <v>0599100000280690</v>
      </c>
      <c r="M116" s="3" t="str">
        <f t="shared" si="11"/>
        <v>D.1965</v>
      </c>
    </row>
    <row r="117" spans="1:13" x14ac:dyDescent="0.3">
      <c r="A117" t="s">
        <v>128</v>
      </c>
      <c r="B117" t="s">
        <v>10</v>
      </c>
      <c r="C117" t="s">
        <v>11</v>
      </c>
      <c r="D117">
        <v>1892</v>
      </c>
      <c r="E117" t="s">
        <v>12</v>
      </c>
      <c r="F117" t="s">
        <v>13</v>
      </c>
      <c r="G117" t="s">
        <v>13</v>
      </c>
      <c r="H117">
        <v>21</v>
      </c>
      <c r="J117" s="3" t="str">
        <f t="shared" si="8"/>
        <v>1965</v>
      </c>
      <c r="K117" s="3" t="str">
        <f t="shared" si="9"/>
        <v>D</v>
      </c>
      <c r="L117" s="3" t="str">
        <f t="shared" si="10"/>
        <v>0599100000016028</v>
      </c>
      <c r="M117" s="3" t="str">
        <f t="shared" si="11"/>
        <v>D.1965</v>
      </c>
    </row>
    <row r="118" spans="1:13" x14ac:dyDescent="0.3">
      <c r="A118" t="s">
        <v>129</v>
      </c>
      <c r="B118" t="s">
        <v>10</v>
      </c>
      <c r="C118" t="s">
        <v>11</v>
      </c>
      <c r="D118">
        <v>1893</v>
      </c>
      <c r="E118" t="s">
        <v>12</v>
      </c>
      <c r="F118" t="s">
        <v>13</v>
      </c>
      <c r="G118" t="s">
        <v>13</v>
      </c>
      <c r="H118">
        <v>21</v>
      </c>
      <c r="J118" s="3" t="str">
        <f t="shared" si="8"/>
        <v>1965</v>
      </c>
      <c r="K118" s="3" t="str">
        <f t="shared" si="9"/>
        <v>D</v>
      </c>
      <c r="L118" s="3" t="str">
        <f t="shared" si="10"/>
        <v>0599100000280663</v>
      </c>
      <c r="M118" s="3" t="str">
        <f t="shared" si="11"/>
        <v>D.1965</v>
      </c>
    </row>
    <row r="119" spans="1:13" x14ac:dyDescent="0.3">
      <c r="A119" t="s">
        <v>130</v>
      </c>
      <c r="B119" t="s">
        <v>10</v>
      </c>
      <c r="C119" t="s">
        <v>11</v>
      </c>
      <c r="D119">
        <v>1893</v>
      </c>
      <c r="E119" t="s">
        <v>12</v>
      </c>
      <c r="F119" t="s">
        <v>13</v>
      </c>
      <c r="G119" t="s">
        <v>13</v>
      </c>
      <c r="H119">
        <v>21</v>
      </c>
      <c r="J119" s="3" t="str">
        <f t="shared" si="8"/>
        <v>1965</v>
      </c>
      <c r="K119" s="3" t="str">
        <f t="shared" si="9"/>
        <v>D</v>
      </c>
      <c r="L119" s="3" t="str">
        <f t="shared" si="10"/>
        <v>0599100000051825</v>
      </c>
      <c r="M119" s="3" t="str">
        <f t="shared" si="11"/>
        <v>D.1965</v>
      </c>
    </row>
    <row r="120" spans="1:13" x14ac:dyDescent="0.3">
      <c r="A120" t="s">
        <v>131</v>
      </c>
      <c r="B120" t="s">
        <v>10</v>
      </c>
      <c r="C120" t="s">
        <v>11</v>
      </c>
      <c r="D120">
        <v>1893</v>
      </c>
      <c r="E120" t="s">
        <v>12</v>
      </c>
      <c r="F120" t="s">
        <v>13</v>
      </c>
      <c r="G120" t="s">
        <v>13</v>
      </c>
      <c r="H120">
        <v>21</v>
      </c>
      <c r="J120" s="3" t="str">
        <f t="shared" si="8"/>
        <v>1965</v>
      </c>
      <c r="K120" s="3" t="str">
        <f t="shared" si="9"/>
        <v>D</v>
      </c>
      <c r="L120" s="3" t="str">
        <f t="shared" si="10"/>
        <v>0599100000224780</v>
      </c>
      <c r="M120" s="3" t="str">
        <f t="shared" si="11"/>
        <v>D.1965</v>
      </c>
    </row>
    <row r="121" spans="1:13" x14ac:dyDescent="0.3">
      <c r="A121" t="s">
        <v>132</v>
      </c>
      <c r="B121" t="s">
        <v>10</v>
      </c>
      <c r="C121" t="s">
        <v>11</v>
      </c>
      <c r="D121">
        <v>1894</v>
      </c>
      <c r="E121" t="s">
        <v>12</v>
      </c>
      <c r="F121" t="s">
        <v>13</v>
      </c>
      <c r="G121" t="s">
        <v>13</v>
      </c>
      <c r="H121">
        <v>21</v>
      </c>
      <c r="J121" s="3" t="str">
        <f t="shared" si="8"/>
        <v>1965</v>
      </c>
      <c r="K121" s="3" t="str">
        <f t="shared" si="9"/>
        <v>D</v>
      </c>
      <c r="L121" s="3" t="str">
        <f t="shared" si="10"/>
        <v>0599100000034318</v>
      </c>
      <c r="M121" s="3" t="str">
        <f t="shared" si="11"/>
        <v>D.1965</v>
      </c>
    </row>
    <row r="122" spans="1:13" x14ac:dyDescent="0.3">
      <c r="A122" t="s">
        <v>133</v>
      </c>
      <c r="B122" t="s">
        <v>10</v>
      </c>
      <c r="C122" t="s">
        <v>11</v>
      </c>
      <c r="D122">
        <v>1894</v>
      </c>
      <c r="E122" t="s">
        <v>12</v>
      </c>
      <c r="F122" t="s">
        <v>13</v>
      </c>
      <c r="G122" t="s">
        <v>13</v>
      </c>
      <c r="H122">
        <v>21</v>
      </c>
      <c r="J122" s="3" t="str">
        <f t="shared" si="8"/>
        <v>1965</v>
      </c>
      <c r="K122" s="3" t="str">
        <f t="shared" si="9"/>
        <v>D</v>
      </c>
      <c r="L122" s="3" t="str">
        <f t="shared" si="10"/>
        <v>0599100000138396</v>
      </c>
      <c r="M122" s="3" t="str">
        <f t="shared" si="11"/>
        <v>D.1965</v>
      </c>
    </row>
    <row r="123" spans="1:13" x14ac:dyDescent="0.3">
      <c r="A123" t="s">
        <v>134</v>
      </c>
      <c r="B123" t="s">
        <v>10</v>
      </c>
      <c r="C123" t="s">
        <v>11</v>
      </c>
      <c r="D123">
        <v>1894</v>
      </c>
      <c r="E123" t="s">
        <v>12</v>
      </c>
      <c r="F123" t="s">
        <v>13</v>
      </c>
      <c r="G123" t="s">
        <v>13</v>
      </c>
      <c r="H123">
        <v>21</v>
      </c>
      <c r="J123" s="3" t="str">
        <f t="shared" si="8"/>
        <v>1965</v>
      </c>
      <c r="K123" s="3" t="str">
        <f t="shared" si="9"/>
        <v>D</v>
      </c>
      <c r="L123" s="3" t="str">
        <f t="shared" si="10"/>
        <v>0599100000191662</v>
      </c>
      <c r="M123" s="3" t="str">
        <f t="shared" si="11"/>
        <v>D.1965</v>
      </c>
    </row>
    <row r="124" spans="1:13" x14ac:dyDescent="0.3">
      <c r="A124" t="s">
        <v>135</v>
      </c>
      <c r="B124" t="s">
        <v>10</v>
      </c>
      <c r="C124" t="s">
        <v>11</v>
      </c>
      <c r="D124">
        <v>1894</v>
      </c>
      <c r="E124" t="s">
        <v>12</v>
      </c>
      <c r="F124" t="s">
        <v>13</v>
      </c>
      <c r="G124" t="s">
        <v>13</v>
      </c>
      <c r="H124">
        <v>21</v>
      </c>
      <c r="J124" s="3" t="str">
        <f t="shared" si="8"/>
        <v>1965</v>
      </c>
      <c r="K124" s="3" t="str">
        <f t="shared" si="9"/>
        <v>D</v>
      </c>
      <c r="L124" s="3" t="str">
        <f t="shared" si="10"/>
        <v>0599100000216072</v>
      </c>
      <c r="M124" s="3" t="str">
        <f t="shared" si="11"/>
        <v>D.1965</v>
      </c>
    </row>
    <row r="125" spans="1:13" x14ac:dyDescent="0.3">
      <c r="A125" t="s">
        <v>136</v>
      </c>
      <c r="B125" t="s">
        <v>10</v>
      </c>
      <c r="C125" t="s">
        <v>11</v>
      </c>
      <c r="D125">
        <v>1894</v>
      </c>
      <c r="E125" t="s">
        <v>12</v>
      </c>
      <c r="F125" t="s">
        <v>13</v>
      </c>
      <c r="G125" t="s">
        <v>13</v>
      </c>
      <c r="H125">
        <v>21</v>
      </c>
      <c r="J125" s="3" t="str">
        <f t="shared" si="8"/>
        <v>1965</v>
      </c>
      <c r="K125" s="3" t="str">
        <f t="shared" si="9"/>
        <v>D</v>
      </c>
      <c r="L125" s="3" t="str">
        <f t="shared" si="10"/>
        <v>0599100000059778</v>
      </c>
      <c r="M125" s="3" t="str">
        <f t="shared" si="11"/>
        <v>D.1965</v>
      </c>
    </row>
    <row r="126" spans="1:13" x14ac:dyDescent="0.3">
      <c r="A126" t="s">
        <v>137</v>
      </c>
      <c r="B126" t="s">
        <v>10</v>
      </c>
      <c r="C126" t="s">
        <v>11</v>
      </c>
      <c r="D126">
        <v>1895</v>
      </c>
      <c r="E126" t="s">
        <v>12</v>
      </c>
      <c r="F126" t="s">
        <v>13</v>
      </c>
      <c r="G126" t="s">
        <v>13</v>
      </c>
      <c r="H126">
        <v>21</v>
      </c>
      <c r="J126" s="3" t="str">
        <f t="shared" si="8"/>
        <v>1965</v>
      </c>
      <c r="K126" s="3" t="str">
        <f t="shared" si="9"/>
        <v>D</v>
      </c>
      <c r="L126" s="3" t="str">
        <f t="shared" si="10"/>
        <v>0599100000113613</v>
      </c>
      <c r="M126" s="3" t="str">
        <f t="shared" si="11"/>
        <v>D.1965</v>
      </c>
    </row>
    <row r="127" spans="1:13" x14ac:dyDescent="0.3">
      <c r="A127" t="s">
        <v>138</v>
      </c>
      <c r="B127" t="s">
        <v>10</v>
      </c>
      <c r="C127" t="s">
        <v>11</v>
      </c>
      <c r="D127">
        <v>1895</v>
      </c>
      <c r="E127" t="s">
        <v>12</v>
      </c>
      <c r="F127" t="s">
        <v>13</v>
      </c>
      <c r="G127" t="s">
        <v>13</v>
      </c>
      <c r="H127">
        <v>21</v>
      </c>
      <c r="J127" s="3" t="str">
        <f t="shared" si="8"/>
        <v>1965</v>
      </c>
      <c r="K127" s="3" t="str">
        <f t="shared" si="9"/>
        <v>D</v>
      </c>
      <c r="L127" s="3" t="str">
        <f t="shared" si="10"/>
        <v>0599100010033337</v>
      </c>
      <c r="M127" s="3" t="str">
        <f t="shared" si="11"/>
        <v>D.1965</v>
      </c>
    </row>
    <row r="128" spans="1:13" x14ac:dyDescent="0.3">
      <c r="A128" t="s">
        <v>139</v>
      </c>
      <c r="B128" t="s">
        <v>10</v>
      </c>
      <c r="C128" t="s">
        <v>11</v>
      </c>
      <c r="D128">
        <v>1895</v>
      </c>
      <c r="E128" t="s">
        <v>12</v>
      </c>
      <c r="F128" t="s">
        <v>13</v>
      </c>
      <c r="G128" t="s">
        <v>13</v>
      </c>
      <c r="H128">
        <v>21</v>
      </c>
      <c r="J128" s="3" t="str">
        <f t="shared" si="8"/>
        <v>1965</v>
      </c>
      <c r="K128" s="3" t="str">
        <f t="shared" si="9"/>
        <v>D</v>
      </c>
      <c r="L128" s="3" t="str">
        <f t="shared" si="10"/>
        <v>0599100000185209</v>
      </c>
      <c r="M128" s="3" t="str">
        <f t="shared" si="11"/>
        <v>D.1965</v>
      </c>
    </row>
    <row r="129" spans="1:13" x14ac:dyDescent="0.3">
      <c r="A129" t="s">
        <v>140</v>
      </c>
      <c r="B129" t="s">
        <v>10</v>
      </c>
      <c r="C129" t="s">
        <v>11</v>
      </c>
      <c r="D129">
        <v>1895</v>
      </c>
      <c r="E129" t="s">
        <v>12</v>
      </c>
      <c r="F129" t="s">
        <v>13</v>
      </c>
      <c r="G129" t="s">
        <v>13</v>
      </c>
      <c r="H129">
        <v>21</v>
      </c>
      <c r="J129" s="3" t="str">
        <f t="shared" si="8"/>
        <v>1965</v>
      </c>
      <c r="K129" s="3" t="str">
        <f t="shared" si="9"/>
        <v>D</v>
      </c>
      <c r="L129" s="3" t="str">
        <f t="shared" si="10"/>
        <v>0599100000291230</v>
      </c>
      <c r="M129" s="3" t="str">
        <f t="shared" si="11"/>
        <v>D.1965</v>
      </c>
    </row>
    <row r="130" spans="1:13" x14ac:dyDescent="0.3">
      <c r="A130" t="s">
        <v>141</v>
      </c>
      <c r="B130" t="s">
        <v>10</v>
      </c>
      <c r="C130" t="s">
        <v>11</v>
      </c>
      <c r="D130">
        <v>1896</v>
      </c>
      <c r="E130" t="s">
        <v>12</v>
      </c>
      <c r="F130" t="s">
        <v>13</v>
      </c>
      <c r="G130" t="s">
        <v>13</v>
      </c>
      <c r="H130">
        <v>21</v>
      </c>
      <c r="J130" s="3" t="str">
        <f t="shared" si="8"/>
        <v>1965</v>
      </c>
      <c r="K130" s="3" t="str">
        <f t="shared" si="9"/>
        <v>D</v>
      </c>
      <c r="L130" s="3" t="str">
        <f t="shared" si="10"/>
        <v>0599100000228609</v>
      </c>
      <c r="M130" s="3" t="str">
        <f t="shared" si="11"/>
        <v>D.1965</v>
      </c>
    </row>
    <row r="131" spans="1:13" x14ac:dyDescent="0.3">
      <c r="A131" t="s">
        <v>142</v>
      </c>
      <c r="B131" t="s">
        <v>10</v>
      </c>
      <c r="C131" t="s">
        <v>11</v>
      </c>
      <c r="D131">
        <v>1896</v>
      </c>
      <c r="E131" t="s">
        <v>12</v>
      </c>
      <c r="F131" t="s">
        <v>13</v>
      </c>
      <c r="G131" t="s">
        <v>13</v>
      </c>
      <c r="H131">
        <v>21</v>
      </c>
      <c r="J131" s="3" t="str">
        <f t="shared" ref="J131:J194" si="12">IF(C131="&lt; 1946", "1946",
IF(C131="&lt; 1965", "1965",
IF(C131="1946 - 1964", "1946-1964",
IF(C131="1965 - 1974", "1965-1974",
IF(C131="1975 - 1991", "1975-1991",
IF(C131="1992 - 2005", "1992-2005",
IF(C131="2006 - 2014", "2006-2014",
IF(C131="2015 - 2018", "2015-2018", "Unknown"))))))))</f>
        <v>1965</v>
      </c>
      <c r="K131" s="3" t="str">
        <f t="shared" ref="K131:K194" si="13">IF(E131="Tussenwoning","TI",
IF(E131="Hoekwoning","TC",
IF(E131="Vrijstaande woning","D",
IF(E131="2-onder-1-kapwoning","SD","Unknown"))))</f>
        <v>D</v>
      </c>
      <c r="L131" s="3" t="str">
        <f t="shared" ref="L131:L194" si="14">SUBSTITUTE(SUBSTITUTE(SUBSTITUTE(A131, "[", ""), "]", ""), """", "")</f>
        <v>0599100015001555</v>
      </c>
      <c r="M131" s="3" t="str">
        <f t="shared" ref="M131:M194" si="15">K131 &amp; "." &amp; J131</f>
        <v>D.1965</v>
      </c>
    </row>
    <row r="132" spans="1:13" x14ac:dyDescent="0.3">
      <c r="A132" t="s">
        <v>143</v>
      </c>
      <c r="B132" t="s">
        <v>10</v>
      </c>
      <c r="C132" t="s">
        <v>11</v>
      </c>
      <c r="D132">
        <v>1896</v>
      </c>
      <c r="E132" t="s">
        <v>12</v>
      </c>
      <c r="F132" t="s">
        <v>13</v>
      </c>
      <c r="G132" t="s">
        <v>13</v>
      </c>
      <c r="H132">
        <v>21</v>
      </c>
      <c r="J132" s="3" t="str">
        <f t="shared" si="12"/>
        <v>1965</v>
      </c>
      <c r="K132" s="3" t="str">
        <f t="shared" si="13"/>
        <v>D</v>
      </c>
      <c r="L132" s="3" t="str">
        <f t="shared" si="14"/>
        <v>0599100000209178</v>
      </c>
      <c r="M132" s="3" t="str">
        <f t="shared" si="15"/>
        <v>D.1965</v>
      </c>
    </row>
    <row r="133" spans="1:13" x14ac:dyDescent="0.3">
      <c r="A133" t="s">
        <v>144</v>
      </c>
      <c r="B133" t="s">
        <v>10</v>
      </c>
      <c r="C133" t="s">
        <v>11</v>
      </c>
      <c r="D133">
        <v>1896</v>
      </c>
      <c r="E133" t="s">
        <v>12</v>
      </c>
      <c r="F133" t="s">
        <v>13</v>
      </c>
      <c r="G133" t="s">
        <v>13</v>
      </c>
      <c r="H133">
        <v>21</v>
      </c>
      <c r="J133" s="3" t="str">
        <f t="shared" si="12"/>
        <v>1965</v>
      </c>
      <c r="K133" s="3" t="str">
        <f t="shared" si="13"/>
        <v>D</v>
      </c>
      <c r="L133" s="3" t="str">
        <f t="shared" si="14"/>
        <v>0599100000215910</v>
      </c>
      <c r="M133" s="3" t="str">
        <f t="shared" si="15"/>
        <v>D.1965</v>
      </c>
    </row>
    <row r="134" spans="1:13" x14ac:dyDescent="0.3">
      <c r="A134" t="s">
        <v>145</v>
      </c>
      <c r="B134" t="s">
        <v>10</v>
      </c>
      <c r="C134" t="s">
        <v>11</v>
      </c>
      <c r="D134">
        <v>1896</v>
      </c>
      <c r="E134" t="s">
        <v>12</v>
      </c>
      <c r="F134" t="s">
        <v>13</v>
      </c>
      <c r="G134" t="s">
        <v>13</v>
      </c>
      <c r="H134">
        <v>21</v>
      </c>
      <c r="J134" s="3" t="str">
        <f t="shared" si="12"/>
        <v>1965</v>
      </c>
      <c r="K134" s="3" t="str">
        <f t="shared" si="13"/>
        <v>D</v>
      </c>
      <c r="L134" s="3" t="str">
        <f t="shared" si="14"/>
        <v>0599100000245539</v>
      </c>
      <c r="M134" s="3" t="str">
        <f t="shared" si="15"/>
        <v>D.1965</v>
      </c>
    </row>
    <row r="135" spans="1:13" x14ac:dyDescent="0.3">
      <c r="A135" t="s">
        <v>146</v>
      </c>
      <c r="B135" t="s">
        <v>10</v>
      </c>
      <c r="C135" t="s">
        <v>11</v>
      </c>
      <c r="D135">
        <v>1897</v>
      </c>
      <c r="E135" t="s">
        <v>12</v>
      </c>
      <c r="F135" t="s">
        <v>13</v>
      </c>
      <c r="G135" t="s">
        <v>13</v>
      </c>
      <c r="H135">
        <v>21</v>
      </c>
      <c r="J135" s="3" t="str">
        <f t="shared" si="12"/>
        <v>1965</v>
      </c>
      <c r="K135" s="3" t="str">
        <f t="shared" si="13"/>
        <v>D</v>
      </c>
      <c r="L135" s="3" t="str">
        <f t="shared" si="14"/>
        <v>0599100000111100</v>
      </c>
      <c r="M135" s="3" t="str">
        <f t="shared" si="15"/>
        <v>D.1965</v>
      </c>
    </row>
    <row r="136" spans="1:13" x14ac:dyDescent="0.3">
      <c r="A136" t="s">
        <v>147</v>
      </c>
      <c r="B136" t="s">
        <v>10</v>
      </c>
      <c r="C136" t="s">
        <v>11</v>
      </c>
      <c r="D136">
        <v>1897</v>
      </c>
      <c r="E136" t="s">
        <v>12</v>
      </c>
      <c r="F136" t="s">
        <v>13</v>
      </c>
      <c r="G136" t="s">
        <v>13</v>
      </c>
      <c r="H136">
        <v>21</v>
      </c>
      <c r="J136" s="3" t="str">
        <f t="shared" si="12"/>
        <v>1965</v>
      </c>
      <c r="K136" s="3" t="str">
        <f t="shared" si="13"/>
        <v>D</v>
      </c>
      <c r="L136" s="3" t="str">
        <f t="shared" si="14"/>
        <v>0599100000111172</v>
      </c>
      <c r="M136" s="3" t="str">
        <f t="shared" si="15"/>
        <v>D.1965</v>
      </c>
    </row>
    <row r="137" spans="1:13" x14ac:dyDescent="0.3">
      <c r="A137" t="s">
        <v>148</v>
      </c>
      <c r="B137" t="s">
        <v>10</v>
      </c>
      <c r="C137" t="s">
        <v>11</v>
      </c>
      <c r="D137">
        <v>1897</v>
      </c>
      <c r="E137" t="s">
        <v>12</v>
      </c>
      <c r="F137" t="s">
        <v>13</v>
      </c>
      <c r="G137" t="s">
        <v>13</v>
      </c>
      <c r="H137">
        <v>21</v>
      </c>
      <c r="J137" s="3" t="str">
        <f t="shared" si="12"/>
        <v>1965</v>
      </c>
      <c r="K137" s="3" t="str">
        <f t="shared" si="13"/>
        <v>D</v>
      </c>
      <c r="L137" s="3" t="str">
        <f t="shared" si="14"/>
        <v>0599100000135833</v>
      </c>
      <c r="M137" s="3" t="str">
        <f t="shared" si="15"/>
        <v>D.1965</v>
      </c>
    </row>
    <row r="138" spans="1:13" x14ac:dyDescent="0.3">
      <c r="A138" t="s">
        <v>149</v>
      </c>
      <c r="B138" t="s">
        <v>10</v>
      </c>
      <c r="C138" t="s">
        <v>11</v>
      </c>
      <c r="D138">
        <v>1898</v>
      </c>
      <c r="E138" t="s">
        <v>12</v>
      </c>
      <c r="F138" t="s">
        <v>13</v>
      </c>
      <c r="G138" t="s">
        <v>13</v>
      </c>
      <c r="H138">
        <v>21</v>
      </c>
      <c r="J138" s="3" t="str">
        <f t="shared" si="12"/>
        <v>1965</v>
      </c>
      <c r="K138" s="3" t="str">
        <f t="shared" si="13"/>
        <v>D</v>
      </c>
      <c r="L138" s="3" t="str">
        <f t="shared" si="14"/>
        <v>0599100000158425</v>
      </c>
      <c r="M138" s="3" t="str">
        <f t="shared" si="15"/>
        <v>D.1965</v>
      </c>
    </row>
    <row r="139" spans="1:13" x14ac:dyDescent="0.3">
      <c r="A139" t="s">
        <v>150</v>
      </c>
      <c r="B139" t="s">
        <v>10</v>
      </c>
      <c r="C139" t="s">
        <v>11</v>
      </c>
      <c r="D139">
        <v>1898</v>
      </c>
      <c r="E139" t="s">
        <v>12</v>
      </c>
      <c r="F139" t="s">
        <v>13</v>
      </c>
      <c r="G139" t="s">
        <v>13</v>
      </c>
      <c r="H139">
        <v>21</v>
      </c>
      <c r="J139" s="3" t="str">
        <f t="shared" si="12"/>
        <v>1965</v>
      </c>
      <c r="K139" s="3" t="str">
        <f t="shared" si="13"/>
        <v>D</v>
      </c>
      <c r="L139" s="3" t="str">
        <f t="shared" si="14"/>
        <v>0599100000081447</v>
      </c>
      <c r="M139" s="3" t="str">
        <f t="shared" si="15"/>
        <v>D.1965</v>
      </c>
    </row>
    <row r="140" spans="1:13" x14ac:dyDescent="0.3">
      <c r="A140" t="s">
        <v>151</v>
      </c>
      <c r="B140" t="s">
        <v>10</v>
      </c>
      <c r="C140" t="s">
        <v>11</v>
      </c>
      <c r="D140">
        <v>1898</v>
      </c>
      <c r="E140" t="s">
        <v>12</v>
      </c>
      <c r="F140" t="s">
        <v>13</v>
      </c>
      <c r="G140" t="s">
        <v>13</v>
      </c>
      <c r="H140">
        <v>21</v>
      </c>
      <c r="J140" s="3" t="str">
        <f t="shared" si="12"/>
        <v>1965</v>
      </c>
      <c r="K140" s="3" t="str">
        <f t="shared" si="13"/>
        <v>D</v>
      </c>
      <c r="L140" s="3" t="str">
        <f t="shared" si="14"/>
        <v>0599100000070027</v>
      </c>
      <c r="M140" s="3" t="str">
        <f t="shared" si="15"/>
        <v>D.1965</v>
      </c>
    </row>
    <row r="141" spans="1:13" x14ac:dyDescent="0.3">
      <c r="A141" t="s">
        <v>152</v>
      </c>
      <c r="B141" t="s">
        <v>10</v>
      </c>
      <c r="C141" t="s">
        <v>11</v>
      </c>
      <c r="D141">
        <v>1898</v>
      </c>
      <c r="E141" t="s">
        <v>12</v>
      </c>
      <c r="F141" t="s">
        <v>13</v>
      </c>
      <c r="G141" t="s">
        <v>13</v>
      </c>
      <c r="H141">
        <v>21</v>
      </c>
      <c r="J141" s="3" t="str">
        <f t="shared" si="12"/>
        <v>1965</v>
      </c>
      <c r="K141" s="3" t="str">
        <f t="shared" si="13"/>
        <v>D</v>
      </c>
      <c r="L141" s="3" t="str">
        <f t="shared" si="14"/>
        <v>0599100000679807</v>
      </c>
      <c r="M141" s="3" t="str">
        <f t="shared" si="15"/>
        <v>D.1965</v>
      </c>
    </row>
    <row r="142" spans="1:13" x14ac:dyDescent="0.3">
      <c r="A142" t="s">
        <v>153</v>
      </c>
      <c r="B142" t="s">
        <v>10</v>
      </c>
      <c r="C142" t="s">
        <v>11</v>
      </c>
      <c r="D142">
        <v>1898</v>
      </c>
      <c r="E142" t="s">
        <v>12</v>
      </c>
      <c r="F142" t="s">
        <v>13</v>
      </c>
      <c r="G142" t="s">
        <v>13</v>
      </c>
      <c r="H142">
        <v>21</v>
      </c>
      <c r="J142" s="3" t="str">
        <f t="shared" si="12"/>
        <v>1965</v>
      </c>
      <c r="K142" s="3" t="str">
        <f t="shared" si="13"/>
        <v>D</v>
      </c>
      <c r="L142" s="3" t="str">
        <f t="shared" si="14"/>
        <v>0599100000025078</v>
      </c>
      <c r="M142" s="3" t="str">
        <f t="shared" si="15"/>
        <v>D.1965</v>
      </c>
    </row>
    <row r="143" spans="1:13" x14ac:dyDescent="0.3">
      <c r="A143" t="s">
        <v>154</v>
      </c>
      <c r="B143" t="s">
        <v>10</v>
      </c>
      <c r="C143" t="s">
        <v>11</v>
      </c>
      <c r="D143">
        <v>1898</v>
      </c>
      <c r="E143" t="s">
        <v>12</v>
      </c>
      <c r="F143" t="s">
        <v>13</v>
      </c>
      <c r="G143" t="s">
        <v>13</v>
      </c>
      <c r="H143">
        <v>21</v>
      </c>
      <c r="J143" s="3" t="str">
        <f t="shared" si="12"/>
        <v>1965</v>
      </c>
      <c r="K143" s="3" t="str">
        <f t="shared" si="13"/>
        <v>D</v>
      </c>
      <c r="L143" s="3" t="str">
        <f t="shared" si="14"/>
        <v>0599100000230238</v>
      </c>
      <c r="M143" s="3" t="str">
        <f t="shared" si="15"/>
        <v>D.1965</v>
      </c>
    </row>
    <row r="144" spans="1:13" x14ac:dyDescent="0.3">
      <c r="A144" t="s">
        <v>155</v>
      </c>
      <c r="B144" t="s">
        <v>10</v>
      </c>
      <c r="C144" t="s">
        <v>11</v>
      </c>
      <c r="D144">
        <v>1898</v>
      </c>
      <c r="E144" t="s">
        <v>12</v>
      </c>
      <c r="F144" t="s">
        <v>13</v>
      </c>
      <c r="G144" t="s">
        <v>13</v>
      </c>
      <c r="H144">
        <v>21</v>
      </c>
      <c r="J144" s="3" t="str">
        <f t="shared" si="12"/>
        <v>1965</v>
      </c>
      <c r="K144" s="3" t="str">
        <f t="shared" si="13"/>
        <v>D</v>
      </c>
      <c r="L144" s="3" t="str">
        <f t="shared" si="14"/>
        <v>0599100000275952</v>
      </c>
      <c r="M144" s="3" t="str">
        <f t="shared" si="15"/>
        <v>D.1965</v>
      </c>
    </row>
    <row r="145" spans="1:13" x14ac:dyDescent="0.3">
      <c r="A145" t="s">
        <v>156</v>
      </c>
      <c r="B145" t="s">
        <v>10</v>
      </c>
      <c r="C145" t="s">
        <v>11</v>
      </c>
      <c r="D145">
        <v>1898</v>
      </c>
      <c r="E145" t="s">
        <v>12</v>
      </c>
      <c r="F145" t="s">
        <v>13</v>
      </c>
      <c r="G145" t="s">
        <v>13</v>
      </c>
      <c r="H145">
        <v>21</v>
      </c>
      <c r="J145" s="3" t="str">
        <f t="shared" si="12"/>
        <v>1965</v>
      </c>
      <c r="K145" s="3" t="str">
        <f t="shared" si="13"/>
        <v>D</v>
      </c>
      <c r="L145" s="3" t="str">
        <f t="shared" si="14"/>
        <v>0599100000139687</v>
      </c>
      <c r="M145" s="3" t="str">
        <f t="shared" si="15"/>
        <v>D.1965</v>
      </c>
    </row>
    <row r="146" spans="1:13" x14ac:dyDescent="0.3">
      <c r="A146" t="s">
        <v>157</v>
      </c>
      <c r="B146" t="s">
        <v>10</v>
      </c>
      <c r="C146" t="s">
        <v>11</v>
      </c>
      <c r="D146">
        <v>1898</v>
      </c>
      <c r="E146" t="s">
        <v>12</v>
      </c>
      <c r="F146" t="s">
        <v>13</v>
      </c>
      <c r="G146" t="s">
        <v>13</v>
      </c>
      <c r="H146">
        <v>21</v>
      </c>
      <c r="J146" s="3" t="str">
        <f t="shared" si="12"/>
        <v>1965</v>
      </c>
      <c r="K146" s="3" t="str">
        <f t="shared" si="13"/>
        <v>D</v>
      </c>
      <c r="L146" s="3" t="str">
        <f t="shared" si="14"/>
        <v>0599100000272260</v>
      </c>
      <c r="M146" s="3" t="str">
        <f t="shared" si="15"/>
        <v>D.1965</v>
      </c>
    </row>
    <row r="147" spans="1:13" x14ac:dyDescent="0.3">
      <c r="A147" t="s">
        <v>158</v>
      </c>
      <c r="B147" t="s">
        <v>10</v>
      </c>
      <c r="C147" t="s">
        <v>11</v>
      </c>
      <c r="D147">
        <v>1898</v>
      </c>
      <c r="E147" t="s">
        <v>12</v>
      </c>
      <c r="F147" t="s">
        <v>13</v>
      </c>
      <c r="G147" t="s">
        <v>13</v>
      </c>
      <c r="H147">
        <v>21</v>
      </c>
      <c r="J147" s="3" t="str">
        <f t="shared" si="12"/>
        <v>1965</v>
      </c>
      <c r="K147" s="3" t="str">
        <f t="shared" si="13"/>
        <v>D</v>
      </c>
      <c r="L147" s="3" t="str">
        <f t="shared" si="14"/>
        <v>0599100000620291</v>
      </c>
      <c r="M147" s="3" t="str">
        <f t="shared" si="15"/>
        <v>D.1965</v>
      </c>
    </row>
    <row r="148" spans="1:13" x14ac:dyDescent="0.3">
      <c r="A148" t="s">
        <v>159</v>
      </c>
      <c r="B148" t="s">
        <v>10</v>
      </c>
      <c r="C148" t="s">
        <v>11</v>
      </c>
      <c r="D148">
        <v>1898</v>
      </c>
      <c r="E148" t="s">
        <v>12</v>
      </c>
      <c r="F148" t="s">
        <v>13</v>
      </c>
      <c r="G148" t="s">
        <v>13</v>
      </c>
      <c r="H148">
        <v>21</v>
      </c>
      <c r="J148" s="3" t="str">
        <f t="shared" si="12"/>
        <v>1965</v>
      </c>
      <c r="K148" s="3" t="str">
        <f t="shared" si="13"/>
        <v>D</v>
      </c>
      <c r="L148" s="3" t="str">
        <f t="shared" si="14"/>
        <v>0599100000082834</v>
      </c>
      <c r="M148" s="3" t="str">
        <f t="shared" si="15"/>
        <v>D.1965</v>
      </c>
    </row>
    <row r="149" spans="1:13" x14ac:dyDescent="0.3">
      <c r="A149" t="s">
        <v>160</v>
      </c>
      <c r="B149" t="s">
        <v>10</v>
      </c>
      <c r="C149" t="s">
        <v>11</v>
      </c>
      <c r="D149">
        <v>1898</v>
      </c>
      <c r="E149" t="s">
        <v>12</v>
      </c>
      <c r="F149" t="s">
        <v>13</v>
      </c>
      <c r="G149" t="s">
        <v>13</v>
      </c>
      <c r="H149">
        <v>21</v>
      </c>
      <c r="J149" s="3" t="str">
        <f t="shared" si="12"/>
        <v>1965</v>
      </c>
      <c r="K149" s="3" t="str">
        <f t="shared" si="13"/>
        <v>D</v>
      </c>
      <c r="L149" s="3" t="str">
        <f t="shared" si="14"/>
        <v>0599100000620367</v>
      </c>
      <c r="M149" s="3" t="str">
        <f t="shared" si="15"/>
        <v>D.1965</v>
      </c>
    </row>
    <row r="150" spans="1:13" x14ac:dyDescent="0.3">
      <c r="A150" t="s">
        <v>161</v>
      </c>
      <c r="B150" t="s">
        <v>10</v>
      </c>
      <c r="C150" t="s">
        <v>11</v>
      </c>
      <c r="D150">
        <v>1899</v>
      </c>
      <c r="E150" t="s">
        <v>12</v>
      </c>
      <c r="F150" t="s">
        <v>13</v>
      </c>
      <c r="G150" t="s">
        <v>13</v>
      </c>
      <c r="H150">
        <v>21</v>
      </c>
      <c r="J150" s="3" t="str">
        <f t="shared" si="12"/>
        <v>1965</v>
      </c>
      <c r="K150" s="3" t="str">
        <f t="shared" si="13"/>
        <v>D</v>
      </c>
      <c r="L150" s="3" t="str">
        <f t="shared" si="14"/>
        <v>0599100000763487</v>
      </c>
      <c r="M150" s="3" t="str">
        <f t="shared" si="15"/>
        <v>D.1965</v>
      </c>
    </row>
    <row r="151" spans="1:13" x14ac:dyDescent="0.3">
      <c r="A151" t="s">
        <v>162</v>
      </c>
      <c r="B151" t="s">
        <v>10</v>
      </c>
      <c r="C151" t="s">
        <v>11</v>
      </c>
      <c r="D151">
        <v>1899</v>
      </c>
      <c r="E151" t="s">
        <v>12</v>
      </c>
      <c r="F151" t="s">
        <v>13</v>
      </c>
      <c r="G151" t="s">
        <v>13</v>
      </c>
      <c r="H151">
        <v>21</v>
      </c>
      <c r="J151" s="3" t="str">
        <f t="shared" si="12"/>
        <v>1965</v>
      </c>
      <c r="K151" s="3" t="str">
        <f t="shared" si="13"/>
        <v>D</v>
      </c>
      <c r="L151" s="3" t="str">
        <f t="shared" si="14"/>
        <v>0599100000193871</v>
      </c>
      <c r="M151" s="3" t="str">
        <f t="shared" si="15"/>
        <v>D.1965</v>
      </c>
    </row>
    <row r="152" spans="1:13" x14ac:dyDescent="0.3">
      <c r="A152" t="s">
        <v>163</v>
      </c>
      <c r="B152" t="s">
        <v>10</v>
      </c>
      <c r="C152" t="s">
        <v>11</v>
      </c>
      <c r="D152">
        <v>1899</v>
      </c>
      <c r="E152" t="s">
        <v>12</v>
      </c>
      <c r="F152" t="s">
        <v>13</v>
      </c>
      <c r="G152" t="s">
        <v>13</v>
      </c>
      <c r="H152">
        <v>21</v>
      </c>
      <c r="J152" s="3" t="str">
        <f t="shared" si="12"/>
        <v>1965</v>
      </c>
      <c r="K152" s="3" t="str">
        <f t="shared" si="13"/>
        <v>D</v>
      </c>
      <c r="L152" s="3" t="str">
        <f t="shared" si="14"/>
        <v>0599100000163751</v>
      </c>
      <c r="M152" s="3" t="str">
        <f t="shared" si="15"/>
        <v>D.1965</v>
      </c>
    </row>
    <row r="153" spans="1:13" x14ac:dyDescent="0.3">
      <c r="A153" t="s">
        <v>164</v>
      </c>
      <c r="B153" t="s">
        <v>10</v>
      </c>
      <c r="C153" t="s">
        <v>11</v>
      </c>
      <c r="D153">
        <v>1899</v>
      </c>
      <c r="E153" t="s">
        <v>12</v>
      </c>
      <c r="F153" t="s">
        <v>13</v>
      </c>
      <c r="G153" t="s">
        <v>13</v>
      </c>
      <c r="H153">
        <v>21</v>
      </c>
      <c r="J153" s="3" t="str">
        <f t="shared" si="12"/>
        <v>1965</v>
      </c>
      <c r="K153" s="3" t="str">
        <f t="shared" si="13"/>
        <v>D</v>
      </c>
      <c r="L153" s="3" t="str">
        <f t="shared" si="14"/>
        <v>0599100000034068</v>
      </c>
      <c r="M153" s="3" t="str">
        <f t="shared" si="15"/>
        <v>D.1965</v>
      </c>
    </row>
    <row r="154" spans="1:13" x14ac:dyDescent="0.3">
      <c r="A154" t="s">
        <v>165</v>
      </c>
      <c r="B154" t="s">
        <v>10</v>
      </c>
      <c r="C154" t="s">
        <v>11</v>
      </c>
      <c r="D154">
        <v>1899</v>
      </c>
      <c r="E154" t="s">
        <v>12</v>
      </c>
      <c r="F154" t="s">
        <v>13</v>
      </c>
      <c r="G154" t="s">
        <v>13</v>
      </c>
      <c r="H154">
        <v>21</v>
      </c>
      <c r="J154" s="3" t="str">
        <f t="shared" si="12"/>
        <v>1965</v>
      </c>
      <c r="K154" s="3" t="str">
        <f t="shared" si="13"/>
        <v>D</v>
      </c>
      <c r="L154" s="3" t="str">
        <f t="shared" si="14"/>
        <v>0599100000217088</v>
      </c>
      <c r="M154" s="3" t="str">
        <f t="shared" si="15"/>
        <v>D.1965</v>
      </c>
    </row>
    <row r="155" spans="1:13" x14ac:dyDescent="0.3">
      <c r="A155" t="s">
        <v>166</v>
      </c>
      <c r="B155" t="s">
        <v>10</v>
      </c>
      <c r="C155" t="s">
        <v>11</v>
      </c>
      <c r="D155">
        <v>1899</v>
      </c>
      <c r="E155" t="s">
        <v>12</v>
      </c>
      <c r="F155" t="s">
        <v>13</v>
      </c>
      <c r="G155" t="s">
        <v>13</v>
      </c>
      <c r="H155">
        <v>21</v>
      </c>
      <c r="J155" s="3" t="str">
        <f t="shared" si="12"/>
        <v>1965</v>
      </c>
      <c r="K155" s="3" t="str">
        <f t="shared" si="13"/>
        <v>D</v>
      </c>
      <c r="L155" s="3" t="str">
        <f t="shared" si="14"/>
        <v>0599100000643686</v>
      </c>
      <c r="M155" s="3" t="str">
        <f t="shared" si="15"/>
        <v>D.1965</v>
      </c>
    </row>
    <row r="156" spans="1:13" x14ac:dyDescent="0.3">
      <c r="A156" t="s">
        <v>167</v>
      </c>
      <c r="B156" t="s">
        <v>10</v>
      </c>
      <c r="C156" t="s">
        <v>11</v>
      </c>
      <c r="D156">
        <v>1899</v>
      </c>
      <c r="E156" t="s">
        <v>12</v>
      </c>
      <c r="F156" t="s">
        <v>13</v>
      </c>
      <c r="G156" t="s">
        <v>13</v>
      </c>
      <c r="H156">
        <v>21</v>
      </c>
      <c r="J156" s="3" t="str">
        <f t="shared" si="12"/>
        <v>1965</v>
      </c>
      <c r="K156" s="3" t="str">
        <f t="shared" si="13"/>
        <v>D</v>
      </c>
      <c r="L156" s="3" t="str">
        <f t="shared" si="14"/>
        <v>0599100000068722</v>
      </c>
      <c r="M156" s="3" t="str">
        <f t="shared" si="15"/>
        <v>D.1965</v>
      </c>
    </row>
    <row r="157" spans="1:13" x14ac:dyDescent="0.3">
      <c r="A157" t="s">
        <v>168</v>
      </c>
      <c r="B157" t="s">
        <v>10</v>
      </c>
      <c r="C157" t="s">
        <v>11</v>
      </c>
      <c r="D157">
        <v>1899</v>
      </c>
      <c r="E157" t="s">
        <v>12</v>
      </c>
      <c r="F157" t="s">
        <v>13</v>
      </c>
      <c r="G157" t="s">
        <v>13</v>
      </c>
      <c r="H157">
        <v>21</v>
      </c>
      <c r="J157" s="3" t="str">
        <f t="shared" si="12"/>
        <v>1965</v>
      </c>
      <c r="K157" s="3" t="str">
        <f t="shared" si="13"/>
        <v>D</v>
      </c>
      <c r="L157" s="3" t="str">
        <f t="shared" si="14"/>
        <v>0599100000065855</v>
      </c>
      <c r="M157" s="3" t="str">
        <f t="shared" si="15"/>
        <v>D.1965</v>
      </c>
    </row>
    <row r="158" spans="1:13" x14ac:dyDescent="0.3">
      <c r="A158" t="s">
        <v>169</v>
      </c>
      <c r="B158" t="s">
        <v>10</v>
      </c>
      <c r="C158" t="s">
        <v>11</v>
      </c>
      <c r="D158">
        <v>1899</v>
      </c>
      <c r="E158" t="s">
        <v>12</v>
      </c>
      <c r="F158" t="s">
        <v>13</v>
      </c>
      <c r="G158" t="s">
        <v>13</v>
      </c>
      <c r="H158">
        <v>21</v>
      </c>
      <c r="J158" s="3" t="str">
        <f t="shared" si="12"/>
        <v>1965</v>
      </c>
      <c r="K158" s="3" t="str">
        <f t="shared" si="13"/>
        <v>D</v>
      </c>
      <c r="L158" s="3" t="str">
        <f t="shared" si="14"/>
        <v>0599100000166108</v>
      </c>
      <c r="M158" s="3" t="str">
        <f t="shared" si="15"/>
        <v>D.1965</v>
      </c>
    </row>
    <row r="159" spans="1:13" x14ac:dyDescent="0.3">
      <c r="A159" t="s">
        <v>170</v>
      </c>
      <c r="B159" t="s">
        <v>10</v>
      </c>
      <c r="C159" t="s">
        <v>11</v>
      </c>
      <c r="D159">
        <v>1900</v>
      </c>
      <c r="E159" t="s">
        <v>12</v>
      </c>
      <c r="F159" t="s">
        <v>13</v>
      </c>
      <c r="G159" t="s">
        <v>13</v>
      </c>
      <c r="H159">
        <v>21</v>
      </c>
      <c r="J159" s="3" t="str">
        <f t="shared" si="12"/>
        <v>1965</v>
      </c>
      <c r="K159" s="3" t="str">
        <f t="shared" si="13"/>
        <v>D</v>
      </c>
      <c r="L159" s="3" t="str">
        <f t="shared" si="14"/>
        <v>0599100000057435</v>
      </c>
      <c r="M159" s="3" t="str">
        <f t="shared" si="15"/>
        <v>D.1965</v>
      </c>
    </row>
    <row r="160" spans="1:13" x14ac:dyDescent="0.3">
      <c r="A160" t="s">
        <v>171</v>
      </c>
      <c r="B160" t="s">
        <v>10</v>
      </c>
      <c r="C160" t="s">
        <v>11</v>
      </c>
      <c r="D160">
        <v>1900</v>
      </c>
      <c r="E160" t="s">
        <v>12</v>
      </c>
      <c r="F160" t="s">
        <v>13</v>
      </c>
      <c r="G160" t="s">
        <v>13</v>
      </c>
      <c r="H160">
        <v>21</v>
      </c>
      <c r="J160" s="3" t="str">
        <f t="shared" si="12"/>
        <v>1965</v>
      </c>
      <c r="K160" s="3" t="str">
        <f t="shared" si="13"/>
        <v>D</v>
      </c>
      <c r="L160" s="3" t="str">
        <f t="shared" si="14"/>
        <v>0599100000093090</v>
      </c>
      <c r="M160" s="3" t="str">
        <f t="shared" si="15"/>
        <v>D.1965</v>
      </c>
    </row>
    <row r="161" spans="1:13" x14ac:dyDescent="0.3">
      <c r="A161" t="s">
        <v>172</v>
      </c>
      <c r="B161" t="s">
        <v>10</v>
      </c>
      <c r="C161" t="s">
        <v>11</v>
      </c>
      <c r="D161">
        <v>1900</v>
      </c>
      <c r="E161" t="s">
        <v>12</v>
      </c>
      <c r="F161" t="s">
        <v>13</v>
      </c>
      <c r="G161" t="s">
        <v>13</v>
      </c>
      <c r="H161">
        <v>21</v>
      </c>
      <c r="J161" s="3" t="str">
        <f t="shared" si="12"/>
        <v>1965</v>
      </c>
      <c r="K161" s="3" t="str">
        <f t="shared" si="13"/>
        <v>D</v>
      </c>
      <c r="L161" s="3" t="str">
        <f t="shared" si="14"/>
        <v>0599100000273438</v>
      </c>
      <c r="M161" s="3" t="str">
        <f t="shared" si="15"/>
        <v>D.1965</v>
      </c>
    </row>
    <row r="162" spans="1:13" x14ac:dyDescent="0.3">
      <c r="A162" t="s">
        <v>173</v>
      </c>
      <c r="B162" t="s">
        <v>10</v>
      </c>
      <c r="C162" t="s">
        <v>11</v>
      </c>
      <c r="D162">
        <v>1900</v>
      </c>
      <c r="E162" t="s">
        <v>12</v>
      </c>
      <c r="F162" t="s">
        <v>13</v>
      </c>
      <c r="G162" t="s">
        <v>13</v>
      </c>
      <c r="H162">
        <v>21</v>
      </c>
      <c r="J162" s="3" t="str">
        <f t="shared" si="12"/>
        <v>1965</v>
      </c>
      <c r="K162" s="3" t="str">
        <f t="shared" si="13"/>
        <v>D</v>
      </c>
      <c r="L162" s="3" t="str">
        <f t="shared" si="14"/>
        <v>0599100000293830</v>
      </c>
      <c r="M162" s="3" t="str">
        <f t="shared" si="15"/>
        <v>D.1965</v>
      </c>
    </row>
    <row r="163" spans="1:13" x14ac:dyDescent="0.3">
      <c r="A163" t="s">
        <v>174</v>
      </c>
      <c r="B163" t="s">
        <v>10</v>
      </c>
      <c r="C163" t="s">
        <v>11</v>
      </c>
      <c r="D163">
        <v>1900</v>
      </c>
      <c r="E163" t="s">
        <v>12</v>
      </c>
      <c r="F163" t="s">
        <v>13</v>
      </c>
      <c r="G163" t="s">
        <v>13</v>
      </c>
      <c r="H163">
        <v>21</v>
      </c>
      <c r="J163" s="3" t="str">
        <f t="shared" si="12"/>
        <v>1965</v>
      </c>
      <c r="K163" s="3" t="str">
        <f t="shared" si="13"/>
        <v>D</v>
      </c>
      <c r="L163" s="3" t="str">
        <f t="shared" si="14"/>
        <v>0599100000188883</v>
      </c>
      <c r="M163" s="3" t="str">
        <f t="shared" si="15"/>
        <v>D.1965</v>
      </c>
    </row>
    <row r="164" spans="1:13" x14ac:dyDescent="0.3">
      <c r="A164" t="s">
        <v>175</v>
      </c>
      <c r="B164" t="s">
        <v>10</v>
      </c>
      <c r="C164" t="s">
        <v>11</v>
      </c>
      <c r="D164">
        <v>1900</v>
      </c>
      <c r="E164" t="s">
        <v>12</v>
      </c>
      <c r="F164" t="s">
        <v>13</v>
      </c>
      <c r="G164" t="s">
        <v>13</v>
      </c>
      <c r="H164">
        <v>21</v>
      </c>
      <c r="J164" s="3" t="str">
        <f t="shared" si="12"/>
        <v>1965</v>
      </c>
      <c r="K164" s="3" t="str">
        <f t="shared" si="13"/>
        <v>D</v>
      </c>
      <c r="L164" s="3" t="str">
        <f t="shared" si="14"/>
        <v>0599100000217295</v>
      </c>
      <c r="M164" s="3" t="str">
        <f t="shared" si="15"/>
        <v>D.1965</v>
      </c>
    </row>
    <row r="165" spans="1:13" x14ac:dyDescent="0.3">
      <c r="A165" t="s">
        <v>176</v>
      </c>
      <c r="B165" t="s">
        <v>10</v>
      </c>
      <c r="C165" t="s">
        <v>11</v>
      </c>
      <c r="D165">
        <v>1900</v>
      </c>
      <c r="E165" t="s">
        <v>12</v>
      </c>
      <c r="F165" t="s">
        <v>13</v>
      </c>
      <c r="G165" t="s">
        <v>13</v>
      </c>
      <c r="H165">
        <v>21</v>
      </c>
      <c r="J165" s="3" t="str">
        <f t="shared" si="12"/>
        <v>1965</v>
      </c>
      <c r="K165" s="3" t="str">
        <f t="shared" si="13"/>
        <v>D</v>
      </c>
      <c r="L165" s="3" t="str">
        <f t="shared" si="14"/>
        <v>0599100000700515</v>
      </c>
      <c r="M165" s="3" t="str">
        <f t="shared" si="15"/>
        <v>D.1965</v>
      </c>
    </row>
    <row r="166" spans="1:13" x14ac:dyDescent="0.3">
      <c r="A166" t="s">
        <v>177</v>
      </c>
      <c r="B166" t="s">
        <v>10</v>
      </c>
      <c r="C166" t="s">
        <v>11</v>
      </c>
      <c r="D166">
        <v>1900</v>
      </c>
      <c r="E166" t="s">
        <v>12</v>
      </c>
      <c r="F166" t="s">
        <v>13</v>
      </c>
      <c r="G166" t="s">
        <v>13</v>
      </c>
      <c r="H166">
        <v>21</v>
      </c>
      <c r="J166" s="3" t="str">
        <f t="shared" si="12"/>
        <v>1965</v>
      </c>
      <c r="K166" s="3" t="str">
        <f t="shared" si="13"/>
        <v>D</v>
      </c>
      <c r="L166" s="3" t="str">
        <f t="shared" si="14"/>
        <v>0599100000100911</v>
      </c>
      <c r="M166" s="3" t="str">
        <f t="shared" si="15"/>
        <v>D.1965</v>
      </c>
    </row>
    <row r="167" spans="1:13" x14ac:dyDescent="0.3">
      <c r="A167" t="s">
        <v>178</v>
      </c>
      <c r="B167" t="s">
        <v>10</v>
      </c>
      <c r="C167" t="s">
        <v>11</v>
      </c>
      <c r="D167">
        <v>1900</v>
      </c>
      <c r="E167" t="s">
        <v>12</v>
      </c>
      <c r="F167" t="s">
        <v>13</v>
      </c>
      <c r="G167" t="s">
        <v>13</v>
      </c>
      <c r="H167">
        <v>21</v>
      </c>
      <c r="J167" s="3" t="str">
        <f t="shared" si="12"/>
        <v>1965</v>
      </c>
      <c r="K167" s="3" t="str">
        <f t="shared" si="13"/>
        <v>D</v>
      </c>
      <c r="L167" s="3" t="str">
        <f t="shared" si="14"/>
        <v>0599100000660329</v>
      </c>
      <c r="M167" s="3" t="str">
        <f t="shared" si="15"/>
        <v>D.1965</v>
      </c>
    </row>
    <row r="168" spans="1:13" x14ac:dyDescent="0.3">
      <c r="A168" t="s">
        <v>179</v>
      </c>
      <c r="B168" t="s">
        <v>10</v>
      </c>
      <c r="C168" t="s">
        <v>11</v>
      </c>
      <c r="D168">
        <v>1900</v>
      </c>
      <c r="E168" t="s">
        <v>12</v>
      </c>
      <c r="F168" t="s">
        <v>13</v>
      </c>
      <c r="G168" t="s">
        <v>13</v>
      </c>
      <c r="H168">
        <v>21</v>
      </c>
      <c r="J168" s="3" t="str">
        <f t="shared" si="12"/>
        <v>1965</v>
      </c>
      <c r="K168" s="3" t="str">
        <f t="shared" si="13"/>
        <v>D</v>
      </c>
      <c r="L168" s="3" t="str">
        <f t="shared" si="14"/>
        <v>0599100000117576</v>
      </c>
      <c r="M168" s="3" t="str">
        <f t="shared" si="15"/>
        <v>D.1965</v>
      </c>
    </row>
    <row r="169" spans="1:13" x14ac:dyDescent="0.3">
      <c r="A169" t="s">
        <v>180</v>
      </c>
      <c r="B169" t="s">
        <v>10</v>
      </c>
      <c r="C169" t="s">
        <v>11</v>
      </c>
      <c r="D169">
        <v>1900</v>
      </c>
      <c r="E169" t="s">
        <v>12</v>
      </c>
      <c r="F169" t="s">
        <v>13</v>
      </c>
      <c r="G169" t="s">
        <v>13</v>
      </c>
      <c r="H169">
        <v>21</v>
      </c>
      <c r="J169" s="3" t="str">
        <f t="shared" si="12"/>
        <v>1965</v>
      </c>
      <c r="K169" s="3" t="str">
        <f t="shared" si="13"/>
        <v>D</v>
      </c>
      <c r="L169" s="3" t="str">
        <f t="shared" si="14"/>
        <v>0599100000235024</v>
      </c>
      <c r="M169" s="3" t="str">
        <f t="shared" si="15"/>
        <v>D.1965</v>
      </c>
    </row>
    <row r="170" spans="1:13" x14ac:dyDescent="0.3">
      <c r="A170" t="s">
        <v>181</v>
      </c>
      <c r="B170" t="s">
        <v>10</v>
      </c>
      <c r="C170" t="s">
        <v>11</v>
      </c>
      <c r="D170">
        <v>1900</v>
      </c>
      <c r="E170" t="s">
        <v>12</v>
      </c>
      <c r="F170" t="s">
        <v>13</v>
      </c>
      <c r="G170" t="s">
        <v>13</v>
      </c>
      <c r="H170">
        <v>21</v>
      </c>
      <c r="J170" s="3" t="str">
        <f t="shared" si="12"/>
        <v>1965</v>
      </c>
      <c r="K170" s="3" t="str">
        <f t="shared" si="13"/>
        <v>D</v>
      </c>
      <c r="L170" s="3" t="str">
        <f t="shared" si="14"/>
        <v>0599100000090514</v>
      </c>
      <c r="M170" s="3" t="str">
        <f t="shared" si="15"/>
        <v>D.1965</v>
      </c>
    </row>
    <row r="171" spans="1:13" x14ac:dyDescent="0.3">
      <c r="A171" t="s">
        <v>182</v>
      </c>
      <c r="B171" t="s">
        <v>10</v>
      </c>
      <c r="C171" t="s">
        <v>11</v>
      </c>
      <c r="D171">
        <v>1900</v>
      </c>
      <c r="E171" t="s">
        <v>12</v>
      </c>
      <c r="F171" t="s">
        <v>13</v>
      </c>
      <c r="G171" t="s">
        <v>13</v>
      </c>
      <c r="H171">
        <v>21</v>
      </c>
      <c r="J171" s="3" t="str">
        <f t="shared" si="12"/>
        <v>1965</v>
      </c>
      <c r="K171" s="3" t="str">
        <f t="shared" si="13"/>
        <v>D</v>
      </c>
      <c r="L171" s="3" t="str">
        <f t="shared" si="14"/>
        <v>0599100000282965</v>
      </c>
      <c r="M171" s="3" t="str">
        <f t="shared" si="15"/>
        <v>D.1965</v>
      </c>
    </row>
    <row r="172" spans="1:13" x14ac:dyDescent="0.3">
      <c r="A172" t="s">
        <v>183</v>
      </c>
      <c r="B172" t="s">
        <v>10</v>
      </c>
      <c r="C172" t="s">
        <v>11</v>
      </c>
      <c r="D172">
        <v>1900</v>
      </c>
      <c r="E172" t="s">
        <v>12</v>
      </c>
      <c r="F172" t="s">
        <v>13</v>
      </c>
      <c r="G172" t="s">
        <v>13</v>
      </c>
      <c r="H172">
        <v>21</v>
      </c>
      <c r="J172" s="3" t="str">
        <f t="shared" si="12"/>
        <v>1965</v>
      </c>
      <c r="K172" s="3" t="str">
        <f t="shared" si="13"/>
        <v>D</v>
      </c>
      <c r="L172" s="3" t="str">
        <f t="shared" si="14"/>
        <v>0599100000226101</v>
      </c>
      <c r="M172" s="3" t="str">
        <f t="shared" si="15"/>
        <v>D.1965</v>
      </c>
    </row>
    <row r="173" spans="1:13" x14ac:dyDescent="0.3">
      <c r="A173" t="s">
        <v>184</v>
      </c>
      <c r="B173" t="s">
        <v>10</v>
      </c>
      <c r="C173" t="s">
        <v>11</v>
      </c>
      <c r="D173">
        <v>1900</v>
      </c>
      <c r="E173" t="s">
        <v>12</v>
      </c>
      <c r="F173" t="s">
        <v>13</v>
      </c>
      <c r="G173" t="s">
        <v>13</v>
      </c>
      <c r="H173">
        <v>21</v>
      </c>
      <c r="J173" s="3" t="str">
        <f t="shared" si="12"/>
        <v>1965</v>
      </c>
      <c r="K173" s="3" t="str">
        <f t="shared" si="13"/>
        <v>D</v>
      </c>
      <c r="L173" s="3" t="str">
        <f t="shared" si="14"/>
        <v>0599100000194091</v>
      </c>
      <c r="M173" s="3" t="str">
        <f t="shared" si="15"/>
        <v>D.1965</v>
      </c>
    </row>
    <row r="174" spans="1:13" x14ac:dyDescent="0.3">
      <c r="A174" t="s">
        <v>185</v>
      </c>
      <c r="B174" t="s">
        <v>10</v>
      </c>
      <c r="C174" t="s">
        <v>11</v>
      </c>
      <c r="D174">
        <v>1900</v>
      </c>
      <c r="E174" t="s">
        <v>12</v>
      </c>
      <c r="F174" t="s">
        <v>13</v>
      </c>
      <c r="G174" t="s">
        <v>13</v>
      </c>
      <c r="H174">
        <v>21</v>
      </c>
      <c r="J174" s="3" t="str">
        <f t="shared" si="12"/>
        <v>1965</v>
      </c>
      <c r="K174" s="3" t="str">
        <f t="shared" si="13"/>
        <v>D</v>
      </c>
      <c r="L174" s="3" t="str">
        <f t="shared" si="14"/>
        <v>0599100000090897</v>
      </c>
      <c r="M174" s="3" t="str">
        <f t="shared" si="15"/>
        <v>D.1965</v>
      </c>
    </row>
    <row r="175" spans="1:13" x14ac:dyDescent="0.3">
      <c r="A175" t="s">
        <v>186</v>
      </c>
      <c r="B175" t="s">
        <v>10</v>
      </c>
      <c r="C175" t="s">
        <v>11</v>
      </c>
      <c r="D175">
        <v>1900</v>
      </c>
      <c r="E175" t="s">
        <v>12</v>
      </c>
      <c r="F175" t="s">
        <v>13</v>
      </c>
      <c r="G175" t="s">
        <v>13</v>
      </c>
      <c r="H175">
        <v>21</v>
      </c>
      <c r="J175" s="3" t="str">
        <f t="shared" si="12"/>
        <v>1965</v>
      </c>
      <c r="K175" s="3" t="str">
        <f t="shared" si="13"/>
        <v>D</v>
      </c>
      <c r="L175" s="3" t="str">
        <f t="shared" si="14"/>
        <v>0599100000149745</v>
      </c>
      <c r="M175" s="3" t="str">
        <f t="shared" si="15"/>
        <v>D.1965</v>
      </c>
    </row>
    <row r="176" spans="1:13" x14ac:dyDescent="0.3">
      <c r="A176" t="s">
        <v>187</v>
      </c>
      <c r="B176" t="s">
        <v>10</v>
      </c>
      <c r="C176" t="s">
        <v>11</v>
      </c>
      <c r="D176">
        <v>1900</v>
      </c>
      <c r="E176" t="s">
        <v>12</v>
      </c>
      <c r="F176" t="s">
        <v>13</v>
      </c>
      <c r="G176" t="s">
        <v>13</v>
      </c>
      <c r="H176">
        <v>21</v>
      </c>
      <c r="J176" s="3" t="str">
        <f t="shared" si="12"/>
        <v>1965</v>
      </c>
      <c r="K176" s="3" t="str">
        <f t="shared" si="13"/>
        <v>D</v>
      </c>
      <c r="L176" s="3" t="str">
        <f t="shared" si="14"/>
        <v>0599100000214583</v>
      </c>
      <c r="M176" s="3" t="str">
        <f t="shared" si="15"/>
        <v>D.1965</v>
      </c>
    </row>
    <row r="177" spans="1:13" x14ac:dyDescent="0.3">
      <c r="A177" t="s">
        <v>188</v>
      </c>
      <c r="B177" t="s">
        <v>10</v>
      </c>
      <c r="C177" t="s">
        <v>11</v>
      </c>
      <c r="D177">
        <v>1900</v>
      </c>
      <c r="E177" t="s">
        <v>12</v>
      </c>
      <c r="F177" t="s">
        <v>13</v>
      </c>
      <c r="G177" t="s">
        <v>13</v>
      </c>
      <c r="H177">
        <v>21</v>
      </c>
      <c r="J177" s="3" t="str">
        <f t="shared" si="12"/>
        <v>1965</v>
      </c>
      <c r="K177" s="3" t="str">
        <f t="shared" si="13"/>
        <v>D</v>
      </c>
      <c r="L177" s="3" t="str">
        <f t="shared" si="14"/>
        <v>0599100000200506</v>
      </c>
      <c r="M177" s="3" t="str">
        <f t="shared" si="15"/>
        <v>D.1965</v>
      </c>
    </row>
    <row r="178" spans="1:13" x14ac:dyDescent="0.3">
      <c r="A178" t="s">
        <v>189</v>
      </c>
      <c r="B178" t="s">
        <v>10</v>
      </c>
      <c r="C178" t="s">
        <v>11</v>
      </c>
      <c r="D178">
        <v>1900</v>
      </c>
      <c r="E178" t="s">
        <v>12</v>
      </c>
      <c r="F178" t="s">
        <v>13</v>
      </c>
      <c r="G178" t="s">
        <v>13</v>
      </c>
      <c r="H178">
        <v>21</v>
      </c>
      <c r="J178" s="3" t="str">
        <f t="shared" si="12"/>
        <v>1965</v>
      </c>
      <c r="K178" s="3" t="str">
        <f t="shared" si="13"/>
        <v>D</v>
      </c>
      <c r="L178" s="3" t="str">
        <f t="shared" si="14"/>
        <v>0599100000661414</v>
      </c>
      <c r="M178" s="3" t="str">
        <f t="shared" si="15"/>
        <v>D.1965</v>
      </c>
    </row>
    <row r="179" spans="1:13" x14ac:dyDescent="0.3">
      <c r="A179" t="s">
        <v>190</v>
      </c>
      <c r="B179" t="s">
        <v>10</v>
      </c>
      <c r="C179" t="s">
        <v>11</v>
      </c>
      <c r="D179">
        <v>1900</v>
      </c>
      <c r="E179" t="s">
        <v>12</v>
      </c>
      <c r="F179" t="s">
        <v>13</v>
      </c>
      <c r="G179" t="s">
        <v>13</v>
      </c>
      <c r="H179">
        <v>21</v>
      </c>
      <c r="J179" s="3" t="str">
        <f t="shared" si="12"/>
        <v>1965</v>
      </c>
      <c r="K179" s="3" t="str">
        <f t="shared" si="13"/>
        <v>D</v>
      </c>
      <c r="L179" s="3" t="str">
        <f t="shared" si="14"/>
        <v>0599100000256652</v>
      </c>
      <c r="M179" s="3" t="str">
        <f t="shared" si="15"/>
        <v>D.1965</v>
      </c>
    </row>
    <row r="180" spans="1:13" x14ac:dyDescent="0.3">
      <c r="A180" t="s">
        <v>191</v>
      </c>
      <c r="B180" t="s">
        <v>10</v>
      </c>
      <c r="C180" t="s">
        <v>11</v>
      </c>
      <c r="D180">
        <v>1900</v>
      </c>
      <c r="E180" t="s">
        <v>12</v>
      </c>
      <c r="F180" t="s">
        <v>13</v>
      </c>
      <c r="G180" t="s">
        <v>13</v>
      </c>
      <c r="H180">
        <v>21</v>
      </c>
      <c r="J180" s="3" t="str">
        <f t="shared" si="12"/>
        <v>1965</v>
      </c>
      <c r="K180" s="3" t="str">
        <f t="shared" si="13"/>
        <v>D</v>
      </c>
      <c r="L180" s="3" t="str">
        <f t="shared" si="14"/>
        <v>0599100000759706</v>
      </c>
      <c r="M180" s="3" t="str">
        <f t="shared" si="15"/>
        <v>D.1965</v>
      </c>
    </row>
    <row r="181" spans="1:13" x14ac:dyDescent="0.3">
      <c r="A181" t="s">
        <v>192</v>
      </c>
      <c r="B181" t="s">
        <v>10</v>
      </c>
      <c r="C181" t="s">
        <v>11</v>
      </c>
      <c r="D181">
        <v>1900</v>
      </c>
      <c r="E181" t="s">
        <v>12</v>
      </c>
      <c r="F181" t="s">
        <v>13</v>
      </c>
      <c r="G181" t="s">
        <v>13</v>
      </c>
      <c r="H181">
        <v>21</v>
      </c>
      <c r="J181" s="3" t="str">
        <f t="shared" si="12"/>
        <v>1965</v>
      </c>
      <c r="K181" s="3" t="str">
        <f t="shared" si="13"/>
        <v>D</v>
      </c>
      <c r="L181" s="3" t="str">
        <f t="shared" si="14"/>
        <v>0599100000659436</v>
      </c>
      <c r="M181" s="3" t="str">
        <f t="shared" si="15"/>
        <v>D.1965</v>
      </c>
    </row>
    <row r="182" spans="1:13" x14ac:dyDescent="0.3">
      <c r="A182" t="s">
        <v>193</v>
      </c>
      <c r="B182" t="s">
        <v>10</v>
      </c>
      <c r="C182" t="s">
        <v>11</v>
      </c>
      <c r="D182">
        <v>1900</v>
      </c>
      <c r="E182" t="s">
        <v>12</v>
      </c>
      <c r="F182" t="s">
        <v>13</v>
      </c>
      <c r="G182" t="s">
        <v>13</v>
      </c>
      <c r="H182">
        <v>21</v>
      </c>
      <c r="J182" s="3" t="str">
        <f t="shared" si="12"/>
        <v>1965</v>
      </c>
      <c r="K182" s="3" t="str">
        <f t="shared" si="13"/>
        <v>D</v>
      </c>
      <c r="L182" s="3" t="str">
        <f t="shared" si="14"/>
        <v>0599100000068951</v>
      </c>
      <c r="M182" s="3" t="str">
        <f t="shared" si="15"/>
        <v>D.1965</v>
      </c>
    </row>
    <row r="183" spans="1:13" x14ac:dyDescent="0.3">
      <c r="A183" t="s">
        <v>194</v>
      </c>
      <c r="B183" t="s">
        <v>10</v>
      </c>
      <c r="C183" t="s">
        <v>11</v>
      </c>
      <c r="D183">
        <v>1900</v>
      </c>
      <c r="E183" t="s">
        <v>12</v>
      </c>
      <c r="F183" t="s">
        <v>13</v>
      </c>
      <c r="G183" t="s">
        <v>13</v>
      </c>
      <c r="H183">
        <v>21</v>
      </c>
      <c r="J183" s="3" t="str">
        <f t="shared" si="12"/>
        <v>1965</v>
      </c>
      <c r="K183" s="3" t="str">
        <f t="shared" si="13"/>
        <v>D</v>
      </c>
      <c r="L183" s="3" t="str">
        <f t="shared" si="14"/>
        <v>0599100000255977</v>
      </c>
      <c r="M183" s="3" t="str">
        <f t="shared" si="15"/>
        <v>D.1965</v>
      </c>
    </row>
    <row r="184" spans="1:13" x14ac:dyDescent="0.3">
      <c r="A184" t="s">
        <v>195</v>
      </c>
      <c r="B184" t="s">
        <v>10</v>
      </c>
      <c r="C184" t="s">
        <v>11</v>
      </c>
      <c r="D184">
        <v>1900</v>
      </c>
      <c r="E184" t="s">
        <v>12</v>
      </c>
      <c r="F184" t="s">
        <v>13</v>
      </c>
      <c r="G184" t="s">
        <v>13</v>
      </c>
      <c r="H184">
        <v>21</v>
      </c>
      <c r="J184" s="3" t="str">
        <f t="shared" si="12"/>
        <v>1965</v>
      </c>
      <c r="K184" s="3" t="str">
        <f t="shared" si="13"/>
        <v>D</v>
      </c>
      <c r="L184" s="3" t="str">
        <f t="shared" si="14"/>
        <v>0599100000218485</v>
      </c>
      <c r="M184" s="3" t="str">
        <f t="shared" si="15"/>
        <v>D.1965</v>
      </c>
    </row>
    <row r="185" spans="1:13" x14ac:dyDescent="0.3">
      <c r="A185" t="s">
        <v>196</v>
      </c>
      <c r="B185" t="s">
        <v>10</v>
      </c>
      <c r="C185" t="s">
        <v>11</v>
      </c>
      <c r="D185">
        <v>1900</v>
      </c>
      <c r="E185" t="s">
        <v>12</v>
      </c>
      <c r="F185" t="s">
        <v>13</v>
      </c>
      <c r="G185" t="s">
        <v>13</v>
      </c>
      <c r="H185">
        <v>21</v>
      </c>
      <c r="J185" s="3" t="str">
        <f t="shared" si="12"/>
        <v>1965</v>
      </c>
      <c r="K185" s="3" t="str">
        <f t="shared" si="13"/>
        <v>D</v>
      </c>
      <c r="L185" s="3" t="str">
        <f t="shared" si="14"/>
        <v>0599100000144630</v>
      </c>
      <c r="M185" s="3" t="str">
        <f t="shared" si="15"/>
        <v>D.1965</v>
      </c>
    </row>
    <row r="186" spans="1:13" x14ac:dyDescent="0.3">
      <c r="A186" t="s">
        <v>197</v>
      </c>
      <c r="B186" t="s">
        <v>10</v>
      </c>
      <c r="C186" t="s">
        <v>11</v>
      </c>
      <c r="D186">
        <v>1900</v>
      </c>
      <c r="E186" t="s">
        <v>12</v>
      </c>
      <c r="F186" t="s">
        <v>13</v>
      </c>
      <c r="G186" t="s">
        <v>13</v>
      </c>
      <c r="H186">
        <v>21</v>
      </c>
      <c r="J186" s="3" t="str">
        <f t="shared" si="12"/>
        <v>1965</v>
      </c>
      <c r="K186" s="3" t="str">
        <f t="shared" si="13"/>
        <v>D</v>
      </c>
      <c r="L186" s="3" t="str">
        <f t="shared" si="14"/>
        <v>0599100000607250</v>
      </c>
      <c r="M186" s="3" t="str">
        <f t="shared" si="15"/>
        <v>D.1965</v>
      </c>
    </row>
    <row r="187" spans="1:13" x14ac:dyDescent="0.3">
      <c r="A187" t="s">
        <v>198</v>
      </c>
      <c r="B187" t="s">
        <v>10</v>
      </c>
      <c r="C187" t="s">
        <v>11</v>
      </c>
      <c r="D187">
        <v>1900</v>
      </c>
      <c r="E187" t="s">
        <v>12</v>
      </c>
      <c r="F187" t="s">
        <v>13</v>
      </c>
      <c r="G187" t="s">
        <v>13</v>
      </c>
      <c r="H187">
        <v>21</v>
      </c>
      <c r="J187" s="3" t="str">
        <f t="shared" si="12"/>
        <v>1965</v>
      </c>
      <c r="K187" s="3" t="str">
        <f t="shared" si="13"/>
        <v>D</v>
      </c>
      <c r="L187" s="3" t="str">
        <f t="shared" si="14"/>
        <v>0599100000156419</v>
      </c>
      <c r="M187" s="3" t="str">
        <f t="shared" si="15"/>
        <v>D.1965</v>
      </c>
    </row>
    <row r="188" spans="1:13" x14ac:dyDescent="0.3">
      <c r="A188" t="s">
        <v>199</v>
      </c>
      <c r="B188" t="s">
        <v>10</v>
      </c>
      <c r="C188" t="s">
        <v>11</v>
      </c>
      <c r="D188">
        <v>1900</v>
      </c>
      <c r="E188" t="s">
        <v>12</v>
      </c>
      <c r="F188" t="s">
        <v>13</v>
      </c>
      <c r="G188" t="s">
        <v>13</v>
      </c>
      <c r="H188">
        <v>21</v>
      </c>
      <c r="J188" s="3" t="str">
        <f t="shared" si="12"/>
        <v>1965</v>
      </c>
      <c r="K188" s="3" t="str">
        <f t="shared" si="13"/>
        <v>D</v>
      </c>
      <c r="L188" s="3" t="str">
        <f t="shared" si="14"/>
        <v>0599100000282963</v>
      </c>
      <c r="M188" s="3" t="str">
        <f t="shared" si="15"/>
        <v>D.1965</v>
      </c>
    </row>
    <row r="189" spans="1:13" x14ac:dyDescent="0.3">
      <c r="A189" t="s">
        <v>200</v>
      </c>
      <c r="B189" t="s">
        <v>10</v>
      </c>
      <c r="C189" t="s">
        <v>11</v>
      </c>
      <c r="D189">
        <v>1900</v>
      </c>
      <c r="E189" t="s">
        <v>12</v>
      </c>
      <c r="F189" t="s">
        <v>13</v>
      </c>
      <c r="G189" t="s">
        <v>13</v>
      </c>
      <c r="H189">
        <v>21</v>
      </c>
      <c r="J189" s="3" t="str">
        <f t="shared" si="12"/>
        <v>1965</v>
      </c>
      <c r="K189" s="3" t="str">
        <f t="shared" si="13"/>
        <v>D</v>
      </c>
      <c r="L189" s="3" t="str">
        <f t="shared" si="14"/>
        <v>0599100000188655</v>
      </c>
      <c r="M189" s="3" t="str">
        <f t="shared" si="15"/>
        <v>D.1965</v>
      </c>
    </row>
    <row r="190" spans="1:13" x14ac:dyDescent="0.3">
      <c r="A190" t="s">
        <v>201</v>
      </c>
      <c r="B190" t="s">
        <v>10</v>
      </c>
      <c r="C190" t="s">
        <v>11</v>
      </c>
      <c r="D190">
        <v>1900</v>
      </c>
      <c r="E190" t="s">
        <v>12</v>
      </c>
      <c r="F190" t="s">
        <v>13</v>
      </c>
      <c r="G190" t="s">
        <v>13</v>
      </c>
      <c r="H190">
        <v>21</v>
      </c>
      <c r="J190" s="3" t="str">
        <f t="shared" si="12"/>
        <v>1965</v>
      </c>
      <c r="K190" s="3" t="str">
        <f t="shared" si="13"/>
        <v>D</v>
      </c>
      <c r="L190" s="3" t="str">
        <f t="shared" si="14"/>
        <v>0599100000198603</v>
      </c>
      <c r="M190" s="3" t="str">
        <f t="shared" si="15"/>
        <v>D.1965</v>
      </c>
    </row>
    <row r="191" spans="1:13" x14ac:dyDescent="0.3">
      <c r="A191" t="s">
        <v>202</v>
      </c>
      <c r="B191" t="s">
        <v>10</v>
      </c>
      <c r="C191" t="s">
        <v>11</v>
      </c>
      <c r="D191">
        <v>1900</v>
      </c>
      <c r="E191" t="s">
        <v>12</v>
      </c>
      <c r="F191" t="s">
        <v>13</v>
      </c>
      <c r="G191" t="s">
        <v>13</v>
      </c>
      <c r="H191">
        <v>21</v>
      </c>
      <c r="J191" s="3" t="str">
        <f t="shared" si="12"/>
        <v>1965</v>
      </c>
      <c r="K191" s="3" t="str">
        <f t="shared" si="13"/>
        <v>D</v>
      </c>
      <c r="L191" s="3" t="str">
        <f t="shared" si="14"/>
        <v>0599100000681764</v>
      </c>
      <c r="M191" s="3" t="str">
        <f t="shared" si="15"/>
        <v>D.1965</v>
      </c>
    </row>
    <row r="192" spans="1:13" x14ac:dyDescent="0.3">
      <c r="A192" t="s">
        <v>203</v>
      </c>
      <c r="B192" t="s">
        <v>10</v>
      </c>
      <c r="C192" t="s">
        <v>11</v>
      </c>
      <c r="D192">
        <v>1900</v>
      </c>
      <c r="E192" t="s">
        <v>12</v>
      </c>
      <c r="F192" t="s">
        <v>13</v>
      </c>
      <c r="G192" t="s">
        <v>13</v>
      </c>
      <c r="H192">
        <v>21</v>
      </c>
      <c r="J192" s="3" t="str">
        <f t="shared" si="12"/>
        <v>1965</v>
      </c>
      <c r="K192" s="3" t="str">
        <f t="shared" si="13"/>
        <v>D</v>
      </c>
      <c r="L192" s="3" t="str">
        <f t="shared" si="14"/>
        <v>0599100000135840</v>
      </c>
      <c r="M192" s="3" t="str">
        <f t="shared" si="15"/>
        <v>D.1965</v>
      </c>
    </row>
    <row r="193" spans="1:13" x14ac:dyDescent="0.3">
      <c r="A193" t="s">
        <v>204</v>
      </c>
      <c r="B193" t="s">
        <v>10</v>
      </c>
      <c r="C193" t="s">
        <v>11</v>
      </c>
      <c r="D193">
        <v>1900</v>
      </c>
      <c r="E193" t="s">
        <v>12</v>
      </c>
      <c r="F193" t="s">
        <v>13</v>
      </c>
      <c r="G193" t="s">
        <v>13</v>
      </c>
      <c r="H193">
        <v>21</v>
      </c>
      <c r="J193" s="3" t="str">
        <f t="shared" si="12"/>
        <v>1965</v>
      </c>
      <c r="K193" s="3" t="str">
        <f t="shared" si="13"/>
        <v>D</v>
      </c>
      <c r="L193" s="3" t="str">
        <f t="shared" si="14"/>
        <v>0599100000282877</v>
      </c>
      <c r="M193" s="3" t="str">
        <f t="shared" si="15"/>
        <v>D.1965</v>
      </c>
    </row>
    <row r="194" spans="1:13" x14ac:dyDescent="0.3">
      <c r="A194" t="s">
        <v>205</v>
      </c>
      <c r="B194" t="s">
        <v>10</v>
      </c>
      <c r="C194" t="s">
        <v>11</v>
      </c>
      <c r="D194">
        <v>1900</v>
      </c>
      <c r="E194" t="s">
        <v>12</v>
      </c>
      <c r="F194" t="s">
        <v>13</v>
      </c>
      <c r="G194" t="s">
        <v>13</v>
      </c>
      <c r="H194">
        <v>21</v>
      </c>
      <c r="J194" s="3" t="str">
        <f t="shared" si="12"/>
        <v>1965</v>
      </c>
      <c r="K194" s="3" t="str">
        <f t="shared" si="13"/>
        <v>D</v>
      </c>
      <c r="L194" s="3" t="str">
        <f t="shared" si="14"/>
        <v>0599100010021133</v>
      </c>
      <c r="M194" s="3" t="str">
        <f t="shared" si="15"/>
        <v>D.1965</v>
      </c>
    </row>
    <row r="195" spans="1:13" x14ac:dyDescent="0.3">
      <c r="A195" t="s">
        <v>206</v>
      </c>
      <c r="B195" t="s">
        <v>10</v>
      </c>
      <c r="C195" t="s">
        <v>11</v>
      </c>
      <c r="D195">
        <v>1900</v>
      </c>
      <c r="E195" t="s">
        <v>12</v>
      </c>
      <c r="F195" t="s">
        <v>13</v>
      </c>
      <c r="G195" t="s">
        <v>13</v>
      </c>
      <c r="H195">
        <v>21</v>
      </c>
      <c r="J195" s="3" t="str">
        <f t="shared" ref="J195:J258" si="16">IF(C195="&lt; 1946", "1946",
IF(C195="&lt; 1965", "1965",
IF(C195="1946 - 1964", "1946-1964",
IF(C195="1965 - 1974", "1965-1974",
IF(C195="1975 - 1991", "1975-1991",
IF(C195="1992 - 2005", "1992-2005",
IF(C195="2006 - 2014", "2006-2014",
IF(C195="2015 - 2018", "2015-2018", "Unknown"))))))))</f>
        <v>1965</v>
      </c>
      <c r="K195" s="3" t="str">
        <f t="shared" ref="K195:K258" si="17">IF(E195="Tussenwoning","TI",
IF(E195="Hoekwoning","TC",
IF(E195="Vrijstaande woning","D",
IF(E195="2-onder-1-kapwoning","SD","Unknown"))))</f>
        <v>D</v>
      </c>
      <c r="L195" s="3" t="str">
        <f t="shared" ref="L195:L258" si="18">SUBSTITUTE(SUBSTITUTE(SUBSTITUTE(A195, "[", ""), "]", ""), """", "")</f>
        <v>0599100000684862</v>
      </c>
      <c r="M195" s="3" t="str">
        <f t="shared" ref="M195:M258" si="19">K195 &amp; "." &amp; J195</f>
        <v>D.1965</v>
      </c>
    </row>
    <row r="196" spans="1:13" x14ac:dyDescent="0.3">
      <c r="A196" t="s">
        <v>207</v>
      </c>
      <c r="B196" t="s">
        <v>10</v>
      </c>
      <c r="C196" t="s">
        <v>11</v>
      </c>
      <c r="D196">
        <v>1900</v>
      </c>
      <c r="E196" t="s">
        <v>12</v>
      </c>
      <c r="F196" t="s">
        <v>13</v>
      </c>
      <c r="G196" t="s">
        <v>13</v>
      </c>
      <c r="H196">
        <v>21</v>
      </c>
      <c r="J196" s="3" t="str">
        <f t="shared" si="16"/>
        <v>1965</v>
      </c>
      <c r="K196" s="3" t="str">
        <f t="shared" si="17"/>
        <v>D</v>
      </c>
      <c r="L196" s="3" t="str">
        <f t="shared" si="18"/>
        <v>0599100000099048</v>
      </c>
      <c r="M196" s="3" t="str">
        <f t="shared" si="19"/>
        <v>D.1965</v>
      </c>
    </row>
    <row r="197" spans="1:13" x14ac:dyDescent="0.3">
      <c r="A197" t="s">
        <v>208</v>
      </c>
      <c r="B197" t="s">
        <v>10</v>
      </c>
      <c r="C197" t="s">
        <v>11</v>
      </c>
      <c r="D197">
        <v>1900</v>
      </c>
      <c r="E197" t="s">
        <v>12</v>
      </c>
      <c r="F197" t="s">
        <v>13</v>
      </c>
      <c r="G197" t="s">
        <v>13</v>
      </c>
      <c r="H197">
        <v>21</v>
      </c>
      <c r="J197" s="3" t="str">
        <f t="shared" si="16"/>
        <v>1965</v>
      </c>
      <c r="K197" s="3" t="str">
        <f t="shared" si="17"/>
        <v>D</v>
      </c>
      <c r="L197" s="3" t="str">
        <f t="shared" si="18"/>
        <v>0599100000620282</v>
      </c>
      <c r="M197" s="3" t="str">
        <f t="shared" si="19"/>
        <v>D.1965</v>
      </c>
    </row>
    <row r="198" spans="1:13" x14ac:dyDescent="0.3">
      <c r="A198" t="s">
        <v>209</v>
      </c>
      <c r="B198" t="s">
        <v>10</v>
      </c>
      <c r="C198" t="s">
        <v>11</v>
      </c>
      <c r="D198">
        <v>1900</v>
      </c>
      <c r="E198" t="s">
        <v>12</v>
      </c>
      <c r="F198" t="s">
        <v>13</v>
      </c>
      <c r="G198" t="s">
        <v>13</v>
      </c>
      <c r="H198">
        <v>21</v>
      </c>
      <c r="J198" s="3" t="str">
        <f t="shared" si="16"/>
        <v>1965</v>
      </c>
      <c r="K198" s="3" t="str">
        <f t="shared" si="17"/>
        <v>D</v>
      </c>
      <c r="L198" s="3" t="str">
        <f t="shared" si="18"/>
        <v>0599100000759707</v>
      </c>
      <c r="M198" s="3" t="str">
        <f t="shared" si="19"/>
        <v>D.1965</v>
      </c>
    </row>
    <row r="199" spans="1:13" x14ac:dyDescent="0.3">
      <c r="A199" t="s">
        <v>210</v>
      </c>
      <c r="B199" t="s">
        <v>10</v>
      </c>
      <c r="C199" t="s">
        <v>11</v>
      </c>
      <c r="D199">
        <v>1900</v>
      </c>
      <c r="E199" t="s">
        <v>12</v>
      </c>
      <c r="F199" t="s">
        <v>13</v>
      </c>
      <c r="G199" t="s">
        <v>13</v>
      </c>
      <c r="H199">
        <v>21</v>
      </c>
      <c r="J199" s="3" t="str">
        <f t="shared" si="16"/>
        <v>1965</v>
      </c>
      <c r="K199" s="3" t="str">
        <f t="shared" si="17"/>
        <v>D</v>
      </c>
      <c r="L199" s="3" t="str">
        <f t="shared" si="18"/>
        <v>0599100000086660</v>
      </c>
      <c r="M199" s="3" t="str">
        <f t="shared" si="19"/>
        <v>D.1965</v>
      </c>
    </row>
    <row r="200" spans="1:13" x14ac:dyDescent="0.3">
      <c r="A200" t="s">
        <v>211</v>
      </c>
      <c r="B200" t="s">
        <v>10</v>
      </c>
      <c r="C200" t="s">
        <v>11</v>
      </c>
      <c r="D200">
        <v>1900</v>
      </c>
      <c r="E200" t="s">
        <v>12</v>
      </c>
      <c r="F200" t="s">
        <v>13</v>
      </c>
      <c r="G200" t="s">
        <v>13</v>
      </c>
      <c r="H200">
        <v>21</v>
      </c>
      <c r="J200" s="3" t="str">
        <f t="shared" si="16"/>
        <v>1965</v>
      </c>
      <c r="K200" s="3" t="str">
        <f t="shared" si="17"/>
        <v>D</v>
      </c>
      <c r="L200" s="3" t="str">
        <f t="shared" si="18"/>
        <v>0599100000066525</v>
      </c>
      <c r="M200" s="3" t="str">
        <f t="shared" si="19"/>
        <v>D.1965</v>
      </c>
    </row>
    <row r="201" spans="1:13" x14ac:dyDescent="0.3">
      <c r="A201" t="s">
        <v>212</v>
      </c>
      <c r="B201" t="s">
        <v>10</v>
      </c>
      <c r="C201" t="s">
        <v>11</v>
      </c>
      <c r="D201">
        <v>1900</v>
      </c>
      <c r="E201" t="s">
        <v>12</v>
      </c>
      <c r="F201" t="s">
        <v>13</v>
      </c>
      <c r="G201" t="s">
        <v>13</v>
      </c>
      <c r="H201">
        <v>21</v>
      </c>
      <c r="J201" s="3" t="str">
        <f t="shared" si="16"/>
        <v>1965</v>
      </c>
      <c r="K201" s="3" t="str">
        <f t="shared" si="17"/>
        <v>D</v>
      </c>
      <c r="L201" s="3" t="str">
        <f t="shared" si="18"/>
        <v>0599100000269663</v>
      </c>
      <c r="M201" s="3" t="str">
        <f t="shared" si="19"/>
        <v>D.1965</v>
      </c>
    </row>
    <row r="202" spans="1:13" x14ac:dyDescent="0.3">
      <c r="A202" t="s">
        <v>213</v>
      </c>
      <c r="B202" t="s">
        <v>10</v>
      </c>
      <c r="C202" t="s">
        <v>11</v>
      </c>
      <c r="D202">
        <v>1900</v>
      </c>
      <c r="E202" t="s">
        <v>12</v>
      </c>
      <c r="F202" t="s">
        <v>13</v>
      </c>
      <c r="G202" t="s">
        <v>13</v>
      </c>
      <c r="H202">
        <v>21</v>
      </c>
      <c r="J202" s="3" t="str">
        <f t="shared" si="16"/>
        <v>1965</v>
      </c>
      <c r="K202" s="3" t="str">
        <f t="shared" si="17"/>
        <v>D</v>
      </c>
      <c r="L202" s="3" t="str">
        <f t="shared" si="18"/>
        <v>0599100000093310</v>
      </c>
      <c r="M202" s="3" t="str">
        <f t="shared" si="19"/>
        <v>D.1965</v>
      </c>
    </row>
    <row r="203" spans="1:13" x14ac:dyDescent="0.3">
      <c r="A203" t="s">
        <v>214</v>
      </c>
      <c r="B203" t="s">
        <v>10</v>
      </c>
      <c r="C203" t="s">
        <v>11</v>
      </c>
      <c r="D203">
        <v>1900</v>
      </c>
      <c r="E203" t="s">
        <v>12</v>
      </c>
      <c r="F203" t="s">
        <v>13</v>
      </c>
      <c r="G203" t="s">
        <v>13</v>
      </c>
      <c r="H203">
        <v>21</v>
      </c>
      <c r="J203" s="3" t="str">
        <f t="shared" si="16"/>
        <v>1965</v>
      </c>
      <c r="K203" s="3" t="str">
        <f t="shared" si="17"/>
        <v>D</v>
      </c>
      <c r="L203" s="3" t="str">
        <f t="shared" si="18"/>
        <v>0599100000276961</v>
      </c>
      <c r="M203" s="3" t="str">
        <f t="shared" si="19"/>
        <v>D.1965</v>
      </c>
    </row>
    <row r="204" spans="1:13" x14ac:dyDescent="0.3">
      <c r="A204" t="s">
        <v>215</v>
      </c>
      <c r="B204" t="s">
        <v>10</v>
      </c>
      <c r="C204" t="s">
        <v>11</v>
      </c>
      <c r="D204">
        <v>1900</v>
      </c>
      <c r="E204" t="s">
        <v>12</v>
      </c>
      <c r="F204" t="s">
        <v>13</v>
      </c>
      <c r="G204" t="s">
        <v>13</v>
      </c>
      <c r="H204">
        <v>21</v>
      </c>
      <c r="J204" s="3" t="str">
        <f t="shared" si="16"/>
        <v>1965</v>
      </c>
      <c r="K204" s="3" t="str">
        <f t="shared" si="17"/>
        <v>D</v>
      </c>
      <c r="L204" s="3" t="str">
        <f t="shared" si="18"/>
        <v>0599100000123089</v>
      </c>
      <c r="M204" s="3" t="str">
        <f t="shared" si="19"/>
        <v>D.1965</v>
      </c>
    </row>
    <row r="205" spans="1:13" x14ac:dyDescent="0.3">
      <c r="A205" t="s">
        <v>216</v>
      </c>
      <c r="B205" t="s">
        <v>10</v>
      </c>
      <c r="C205" t="s">
        <v>11</v>
      </c>
      <c r="D205">
        <v>1900</v>
      </c>
      <c r="E205" t="s">
        <v>12</v>
      </c>
      <c r="F205" t="s">
        <v>13</v>
      </c>
      <c r="G205" t="s">
        <v>13</v>
      </c>
      <c r="H205">
        <v>21</v>
      </c>
      <c r="J205" s="3" t="str">
        <f t="shared" si="16"/>
        <v>1965</v>
      </c>
      <c r="K205" s="3" t="str">
        <f t="shared" si="17"/>
        <v>D</v>
      </c>
      <c r="L205" s="3" t="str">
        <f t="shared" si="18"/>
        <v>0599100000114326</v>
      </c>
      <c r="M205" s="3" t="str">
        <f t="shared" si="19"/>
        <v>D.1965</v>
      </c>
    </row>
    <row r="206" spans="1:13" x14ac:dyDescent="0.3">
      <c r="A206" t="s">
        <v>217</v>
      </c>
      <c r="B206" t="s">
        <v>10</v>
      </c>
      <c r="C206" t="s">
        <v>11</v>
      </c>
      <c r="D206">
        <v>1900</v>
      </c>
      <c r="E206" t="s">
        <v>12</v>
      </c>
      <c r="F206" t="s">
        <v>13</v>
      </c>
      <c r="G206" t="s">
        <v>13</v>
      </c>
      <c r="H206">
        <v>21</v>
      </c>
      <c r="J206" s="3" t="str">
        <f t="shared" si="16"/>
        <v>1965</v>
      </c>
      <c r="K206" s="3" t="str">
        <f t="shared" si="17"/>
        <v>D</v>
      </c>
      <c r="L206" s="3" t="str">
        <f t="shared" si="18"/>
        <v>0599100000271643</v>
      </c>
      <c r="M206" s="3" t="str">
        <f t="shared" si="19"/>
        <v>D.1965</v>
      </c>
    </row>
    <row r="207" spans="1:13" x14ac:dyDescent="0.3">
      <c r="A207" t="s">
        <v>218</v>
      </c>
      <c r="B207" t="s">
        <v>10</v>
      </c>
      <c r="C207" t="s">
        <v>11</v>
      </c>
      <c r="D207">
        <v>1900</v>
      </c>
      <c r="E207" t="s">
        <v>12</v>
      </c>
      <c r="F207" t="s">
        <v>13</v>
      </c>
      <c r="G207" t="s">
        <v>13</v>
      </c>
      <c r="H207">
        <v>21</v>
      </c>
      <c r="J207" s="3" t="str">
        <f t="shared" si="16"/>
        <v>1965</v>
      </c>
      <c r="K207" s="3" t="str">
        <f t="shared" si="17"/>
        <v>D</v>
      </c>
      <c r="L207" s="3" t="str">
        <f t="shared" si="18"/>
        <v>0599100000205410</v>
      </c>
      <c r="M207" s="3" t="str">
        <f t="shared" si="19"/>
        <v>D.1965</v>
      </c>
    </row>
    <row r="208" spans="1:13" x14ac:dyDescent="0.3">
      <c r="A208" t="s">
        <v>219</v>
      </c>
      <c r="B208" t="s">
        <v>10</v>
      </c>
      <c r="C208" t="s">
        <v>11</v>
      </c>
      <c r="D208">
        <v>1900</v>
      </c>
      <c r="E208" t="s">
        <v>12</v>
      </c>
      <c r="F208" t="s">
        <v>13</v>
      </c>
      <c r="G208" t="s">
        <v>13</v>
      </c>
      <c r="H208">
        <v>21</v>
      </c>
      <c r="J208" s="3" t="str">
        <f t="shared" si="16"/>
        <v>1965</v>
      </c>
      <c r="K208" s="3" t="str">
        <f t="shared" si="17"/>
        <v>D</v>
      </c>
      <c r="L208" s="3" t="str">
        <f t="shared" si="18"/>
        <v>0599100000149713</v>
      </c>
      <c r="M208" s="3" t="str">
        <f t="shared" si="19"/>
        <v>D.1965</v>
      </c>
    </row>
    <row r="209" spans="1:13" x14ac:dyDescent="0.3">
      <c r="A209" t="s">
        <v>220</v>
      </c>
      <c r="B209" t="s">
        <v>10</v>
      </c>
      <c r="C209" t="s">
        <v>11</v>
      </c>
      <c r="D209">
        <v>1900</v>
      </c>
      <c r="E209" t="s">
        <v>12</v>
      </c>
      <c r="F209" t="s">
        <v>13</v>
      </c>
      <c r="G209" t="s">
        <v>13</v>
      </c>
      <c r="H209">
        <v>21</v>
      </c>
      <c r="J209" s="3" t="str">
        <f t="shared" si="16"/>
        <v>1965</v>
      </c>
      <c r="K209" s="3" t="str">
        <f t="shared" si="17"/>
        <v>D</v>
      </c>
      <c r="L209" s="3" t="str">
        <f t="shared" si="18"/>
        <v>0599100000217274</v>
      </c>
      <c r="M209" s="3" t="str">
        <f t="shared" si="19"/>
        <v>D.1965</v>
      </c>
    </row>
    <row r="210" spans="1:13" x14ac:dyDescent="0.3">
      <c r="A210" t="s">
        <v>221</v>
      </c>
      <c r="B210" t="s">
        <v>10</v>
      </c>
      <c r="C210" t="s">
        <v>11</v>
      </c>
      <c r="D210">
        <v>1900</v>
      </c>
      <c r="E210" t="s">
        <v>12</v>
      </c>
      <c r="F210" t="s">
        <v>13</v>
      </c>
      <c r="G210" t="s">
        <v>13</v>
      </c>
      <c r="H210">
        <v>21</v>
      </c>
      <c r="J210" s="3" t="str">
        <f t="shared" si="16"/>
        <v>1965</v>
      </c>
      <c r="K210" s="3" t="str">
        <f t="shared" si="17"/>
        <v>D</v>
      </c>
      <c r="L210" s="3" t="str">
        <f t="shared" si="18"/>
        <v>0599100000224946</v>
      </c>
      <c r="M210" s="3" t="str">
        <f t="shared" si="19"/>
        <v>D.1965</v>
      </c>
    </row>
    <row r="211" spans="1:13" x14ac:dyDescent="0.3">
      <c r="A211" t="s">
        <v>222</v>
      </c>
      <c r="B211" t="s">
        <v>10</v>
      </c>
      <c r="C211" t="s">
        <v>11</v>
      </c>
      <c r="D211">
        <v>1900</v>
      </c>
      <c r="E211" t="s">
        <v>12</v>
      </c>
      <c r="F211" t="s">
        <v>13</v>
      </c>
      <c r="G211" t="s">
        <v>13</v>
      </c>
      <c r="H211">
        <v>21</v>
      </c>
      <c r="J211" s="3" t="str">
        <f t="shared" si="16"/>
        <v>1965</v>
      </c>
      <c r="K211" s="3" t="str">
        <f t="shared" si="17"/>
        <v>D</v>
      </c>
      <c r="L211" s="3" t="str">
        <f t="shared" si="18"/>
        <v>0599100000245907</v>
      </c>
      <c r="M211" s="3" t="str">
        <f t="shared" si="19"/>
        <v>D.1965</v>
      </c>
    </row>
    <row r="212" spans="1:13" x14ac:dyDescent="0.3">
      <c r="A212" t="s">
        <v>223</v>
      </c>
      <c r="B212" t="s">
        <v>10</v>
      </c>
      <c r="C212" t="s">
        <v>11</v>
      </c>
      <c r="D212">
        <v>1900</v>
      </c>
      <c r="E212" t="s">
        <v>12</v>
      </c>
      <c r="F212" t="s">
        <v>13</v>
      </c>
      <c r="G212" t="s">
        <v>13</v>
      </c>
      <c r="H212">
        <v>21</v>
      </c>
      <c r="J212" s="3" t="str">
        <f t="shared" si="16"/>
        <v>1965</v>
      </c>
      <c r="K212" s="3" t="str">
        <f t="shared" si="17"/>
        <v>D</v>
      </c>
      <c r="L212" s="3" t="str">
        <f t="shared" si="18"/>
        <v>0599100000293158</v>
      </c>
      <c r="M212" s="3" t="str">
        <f t="shared" si="19"/>
        <v>D.1965</v>
      </c>
    </row>
    <row r="213" spans="1:13" x14ac:dyDescent="0.3">
      <c r="A213" t="s">
        <v>224</v>
      </c>
      <c r="B213" t="s">
        <v>10</v>
      </c>
      <c r="C213" t="s">
        <v>11</v>
      </c>
      <c r="D213">
        <v>1900</v>
      </c>
      <c r="E213" t="s">
        <v>12</v>
      </c>
      <c r="F213" t="s">
        <v>13</v>
      </c>
      <c r="G213" t="s">
        <v>13</v>
      </c>
      <c r="H213">
        <v>21</v>
      </c>
      <c r="J213" s="3" t="str">
        <f t="shared" si="16"/>
        <v>1965</v>
      </c>
      <c r="K213" s="3" t="str">
        <f t="shared" si="17"/>
        <v>D</v>
      </c>
      <c r="L213" s="3" t="str">
        <f t="shared" si="18"/>
        <v>0599100000188392</v>
      </c>
      <c r="M213" s="3" t="str">
        <f t="shared" si="19"/>
        <v>D.1965</v>
      </c>
    </row>
    <row r="214" spans="1:13" x14ac:dyDescent="0.3">
      <c r="A214" t="s">
        <v>225</v>
      </c>
      <c r="B214" t="s">
        <v>10</v>
      </c>
      <c r="C214" t="s">
        <v>11</v>
      </c>
      <c r="D214">
        <v>1900</v>
      </c>
      <c r="E214" t="s">
        <v>12</v>
      </c>
      <c r="F214" t="s">
        <v>13</v>
      </c>
      <c r="G214" t="s">
        <v>13</v>
      </c>
      <c r="H214">
        <v>21</v>
      </c>
      <c r="J214" s="3" t="str">
        <f t="shared" si="16"/>
        <v>1965</v>
      </c>
      <c r="K214" s="3" t="str">
        <f t="shared" si="17"/>
        <v>D</v>
      </c>
      <c r="L214" s="3" t="str">
        <f t="shared" si="18"/>
        <v>0599100000255294</v>
      </c>
      <c r="M214" s="3" t="str">
        <f t="shared" si="19"/>
        <v>D.1965</v>
      </c>
    </row>
    <row r="215" spans="1:13" x14ac:dyDescent="0.3">
      <c r="A215" t="s">
        <v>226</v>
      </c>
      <c r="B215" t="s">
        <v>10</v>
      </c>
      <c r="C215" t="s">
        <v>11</v>
      </c>
      <c r="D215">
        <v>1900</v>
      </c>
      <c r="E215" t="s">
        <v>12</v>
      </c>
      <c r="F215" t="s">
        <v>13</v>
      </c>
      <c r="G215" t="s">
        <v>13</v>
      </c>
      <c r="H215">
        <v>21</v>
      </c>
      <c r="J215" s="3" t="str">
        <f t="shared" si="16"/>
        <v>1965</v>
      </c>
      <c r="K215" s="3" t="str">
        <f t="shared" si="17"/>
        <v>D</v>
      </c>
      <c r="L215" s="3" t="str">
        <f t="shared" si="18"/>
        <v>0599100000020080</v>
      </c>
      <c r="M215" s="3" t="str">
        <f t="shared" si="19"/>
        <v>D.1965</v>
      </c>
    </row>
    <row r="216" spans="1:13" x14ac:dyDescent="0.3">
      <c r="A216" t="s">
        <v>227</v>
      </c>
      <c r="B216" t="s">
        <v>10</v>
      </c>
      <c r="C216" t="s">
        <v>11</v>
      </c>
      <c r="D216">
        <v>1900</v>
      </c>
      <c r="E216" t="s">
        <v>12</v>
      </c>
      <c r="F216" t="s">
        <v>13</v>
      </c>
      <c r="G216" t="s">
        <v>13</v>
      </c>
      <c r="H216">
        <v>21</v>
      </c>
      <c r="J216" s="3" t="str">
        <f t="shared" si="16"/>
        <v>1965</v>
      </c>
      <c r="K216" s="3" t="str">
        <f t="shared" si="17"/>
        <v>D</v>
      </c>
      <c r="L216" s="3" t="str">
        <f t="shared" si="18"/>
        <v>0599100000151137</v>
      </c>
      <c r="M216" s="3" t="str">
        <f t="shared" si="19"/>
        <v>D.1965</v>
      </c>
    </row>
    <row r="217" spans="1:13" x14ac:dyDescent="0.3">
      <c r="A217" t="s">
        <v>228</v>
      </c>
      <c r="B217" t="s">
        <v>10</v>
      </c>
      <c r="C217" t="s">
        <v>11</v>
      </c>
      <c r="D217">
        <v>1900</v>
      </c>
      <c r="E217" t="s">
        <v>12</v>
      </c>
      <c r="F217" t="s">
        <v>13</v>
      </c>
      <c r="G217" t="s">
        <v>13</v>
      </c>
      <c r="H217">
        <v>21</v>
      </c>
      <c r="J217" s="3" t="str">
        <f t="shared" si="16"/>
        <v>1965</v>
      </c>
      <c r="K217" s="3" t="str">
        <f t="shared" si="17"/>
        <v>D</v>
      </c>
      <c r="L217" s="3" t="str">
        <f t="shared" si="18"/>
        <v>0599100000130739</v>
      </c>
      <c r="M217" s="3" t="str">
        <f t="shared" si="19"/>
        <v>D.1965</v>
      </c>
    </row>
    <row r="218" spans="1:13" x14ac:dyDescent="0.3">
      <c r="A218" t="s">
        <v>229</v>
      </c>
      <c r="B218" t="s">
        <v>10</v>
      </c>
      <c r="C218" t="s">
        <v>11</v>
      </c>
      <c r="D218">
        <v>1900</v>
      </c>
      <c r="E218" t="s">
        <v>12</v>
      </c>
      <c r="F218" t="s">
        <v>13</v>
      </c>
      <c r="G218" t="s">
        <v>13</v>
      </c>
      <c r="H218">
        <v>21</v>
      </c>
      <c r="J218" s="3" t="str">
        <f t="shared" si="16"/>
        <v>1965</v>
      </c>
      <c r="K218" s="3" t="str">
        <f t="shared" si="17"/>
        <v>D</v>
      </c>
      <c r="L218" s="3" t="str">
        <f t="shared" si="18"/>
        <v>0599100000080238</v>
      </c>
      <c r="M218" s="3" t="str">
        <f t="shared" si="19"/>
        <v>D.1965</v>
      </c>
    </row>
    <row r="219" spans="1:13" x14ac:dyDescent="0.3">
      <c r="A219" t="s">
        <v>230</v>
      </c>
      <c r="B219" t="s">
        <v>10</v>
      </c>
      <c r="C219" t="s">
        <v>11</v>
      </c>
      <c r="D219">
        <v>1900</v>
      </c>
      <c r="E219" t="s">
        <v>12</v>
      </c>
      <c r="F219" t="s">
        <v>13</v>
      </c>
      <c r="G219" t="s">
        <v>13</v>
      </c>
      <c r="H219">
        <v>21</v>
      </c>
      <c r="J219" s="3" t="str">
        <f t="shared" si="16"/>
        <v>1965</v>
      </c>
      <c r="K219" s="3" t="str">
        <f t="shared" si="17"/>
        <v>D</v>
      </c>
      <c r="L219" s="3" t="str">
        <f t="shared" si="18"/>
        <v>0599100000111524</v>
      </c>
      <c r="M219" s="3" t="str">
        <f t="shared" si="19"/>
        <v>D.1965</v>
      </c>
    </row>
    <row r="220" spans="1:13" x14ac:dyDescent="0.3">
      <c r="A220" t="s">
        <v>231</v>
      </c>
      <c r="B220" t="s">
        <v>10</v>
      </c>
      <c r="C220" t="s">
        <v>11</v>
      </c>
      <c r="D220">
        <v>1900</v>
      </c>
      <c r="E220" t="s">
        <v>12</v>
      </c>
      <c r="F220" t="s">
        <v>13</v>
      </c>
      <c r="G220" t="s">
        <v>13</v>
      </c>
      <c r="H220">
        <v>21</v>
      </c>
      <c r="J220" s="3" t="str">
        <f t="shared" si="16"/>
        <v>1965</v>
      </c>
      <c r="K220" s="3" t="str">
        <f t="shared" si="17"/>
        <v>D</v>
      </c>
      <c r="L220" s="3" t="str">
        <f t="shared" si="18"/>
        <v>0599100000645585</v>
      </c>
      <c r="M220" s="3" t="str">
        <f t="shared" si="19"/>
        <v>D.1965</v>
      </c>
    </row>
    <row r="221" spans="1:13" x14ac:dyDescent="0.3">
      <c r="A221" t="s">
        <v>232</v>
      </c>
      <c r="B221" t="s">
        <v>10</v>
      </c>
      <c r="C221" t="s">
        <v>11</v>
      </c>
      <c r="D221">
        <v>1900</v>
      </c>
      <c r="E221" t="s">
        <v>12</v>
      </c>
      <c r="F221" t="s">
        <v>13</v>
      </c>
      <c r="G221" t="s">
        <v>13</v>
      </c>
      <c r="H221">
        <v>21</v>
      </c>
      <c r="J221" s="3" t="str">
        <f t="shared" si="16"/>
        <v>1965</v>
      </c>
      <c r="K221" s="3" t="str">
        <f t="shared" si="17"/>
        <v>D</v>
      </c>
      <c r="L221" s="3" t="str">
        <f t="shared" si="18"/>
        <v>0599100000661448</v>
      </c>
      <c r="M221" s="3" t="str">
        <f t="shared" si="19"/>
        <v>D.1965</v>
      </c>
    </row>
    <row r="222" spans="1:13" x14ac:dyDescent="0.3">
      <c r="A222" t="s">
        <v>233</v>
      </c>
      <c r="B222" t="s">
        <v>10</v>
      </c>
      <c r="C222" t="s">
        <v>11</v>
      </c>
      <c r="D222">
        <v>1900</v>
      </c>
      <c r="E222" t="s">
        <v>12</v>
      </c>
      <c r="F222" t="s">
        <v>13</v>
      </c>
      <c r="G222" t="s">
        <v>13</v>
      </c>
      <c r="H222">
        <v>21</v>
      </c>
      <c r="J222" s="3" t="str">
        <f t="shared" si="16"/>
        <v>1965</v>
      </c>
      <c r="K222" s="3" t="str">
        <f t="shared" si="17"/>
        <v>D</v>
      </c>
      <c r="L222" s="3" t="str">
        <f t="shared" si="18"/>
        <v>0599100000200822</v>
      </c>
      <c r="M222" s="3" t="str">
        <f t="shared" si="19"/>
        <v>D.1965</v>
      </c>
    </row>
    <row r="223" spans="1:13" x14ac:dyDescent="0.3">
      <c r="A223" t="s">
        <v>234</v>
      </c>
      <c r="B223" t="s">
        <v>10</v>
      </c>
      <c r="C223" t="s">
        <v>11</v>
      </c>
      <c r="D223">
        <v>1900</v>
      </c>
      <c r="E223" t="s">
        <v>12</v>
      </c>
      <c r="F223" t="s">
        <v>13</v>
      </c>
      <c r="G223" t="s">
        <v>13</v>
      </c>
      <c r="H223">
        <v>21</v>
      </c>
      <c r="J223" s="3" t="str">
        <f t="shared" si="16"/>
        <v>1965</v>
      </c>
      <c r="K223" s="3" t="str">
        <f t="shared" si="17"/>
        <v>D</v>
      </c>
      <c r="L223" s="3" t="str">
        <f t="shared" si="18"/>
        <v>0599100000271946</v>
      </c>
      <c r="M223" s="3" t="str">
        <f t="shared" si="19"/>
        <v>D.1965</v>
      </c>
    </row>
    <row r="224" spans="1:13" x14ac:dyDescent="0.3">
      <c r="A224" t="s">
        <v>235</v>
      </c>
      <c r="B224" t="s">
        <v>10</v>
      </c>
      <c r="C224" t="s">
        <v>11</v>
      </c>
      <c r="D224">
        <v>1900</v>
      </c>
      <c r="E224" t="s">
        <v>12</v>
      </c>
      <c r="F224" t="s">
        <v>13</v>
      </c>
      <c r="G224" t="s">
        <v>13</v>
      </c>
      <c r="H224">
        <v>21</v>
      </c>
      <c r="J224" s="3" t="str">
        <f t="shared" si="16"/>
        <v>1965</v>
      </c>
      <c r="K224" s="3" t="str">
        <f t="shared" si="17"/>
        <v>D</v>
      </c>
      <c r="L224" s="3" t="str">
        <f t="shared" si="18"/>
        <v>0599100000203957</v>
      </c>
      <c r="M224" s="3" t="str">
        <f t="shared" si="19"/>
        <v>D.1965</v>
      </c>
    </row>
    <row r="225" spans="1:13" x14ac:dyDescent="0.3">
      <c r="A225" t="s">
        <v>236</v>
      </c>
      <c r="B225" t="s">
        <v>10</v>
      </c>
      <c r="C225" t="s">
        <v>11</v>
      </c>
      <c r="D225">
        <v>1900</v>
      </c>
      <c r="E225" t="s">
        <v>12</v>
      </c>
      <c r="F225" t="s">
        <v>13</v>
      </c>
      <c r="G225" t="s">
        <v>13</v>
      </c>
      <c r="H225">
        <v>21</v>
      </c>
      <c r="J225" s="3" t="str">
        <f t="shared" si="16"/>
        <v>1965</v>
      </c>
      <c r="K225" s="3" t="str">
        <f t="shared" si="17"/>
        <v>D</v>
      </c>
      <c r="L225" s="3" t="str">
        <f t="shared" si="18"/>
        <v>0599100015001964</v>
      </c>
      <c r="M225" s="3" t="str">
        <f t="shared" si="19"/>
        <v>D.1965</v>
      </c>
    </row>
    <row r="226" spans="1:13" x14ac:dyDescent="0.3">
      <c r="A226" t="s">
        <v>237</v>
      </c>
      <c r="B226" t="s">
        <v>10</v>
      </c>
      <c r="C226" t="s">
        <v>11</v>
      </c>
      <c r="D226">
        <v>1900</v>
      </c>
      <c r="E226" t="s">
        <v>12</v>
      </c>
      <c r="F226" t="s">
        <v>13</v>
      </c>
      <c r="G226" t="s">
        <v>13</v>
      </c>
      <c r="H226">
        <v>21</v>
      </c>
      <c r="J226" s="3" t="str">
        <f t="shared" si="16"/>
        <v>1965</v>
      </c>
      <c r="K226" s="3" t="str">
        <f t="shared" si="17"/>
        <v>D</v>
      </c>
      <c r="L226" s="3" t="str">
        <f t="shared" si="18"/>
        <v>0599100000184048</v>
      </c>
      <c r="M226" s="3" t="str">
        <f t="shared" si="19"/>
        <v>D.1965</v>
      </c>
    </row>
    <row r="227" spans="1:13" x14ac:dyDescent="0.3">
      <c r="A227" t="s">
        <v>238</v>
      </c>
      <c r="B227" t="s">
        <v>10</v>
      </c>
      <c r="C227" t="s">
        <v>11</v>
      </c>
      <c r="D227">
        <v>1900</v>
      </c>
      <c r="E227" t="s">
        <v>12</v>
      </c>
      <c r="F227" t="s">
        <v>13</v>
      </c>
      <c r="G227" t="s">
        <v>13</v>
      </c>
      <c r="H227">
        <v>21</v>
      </c>
      <c r="J227" s="3" t="str">
        <f t="shared" si="16"/>
        <v>1965</v>
      </c>
      <c r="K227" s="3" t="str">
        <f t="shared" si="17"/>
        <v>D</v>
      </c>
      <c r="L227" s="3" t="str">
        <f t="shared" si="18"/>
        <v>0599100000224781</v>
      </c>
      <c r="M227" s="3" t="str">
        <f t="shared" si="19"/>
        <v>D.1965</v>
      </c>
    </row>
    <row r="228" spans="1:13" x14ac:dyDescent="0.3">
      <c r="A228" t="s">
        <v>239</v>
      </c>
      <c r="B228" t="s">
        <v>10</v>
      </c>
      <c r="C228" t="s">
        <v>11</v>
      </c>
      <c r="D228">
        <v>1900</v>
      </c>
      <c r="E228" t="s">
        <v>12</v>
      </c>
      <c r="F228" t="s">
        <v>13</v>
      </c>
      <c r="G228" t="s">
        <v>13</v>
      </c>
      <c r="H228">
        <v>21</v>
      </c>
      <c r="J228" s="3" t="str">
        <f t="shared" si="16"/>
        <v>1965</v>
      </c>
      <c r="K228" s="3" t="str">
        <f t="shared" si="17"/>
        <v>D</v>
      </c>
      <c r="L228" s="3" t="str">
        <f t="shared" si="18"/>
        <v>0599100000034066</v>
      </c>
      <c r="M228" s="3" t="str">
        <f t="shared" si="19"/>
        <v>D.1965</v>
      </c>
    </row>
    <row r="229" spans="1:13" x14ac:dyDescent="0.3">
      <c r="A229" t="s">
        <v>240</v>
      </c>
      <c r="B229" t="s">
        <v>10</v>
      </c>
      <c r="C229" t="s">
        <v>11</v>
      </c>
      <c r="D229">
        <v>1900</v>
      </c>
      <c r="E229" t="s">
        <v>12</v>
      </c>
      <c r="F229" t="s">
        <v>13</v>
      </c>
      <c r="G229" t="s">
        <v>13</v>
      </c>
      <c r="H229">
        <v>21</v>
      </c>
      <c r="J229" s="3" t="str">
        <f t="shared" si="16"/>
        <v>1965</v>
      </c>
      <c r="K229" s="3" t="str">
        <f t="shared" si="17"/>
        <v>D</v>
      </c>
      <c r="L229" s="3" t="str">
        <f t="shared" si="18"/>
        <v>0599100000230046</v>
      </c>
      <c r="M229" s="3" t="str">
        <f t="shared" si="19"/>
        <v>D.1965</v>
      </c>
    </row>
    <row r="230" spans="1:13" x14ac:dyDescent="0.3">
      <c r="A230" t="s">
        <v>241</v>
      </c>
      <c r="B230" t="s">
        <v>10</v>
      </c>
      <c r="C230" t="s">
        <v>11</v>
      </c>
      <c r="D230">
        <v>1900</v>
      </c>
      <c r="E230" t="s">
        <v>12</v>
      </c>
      <c r="F230" t="s">
        <v>13</v>
      </c>
      <c r="G230" t="s">
        <v>13</v>
      </c>
      <c r="H230">
        <v>21</v>
      </c>
      <c r="J230" s="3" t="str">
        <f t="shared" si="16"/>
        <v>1965</v>
      </c>
      <c r="K230" s="3" t="str">
        <f t="shared" si="17"/>
        <v>D</v>
      </c>
      <c r="L230" s="3" t="str">
        <f t="shared" si="18"/>
        <v>0599100000689313</v>
      </c>
      <c r="M230" s="3" t="str">
        <f t="shared" si="19"/>
        <v>D.1965</v>
      </c>
    </row>
    <row r="231" spans="1:13" x14ac:dyDescent="0.3">
      <c r="A231" t="s">
        <v>242</v>
      </c>
      <c r="B231" t="s">
        <v>10</v>
      </c>
      <c r="C231" t="s">
        <v>11</v>
      </c>
      <c r="D231">
        <v>1900</v>
      </c>
      <c r="E231" t="s">
        <v>12</v>
      </c>
      <c r="F231" t="s">
        <v>13</v>
      </c>
      <c r="G231" t="s">
        <v>13</v>
      </c>
      <c r="H231">
        <v>21</v>
      </c>
      <c r="J231" s="3" t="str">
        <f t="shared" si="16"/>
        <v>1965</v>
      </c>
      <c r="K231" s="3" t="str">
        <f t="shared" si="17"/>
        <v>D</v>
      </c>
      <c r="L231" s="3" t="str">
        <f t="shared" si="18"/>
        <v>0599100000279653</v>
      </c>
      <c r="M231" s="3" t="str">
        <f t="shared" si="19"/>
        <v>D.1965</v>
      </c>
    </row>
    <row r="232" spans="1:13" x14ac:dyDescent="0.3">
      <c r="A232" t="s">
        <v>243</v>
      </c>
      <c r="B232" t="s">
        <v>10</v>
      </c>
      <c r="C232" t="s">
        <v>11</v>
      </c>
      <c r="D232">
        <v>1900</v>
      </c>
      <c r="E232" t="s">
        <v>12</v>
      </c>
      <c r="F232" t="s">
        <v>13</v>
      </c>
      <c r="G232" t="s">
        <v>13</v>
      </c>
      <c r="H232">
        <v>21</v>
      </c>
      <c r="J232" s="3" t="str">
        <f t="shared" si="16"/>
        <v>1965</v>
      </c>
      <c r="K232" s="3" t="str">
        <f t="shared" si="17"/>
        <v>D</v>
      </c>
      <c r="L232" s="3" t="str">
        <f t="shared" si="18"/>
        <v>0599100000013351</v>
      </c>
      <c r="M232" s="3" t="str">
        <f t="shared" si="19"/>
        <v>D.1965</v>
      </c>
    </row>
    <row r="233" spans="1:13" x14ac:dyDescent="0.3">
      <c r="A233" t="s">
        <v>244</v>
      </c>
      <c r="B233" t="s">
        <v>10</v>
      </c>
      <c r="C233" t="s">
        <v>11</v>
      </c>
      <c r="D233">
        <v>1900</v>
      </c>
      <c r="E233" t="s">
        <v>12</v>
      </c>
      <c r="F233" t="s">
        <v>13</v>
      </c>
      <c r="G233" t="s">
        <v>13</v>
      </c>
      <c r="H233">
        <v>21</v>
      </c>
      <c r="J233" s="3" t="str">
        <f t="shared" si="16"/>
        <v>1965</v>
      </c>
      <c r="K233" s="3" t="str">
        <f t="shared" si="17"/>
        <v>D</v>
      </c>
      <c r="L233" s="3" t="str">
        <f t="shared" si="18"/>
        <v>0599100000232174</v>
      </c>
      <c r="M233" s="3" t="str">
        <f t="shared" si="19"/>
        <v>D.1965</v>
      </c>
    </row>
    <row r="234" spans="1:13" x14ac:dyDescent="0.3">
      <c r="A234" t="s">
        <v>245</v>
      </c>
      <c r="B234" t="s">
        <v>10</v>
      </c>
      <c r="C234" t="s">
        <v>11</v>
      </c>
      <c r="D234">
        <v>1900</v>
      </c>
      <c r="E234" t="s">
        <v>12</v>
      </c>
      <c r="F234" t="s">
        <v>13</v>
      </c>
      <c r="G234" t="s">
        <v>13</v>
      </c>
      <c r="H234">
        <v>21</v>
      </c>
      <c r="J234" s="3" t="str">
        <f t="shared" si="16"/>
        <v>1965</v>
      </c>
      <c r="K234" s="3" t="str">
        <f t="shared" si="17"/>
        <v>D</v>
      </c>
      <c r="L234" s="3" t="str">
        <f t="shared" si="18"/>
        <v>0599100000081345</v>
      </c>
      <c r="M234" s="3" t="str">
        <f t="shared" si="19"/>
        <v>D.1965</v>
      </c>
    </row>
    <row r="235" spans="1:13" x14ac:dyDescent="0.3">
      <c r="A235" t="s">
        <v>246</v>
      </c>
      <c r="B235" t="s">
        <v>10</v>
      </c>
      <c r="C235" t="s">
        <v>11</v>
      </c>
      <c r="D235">
        <v>1900</v>
      </c>
      <c r="E235" t="s">
        <v>12</v>
      </c>
      <c r="F235" t="s">
        <v>13</v>
      </c>
      <c r="G235" t="s">
        <v>13</v>
      </c>
      <c r="H235">
        <v>21</v>
      </c>
      <c r="J235" s="3" t="str">
        <f t="shared" si="16"/>
        <v>1965</v>
      </c>
      <c r="K235" s="3" t="str">
        <f t="shared" si="17"/>
        <v>D</v>
      </c>
      <c r="L235" s="3" t="str">
        <f t="shared" si="18"/>
        <v>0599100000114629</v>
      </c>
      <c r="M235" s="3" t="str">
        <f t="shared" si="19"/>
        <v>D.1965</v>
      </c>
    </row>
    <row r="236" spans="1:13" x14ac:dyDescent="0.3">
      <c r="A236" t="s">
        <v>247</v>
      </c>
      <c r="B236" t="s">
        <v>10</v>
      </c>
      <c r="C236" t="s">
        <v>11</v>
      </c>
      <c r="D236">
        <v>1900</v>
      </c>
      <c r="E236" t="s">
        <v>12</v>
      </c>
      <c r="F236" t="s">
        <v>13</v>
      </c>
      <c r="G236" t="s">
        <v>13</v>
      </c>
      <c r="H236">
        <v>21</v>
      </c>
      <c r="J236" s="3" t="str">
        <f t="shared" si="16"/>
        <v>1965</v>
      </c>
      <c r="K236" s="3" t="str">
        <f t="shared" si="17"/>
        <v>D</v>
      </c>
      <c r="L236" s="3" t="str">
        <f t="shared" si="18"/>
        <v>0599100000093445</v>
      </c>
      <c r="M236" s="3" t="str">
        <f t="shared" si="19"/>
        <v>D.1965</v>
      </c>
    </row>
    <row r="237" spans="1:13" x14ac:dyDescent="0.3">
      <c r="A237" t="s">
        <v>248</v>
      </c>
      <c r="B237" t="s">
        <v>10</v>
      </c>
      <c r="C237" t="s">
        <v>11</v>
      </c>
      <c r="D237">
        <v>1900</v>
      </c>
      <c r="E237" t="s">
        <v>12</v>
      </c>
      <c r="F237" t="s">
        <v>13</v>
      </c>
      <c r="G237" t="s">
        <v>13</v>
      </c>
      <c r="H237">
        <v>21</v>
      </c>
      <c r="J237" s="3" t="str">
        <f t="shared" si="16"/>
        <v>1965</v>
      </c>
      <c r="K237" s="3" t="str">
        <f t="shared" si="17"/>
        <v>D</v>
      </c>
      <c r="L237" s="3" t="str">
        <f t="shared" si="18"/>
        <v>0599100000069037</v>
      </c>
      <c r="M237" s="3" t="str">
        <f t="shared" si="19"/>
        <v>D.1965</v>
      </c>
    </row>
    <row r="238" spans="1:13" x14ac:dyDescent="0.3">
      <c r="A238" t="s">
        <v>249</v>
      </c>
      <c r="B238" t="s">
        <v>10</v>
      </c>
      <c r="C238" t="s">
        <v>11</v>
      </c>
      <c r="D238">
        <v>1900</v>
      </c>
      <c r="E238" t="s">
        <v>12</v>
      </c>
      <c r="F238" t="s">
        <v>13</v>
      </c>
      <c r="G238" t="s">
        <v>13</v>
      </c>
      <c r="H238">
        <v>21</v>
      </c>
      <c r="J238" s="3" t="str">
        <f t="shared" si="16"/>
        <v>1965</v>
      </c>
      <c r="K238" s="3" t="str">
        <f t="shared" si="17"/>
        <v>D</v>
      </c>
      <c r="L238" s="3" t="str">
        <f t="shared" si="18"/>
        <v>0599100000753278</v>
      </c>
      <c r="M238" s="3" t="str">
        <f t="shared" si="19"/>
        <v>D.1965</v>
      </c>
    </row>
    <row r="239" spans="1:13" x14ac:dyDescent="0.3">
      <c r="A239" t="s">
        <v>250</v>
      </c>
      <c r="B239" t="s">
        <v>10</v>
      </c>
      <c r="C239" t="s">
        <v>11</v>
      </c>
      <c r="D239">
        <v>1900</v>
      </c>
      <c r="E239" t="s">
        <v>12</v>
      </c>
      <c r="F239" t="s">
        <v>13</v>
      </c>
      <c r="G239" t="s">
        <v>13</v>
      </c>
      <c r="H239">
        <v>21</v>
      </c>
      <c r="J239" s="3" t="str">
        <f t="shared" si="16"/>
        <v>1965</v>
      </c>
      <c r="K239" s="3" t="str">
        <f t="shared" si="17"/>
        <v>D</v>
      </c>
      <c r="L239" s="3" t="str">
        <f t="shared" si="18"/>
        <v>0599100000280758</v>
      </c>
      <c r="M239" s="3" t="str">
        <f t="shared" si="19"/>
        <v>D.1965</v>
      </c>
    </row>
    <row r="240" spans="1:13" x14ac:dyDescent="0.3">
      <c r="A240" t="s">
        <v>251</v>
      </c>
      <c r="B240" t="s">
        <v>10</v>
      </c>
      <c r="C240" t="s">
        <v>11</v>
      </c>
      <c r="D240">
        <v>1900</v>
      </c>
      <c r="E240" t="s">
        <v>12</v>
      </c>
      <c r="F240" t="s">
        <v>13</v>
      </c>
      <c r="G240" t="s">
        <v>13</v>
      </c>
      <c r="H240">
        <v>21</v>
      </c>
      <c r="J240" s="3" t="str">
        <f t="shared" si="16"/>
        <v>1965</v>
      </c>
      <c r="K240" s="3" t="str">
        <f t="shared" si="17"/>
        <v>D</v>
      </c>
      <c r="L240" s="3" t="str">
        <f t="shared" si="18"/>
        <v>0599100000101346</v>
      </c>
      <c r="M240" s="3" t="str">
        <f t="shared" si="19"/>
        <v>D.1965</v>
      </c>
    </row>
    <row r="241" spans="1:13" x14ac:dyDescent="0.3">
      <c r="A241" t="s">
        <v>252</v>
      </c>
      <c r="B241" t="s">
        <v>10</v>
      </c>
      <c r="C241" t="s">
        <v>11</v>
      </c>
      <c r="D241">
        <v>1900</v>
      </c>
      <c r="E241" t="s">
        <v>12</v>
      </c>
      <c r="F241" t="s">
        <v>13</v>
      </c>
      <c r="G241" t="s">
        <v>13</v>
      </c>
      <c r="H241">
        <v>21</v>
      </c>
      <c r="J241" s="3" t="str">
        <f t="shared" si="16"/>
        <v>1965</v>
      </c>
      <c r="K241" s="3" t="str">
        <f t="shared" si="17"/>
        <v>D</v>
      </c>
      <c r="L241" s="3" t="str">
        <f t="shared" si="18"/>
        <v>0599100000257168</v>
      </c>
      <c r="M241" s="3" t="str">
        <f t="shared" si="19"/>
        <v>D.1965</v>
      </c>
    </row>
    <row r="242" spans="1:13" x14ac:dyDescent="0.3">
      <c r="A242" t="s">
        <v>253</v>
      </c>
      <c r="B242" t="s">
        <v>10</v>
      </c>
      <c r="C242" t="s">
        <v>11</v>
      </c>
      <c r="D242">
        <v>1900</v>
      </c>
      <c r="E242" t="s">
        <v>12</v>
      </c>
      <c r="F242" t="s">
        <v>13</v>
      </c>
      <c r="G242" t="s">
        <v>13</v>
      </c>
      <c r="H242">
        <v>21</v>
      </c>
      <c r="J242" s="3" t="str">
        <f t="shared" si="16"/>
        <v>1965</v>
      </c>
      <c r="K242" s="3" t="str">
        <f t="shared" si="17"/>
        <v>D</v>
      </c>
      <c r="L242" s="3" t="str">
        <f t="shared" si="18"/>
        <v>0599100000153473</v>
      </c>
      <c r="M242" s="3" t="str">
        <f t="shared" si="19"/>
        <v>D.1965</v>
      </c>
    </row>
    <row r="243" spans="1:13" x14ac:dyDescent="0.3">
      <c r="A243" t="s">
        <v>254</v>
      </c>
      <c r="B243" t="s">
        <v>10</v>
      </c>
      <c r="C243" t="s">
        <v>11</v>
      </c>
      <c r="D243">
        <v>1900</v>
      </c>
      <c r="E243" t="s">
        <v>12</v>
      </c>
      <c r="F243" t="s">
        <v>13</v>
      </c>
      <c r="G243" t="s">
        <v>13</v>
      </c>
      <c r="H243">
        <v>21</v>
      </c>
      <c r="J243" s="3" t="str">
        <f t="shared" si="16"/>
        <v>1965</v>
      </c>
      <c r="K243" s="3" t="str">
        <f t="shared" si="17"/>
        <v>D</v>
      </c>
      <c r="L243" s="3" t="str">
        <f t="shared" si="18"/>
        <v>0599100000084124</v>
      </c>
      <c r="M243" s="3" t="str">
        <f t="shared" si="19"/>
        <v>D.1965</v>
      </c>
    </row>
    <row r="244" spans="1:13" x14ac:dyDescent="0.3">
      <c r="A244" t="s">
        <v>255</v>
      </c>
      <c r="B244" t="s">
        <v>10</v>
      </c>
      <c r="C244" t="s">
        <v>11</v>
      </c>
      <c r="D244">
        <v>1900</v>
      </c>
      <c r="E244" t="s">
        <v>12</v>
      </c>
      <c r="F244" t="s">
        <v>13</v>
      </c>
      <c r="G244" t="s">
        <v>13</v>
      </c>
      <c r="H244">
        <v>21</v>
      </c>
      <c r="J244" s="3" t="str">
        <f t="shared" si="16"/>
        <v>1965</v>
      </c>
      <c r="K244" s="3" t="str">
        <f t="shared" si="17"/>
        <v>D</v>
      </c>
      <c r="L244" s="3" t="str">
        <f t="shared" si="18"/>
        <v>0599100000616667</v>
      </c>
      <c r="M244" s="3" t="str">
        <f t="shared" si="19"/>
        <v>D.1965</v>
      </c>
    </row>
    <row r="245" spans="1:13" x14ac:dyDescent="0.3">
      <c r="A245" t="s">
        <v>256</v>
      </c>
      <c r="B245" t="s">
        <v>10</v>
      </c>
      <c r="C245" t="s">
        <v>11</v>
      </c>
      <c r="D245">
        <v>1900</v>
      </c>
      <c r="E245" t="s">
        <v>12</v>
      </c>
      <c r="F245" t="s">
        <v>13</v>
      </c>
      <c r="G245" t="s">
        <v>13</v>
      </c>
      <c r="H245">
        <v>21</v>
      </c>
      <c r="J245" s="3" t="str">
        <f t="shared" si="16"/>
        <v>1965</v>
      </c>
      <c r="K245" s="3" t="str">
        <f t="shared" si="17"/>
        <v>D</v>
      </c>
      <c r="L245" s="3" t="str">
        <f t="shared" si="18"/>
        <v>0599100000620376</v>
      </c>
      <c r="M245" s="3" t="str">
        <f t="shared" si="19"/>
        <v>D.1965</v>
      </c>
    </row>
    <row r="246" spans="1:13" x14ac:dyDescent="0.3">
      <c r="A246" t="s">
        <v>257</v>
      </c>
      <c r="B246" t="s">
        <v>10</v>
      </c>
      <c r="C246" t="s">
        <v>11</v>
      </c>
      <c r="D246">
        <v>1900</v>
      </c>
      <c r="E246" t="s">
        <v>12</v>
      </c>
      <c r="F246" t="s">
        <v>13</v>
      </c>
      <c r="G246" t="s">
        <v>13</v>
      </c>
      <c r="H246">
        <v>21</v>
      </c>
      <c r="J246" s="3" t="str">
        <f t="shared" si="16"/>
        <v>1965</v>
      </c>
      <c r="K246" s="3" t="str">
        <f t="shared" si="17"/>
        <v>D</v>
      </c>
      <c r="L246" s="3" t="str">
        <f t="shared" si="18"/>
        <v>0599100000695261</v>
      </c>
      <c r="M246" s="3" t="str">
        <f t="shared" si="19"/>
        <v>D.1965</v>
      </c>
    </row>
    <row r="247" spans="1:13" x14ac:dyDescent="0.3">
      <c r="A247" t="s">
        <v>258</v>
      </c>
      <c r="B247" t="s">
        <v>10</v>
      </c>
      <c r="C247" t="s">
        <v>11</v>
      </c>
      <c r="D247">
        <v>1900</v>
      </c>
      <c r="E247" t="s">
        <v>12</v>
      </c>
      <c r="F247" t="s">
        <v>13</v>
      </c>
      <c r="G247" t="s">
        <v>13</v>
      </c>
      <c r="H247">
        <v>21</v>
      </c>
      <c r="J247" s="3" t="str">
        <f t="shared" si="16"/>
        <v>1965</v>
      </c>
      <c r="K247" s="3" t="str">
        <f t="shared" si="17"/>
        <v>D</v>
      </c>
      <c r="L247" s="3" t="str">
        <f t="shared" si="18"/>
        <v>0599100000284524</v>
      </c>
      <c r="M247" s="3" t="str">
        <f t="shared" si="19"/>
        <v>D.1965</v>
      </c>
    </row>
    <row r="248" spans="1:13" x14ac:dyDescent="0.3">
      <c r="A248" t="s">
        <v>259</v>
      </c>
      <c r="B248" t="s">
        <v>10</v>
      </c>
      <c r="C248" t="s">
        <v>11</v>
      </c>
      <c r="D248">
        <v>1900</v>
      </c>
      <c r="E248" t="s">
        <v>12</v>
      </c>
      <c r="F248" t="s">
        <v>13</v>
      </c>
      <c r="G248" t="s">
        <v>13</v>
      </c>
      <c r="H248">
        <v>21</v>
      </c>
      <c r="J248" s="3" t="str">
        <f t="shared" si="16"/>
        <v>1965</v>
      </c>
      <c r="K248" s="3" t="str">
        <f t="shared" si="17"/>
        <v>D</v>
      </c>
      <c r="L248" s="3" t="str">
        <f t="shared" si="18"/>
        <v>0599100000203205</v>
      </c>
      <c r="M248" s="3" t="str">
        <f t="shared" si="19"/>
        <v>D.1965</v>
      </c>
    </row>
    <row r="249" spans="1:13" x14ac:dyDescent="0.3">
      <c r="A249" t="s">
        <v>260</v>
      </c>
      <c r="B249" t="s">
        <v>10</v>
      </c>
      <c r="C249" t="s">
        <v>11</v>
      </c>
      <c r="D249">
        <v>1900</v>
      </c>
      <c r="E249" t="s">
        <v>12</v>
      </c>
      <c r="F249" t="s">
        <v>13</v>
      </c>
      <c r="G249" t="s">
        <v>13</v>
      </c>
      <c r="H249">
        <v>21</v>
      </c>
      <c r="J249" s="3" t="str">
        <f t="shared" si="16"/>
        <v>1965</v>
      </c>
      <c r="K249" s="3" t="str">
        <f t="shared" si="17"/>
        <v>D</v>
      </c>
      <c r="L249" s="3" t="str">
        <f t="shared" si="18"/>
        <v>0599100000046674</v>
      </c>
      <c r="M249" s="3" t="str">
        <f t="shared" si="19"/>
        <v>D.1965</v>
      </c>
    </row>
    <row r="250" spans="1:13" x14ac:dyDescent="0.3">
      <c r="A250" t="s">
        <v>261</v>
      </c>
      <c r="B250" t="s">
        <v>10</v>
      </c>
      <c r="C250" t="s">
        <v>11</v>
      </c>
      <c r="D250">
        <v>1900</v>
      </c>
      <c r="E250" t="s">
        <v>12</v>
      </c>
      <c r="F250" t="s">
        <v>13</v>
      </c>
      <c r="G250" t="s">
        <v>13</v>
      </c>
      <c r="H250">
        <v>21</v>
      </c>
      <c r="J250" s="3" t="str">
        <f t="shared" si="16"/>
        <v>1965</v>
      </c>
      <c r="K250" s="3" t="str">
        <f t="shared" si="17"/>
        <v>D</v>
      </c>
      <c r="L250" s="3" t="str">
        <f t="shared" si="18"/>
        <v>0599100000125988</v>
      </c>
      <c r="M250" s="3" t="str">
        <f t="shared" si="19"/>
        <v>D.1965</v>
      </c>
    </row>
    <row r="251" spans="1:13" x14ac:dyDescent="0.3">
      <c r="A251" t="s">
        <v>262</v>
      </c>
      <c r="B251" t="s">
        <v>10</v>
      </c>
      <c r="C251" t="s">
        <v>11</v>
      </c>
      <c r="D251">
        <v>1900</v>
      </c>
      <c r="E251" t="s">
        <v>12</v>
      </c>
      <c r="F251" t="s">
        <v>13</v>
      </c>
      <c r="G251" t="s">
        <v>13</v>
      </c>
      <c r="H251">
        <v>21</v>
      </c>
      <c r="J251" s="3" t="str">
        <f t="shared" si="16"/>
        <v>1965</v>
      </c>
      <c r="K251" s="3" t="str">
        <f t="shared" si="17"/>
        <v>D</v>
      </c>
      <c r="L251" s="3" t="str">
        <f t="shared" si="18"/>
        <v>0599100000223742</v>
      </c>
      <c r="M251" s="3" t="str">
        <f t="shared" si="19"/>
        <v>D.1965</v>
      </c>
    </row>
    <row r="252" spans="1:13" x14ac:dyDescent="0.3">
      <c r="A252" t="s">
        <v>263</v>
      </c>
      <c r="B252" t="s">
        <v>10</v>
      </c>
      <c r="C252" t="s">
        <v>11</v>
      </c>
      <c r="D252">
        <v>1900</v>
      </c>
      <c r="E252" t="s">
        <v>12</v>
      </c>
      <c r="F252" t="s">
        <v>13</v>
      </c>
      <c r="G252" t="s">
        <v>13</v>
      </c>
      <c r="H252">
        <v>21</v>
      </c>
      <c r="J252" s="3" t="str">
        <f t="shared" si="16"/>
        <v>1965</v>
      </c>
      <c r="K252" s="3" t="str">
        <f t="shared" si="17"/>
        <v>D</v>
      </c>
      <c r="L252" s="3" t="str">
        <f t="shared" si="18"/>
        <v>0599100000630048</v>
      </c>
      <c r="M252" s="3" t="str">
        <f t="shared" si="19"/>
        <v>D.1965</v>
      </c>
    </row>
    <row r="253" spans="1:13" x14ac:dyDescent="0.3">
      <c r="A253" t="s">
        <v>264</v>
      </c>
      <c r="B253" t="s">
        <v>10</v>
      </c>
      <c r="C253" t="s">
        <v>11</v>
      </c>
      <c r="D253">
        <v>1900</v>
      </c>
      <c r="E253" t="s">
        <v>12</v>
      </c>
      <c r="F253" t="s">
        <v>13</v>
      </c>
      <c r="G253" t="s">
        <v>13</v>
      </c>
      <c r="H253">
        <v>21</v>
      </c>
      <c r="J253" s="3" t="str">
        <f t="shared" si="16"/>
        <v>1965</v>
      </c>
      <c r="K253" s="3" t="str">
        <f t="shared" si="17"/>
        <v>D</v>
      </c>
      <c r="L253" s="3" t="str">
        <f t="shared" si="18"/>
        <v>0599100000185624</v>
      </c>
      <c r="M253" s="3" t="str">
        <f t="shared" si="19"/>
        <v>D.1965</v>
      </c>
    </row>
    <row r="254" spans="1:13" x14ac:dyDescent="0.3">
      <c r="A254" t="s">
        <v>265</v>
      </c>
      <c r="B254" t="s">
        <v>10</v>
      </c>
      <c r="C254" t="s">
        <v>11</v>
      </c>
      <c r="D254">
        <v>1900</v>
      </c>
      <c r="E254" t="s">
        <v>12</v>
      </c>
      <c r="F254" t="s">
        <v>13</v>
      </c>
      <c r="G254" t="s">
        <v>13</v>
      </c>
      <c r="H254">
        <v>21</v>
      </c>
      <c r="J254" s="3" t="str">
        <f t="shared" si="16"/>
        <v>1965</v>
      </c>
      <c r="K254" s="3" t="str">
        <f t="shared" si="17"/>
        <v>D</v>
      </c>
      <c r="L254" s="3" t="str">
        <f t="shared" si="18"/>
        <v>0599100000766938</v>
      </c>
      <c r="M254" s="3" t="str">
        <f t="shared" si="19"/>
        <v>D.1965</v>
      </c>
    </row>
    <row r="255" spans="1:13" x14ac:dyDescent="0.3">
      <c r="A255" t="s">
        <v>266</v>
      </c>
      <c r="B255" t="s">
        <v>10</v>
      </c>
      <c r="C255" t="s">
        <v>11</v>
      </c>
      <c r="D255">
        <v>1900</v>
      </c>
      <c r="E255" t="s">
        <v>12</v>
      </c>
      <c r="F255" t="s">
        <v>13</v>
      </c>
      <c r="G255" t="s">
        <v>13</v>
      </c>
      <c r="H255">
        <v>21</v>
      </c>
      <c r="J255" s="3" t="str">
        <f t="shared" si="16"/>
        <v>1965</v>
      </c>
      <c r="K255" s="3" t="str">
        <f t="shared" si="17"/>
        <v>D</v>
      </c>
      <c r="L255" s="3" t="str">
        <f t="shared" si="18"/>
        <v>0599100000245270</v>
      </c>
      <c r="M255" s="3" t="str">
        <f t="shared" si="19"/>
        <v>D.1965</v>
      </c>
    </row>
    <row r="256" spans="1:13" x14ac:dyDescent="0.3">
      <c r="A256" t="s">
        <v>267</v>
      </c>
      <c r="B256" t="s">
        <v>10</v>
      </c>
      <c r="C256" t="s">
        <v>11</v>
      </c>
      <c r="D256">
        <v>1900</v>
      </c>
      <c r="E256" t="s">
        <v>12</v>
      </c>
      <c r="F256" t="s">
        <v>13</v>
      </c>
      <c r="G256" t="s">
        <v>13</v>
      </c>
      <c r="H256">
        <v>21</v>
      </c>
      <c r="J256" s="3" t="str">
        <f t="shared" si="16"/>
        <v>1965</v>
      </c>
      <c r="K256" s="3" t="str">
        <f t="shared" si="17"/>
        <v>D</v>
      </c>
      <c r="L256" s="3" t="str">
        <f t="shared" si="18"/>
        <v>0599100000185573</v>
      </c>
      <c r="M256" s="3" t="str">
        <f t="shared" si="19"/>
        <v>D.1965</v>
      </c>
    </row>
    <row r="257" spans="1:13" x14ac:dyDescent="0.3">
      <c r="A257" t="s">
        <v>268</v>
      </c>
      <c r="B257" t="s">
        <v>10</v>
      </c>
      <c r="C257" t="s">
        <v>11</v>
      </c>
      <c r="D257">
        <v>1900</v>
      </c>
      <c r="E257" t="s">
        <v>12</v>
      </c>
      <c r="F257" t="s">
        <v>13</v>
      </c>
      <c r="G257" t="s">
        <v>13</v>
      </c>
      <c r="H257">
        <v>21</v>
      </c>
      <c r="J257" s="3" t="str">
        <f t="shared" si="16"/>
        <v>1965</v>
      </c>
      <c r="K257" s="3" t="str">
        <f t="shared" si="17"/>
        <v>D</v>
      </c>
      <c r="L257" s="3" t="str">
        <f t="shared" si="18"/>
        <v>0599100000135079</v>
      </c>
      <c r="M257" s="3" t="str">
        <f t="shared" si="19"/>
        <v>D.1965</v>
      </c>
    </row>
    <row r="258" spans="1:13" x14ac:dyDescent="0.3">
      <c r="A258" t="s">
        <v>269</v>
      </c>
      <c r="B258" t="s">
        <v>10</v>
      </c>
      <c r="C258" t="s">
        <v>11</v>
      </c>
      <c r="D258">
        <v>1900</v>
      </c>
      <c r="E258" t="s">
        <v>12</v>
      </c>
      <c r="F258" t="s">
        <v>13</v>
      </c>
      <c r="G258" t="s">
        <v>13</v>
      </c>
      <c r="H258">
        <v>21</v>
      </c>
      <c r="J258" s="3" t="str">
        <f t="shared" si="16"/>
        <v>1965</v>
      </c>
      <c r="K258" s="3" t="str">
        <f t="shared" si="17"/>
        <v>D</v>
      </c>
      <c r="L258" s="3" t="str">
        <f t="shared" si="18"/>
        <v>0599100000125930</v>
      </c>
      <c r="M258" s="3" t="str">
        <f t="shared" si="19"/>
        <v>D.1965</v>
      </c>
    </row>
    <row r="259" spans="1:13" x14ac:dyDescent="0.3">
      <c r="A259" t="s">
        <v>270</v>
      </c>
      <c r="B259" t="s">
        <v>10</v>
      </c>
      <c r="C259" t="s">
        <v>11</v>
      </c>
      <c r="D259">
        <v>1900</v>
      </c>
      <c r="E259" t="s">
        <v>12</v>
      </c>
      <c r="F259" t="s">
        <v>13</v>
      </c>
      <c r="G259" t="s">
        <v>13</v>
      </c>
      <c r="H259">
        <v>21</v>
      </c>
      <c r="J259" s="3" t="str">
        <f t="shared" ref="J259:J322" si="20">IF(C259="&lt; 1946", "1946",
IF(C259="&lt; 1965", "1965",
IF(C259="1946 - 1964", "1946-1964",
IF(C259="1965 - 1974", "1965-1974",
IF(C259="1975 - 1991", "1975-1991",
IF(C259="1992 - 2005", "1992-2005",
IF(C259="2006 - 2014", "2006-2014",
IF(C259="2015 - 2018", "2015-2018", "Unknown"))))))))</f>
        <v>1965</v>
      </c>
      <c r="K259" s="3" t="str">
        <f t="shared" ref="K259:K322" si="21">IF(E259="Tussenwoning","TI",
IF(E259="Hoekwoning","TC",
IF(E259="Vrijstaande woning","D",
IF(E259="2-onder-1-kapwoning","SD","Unknown"))))</f>
        <v>D</v>
      </c>
      <c r="L259" s="3" t="str">
        <f t="shared" ref="L259:L322" si="22">SUBSTITUTE(SUBSTITUTE(SUBSTITUTE(A259, "[", ""), "]", ""), """", "")</f>
        <v>0599100000150624</v>
      </c>
      <c r="M259" s="3" t="str">
        <f t="shared" ref="M259:M322" si="23">K259 &amp; "." &amp; J259</f>
        <v>D.1965</v>
      </c>
    </row>
    <row r="260" spans="1:13" x14ac:dyDescent="0.3">
      <c r="A260" t="s">
        <v>271</v>
      </c>
      <c r="B260" t="s">
        <v>10</v>
      </c>
      <c r="C260" t="s">
        <v>11</v>
      </c>
      <c r="D260">
        <v>1900</v>
      </c>
      <c r="E260" t="s">
        <v>12</v>
      </c>
      <c r="F260" t="s">
        <v>13</v>
      </c>
      <c r="G260" t="s">
        <v>13</v>
      </c>
      <c r="H260">
        <v>21</v>
      </c>
      <c r="J260" s="3" t="str">
        <f t="shared" si="20"/>
        <v>1965</v>
      </c>
      <c r="K260" s="3" t="str">
        <f t="shared" si="21"/>
        <v>D</v>
      </c>
      <c r="L260" s="3" t="str">
        <f t="shared" si="22"/>
        <v>0599100000147920</v>
      </c>
      <c r="M260" s="3" t="str">
        <f t="shared" si="23"/>
        <v>D.1965</v>
      </c>
    </row>
    <row r="261" spans="1:13" x14ac:dyDescent="0.3">
      <c r="A261" t="s">
        <v>272</v>
      </c>
      <c r="B261" t="s">
        <v>10</v>
      </c>
      <c r="C261" t="s">
        <v>11</v>
      </c>
      <c r="D261">
        <v>1900</v>
      </c>
      <c r="E261" t="s">
        <v>12</v>
      </c>
      <c r="F261" t="s">
        <v>13</v>
      </c>
      <c r="G261" t="s">
        <v>13</v>
      </c>
      <c r="H261">
        <v>21</v>
      </c>
      <c r="J261" s="3" t="str">
        <f t="shared" si="20"/>
        <v>1965</v>
      </c>
      <c r="K261" s="3" t="str">
        <f t="shared" si="21"/>
        <v>D</v>
      </c>
      <c r="L261" s="3" t="str">
        <f t="shared" si="22"/>
        <v>0599100000196165</v>
      </c>
      <c r="M261" s="3" t="str">
        <f t="shared" si="23"/>
        <v>D.1965</v>
      </c>
    </row>
    <row r="262" spans="1:13" x14ac:dyDescent="0.3">
      <c r="A262" t="s">
        <v>273</v>
      </c>
      <c r="B262" t="s">
        <v>10</v>
      </c>
      <c r="C262" t="s">
        <v>11</v>
      </c>
      <c r="D262">
        <v>1900</v>
      </c>
      <c r="E262" t="s">
        <v>12</v>
      </c>
      <c r="F262" t="s">
        <v>13</v>
      </c>
      <c r="G262" t="s">
        <v>13</v>
      </c>
      <c r="H262">
        <v>21</v>
      </c>
      <c r="J262" s="3" t="str">
        <f t="shared" si="20"/>
        <v>1965</v>
      </c>
      <c r="K262" s="3" t="str">
        <f t="shared" si="21"/>
        <v>D</v>
      </c>
      <c r="L262" s="3" t="str">
        <f t="shared" si="22"/>
        <v>0599100000101331</v>
      </c>
      <c r="M262" s="3" t="str">
        <f t="shared" si="23"/>
        <v>D.1965</v>
      </c>
    </row>
    <row r="263" spans="1:13" x14ac:dyDescent="0.3">
      <c r="A263" t="s">
        <v>274</v>
      </c>
      <c r="B263" t="s">
        <v>10</v>
      </c>
      <c r="C263" t="s">
        <v>11</v>
      </c>
      <c r="D263">
        <v>1900</v>
      </c>
      <c r="E263" t="s">
        <v>12</v>
      </c>
      <c r="F263" t="s">
        <v>13</v>
      </c>
      <c r="G263" t="s">
        <v>13</v>
      </c>
      <c r="H263">
        <v>21</v>
      </c>
      <c r="J263" s="3" t="str">
        <f t="shared" si="20"/>
        <v>1965</v>
      </c>
      <c r="K263" s="3" t="str">
        <f t="shared" si="21"/>
        <v>D</v>
      </c>
      <c r="L263" s="3" t="str">
        <f t="shared" si="22"/>
        <v>0599100000392324</v>
      </c>
      <c r="M263" s="3" t="str">
        <f t="shared" si="23"/>
        <v>D.1965</v>
      </c>
    </row>
    <row r="264" spans="1:13" x14ac:dyDescent="0.3">
      <c r="A264" t="s">
        <v>275</v>
      </c>
      <c r="B264" t="s">
        <v>10</v>
      </c>
      <c r="C264" t="s">
        <v>11</v>
      </c>
      <c r="D264">
        <v>1900</v>
      </c>
      <c r="E264" t="s">
        <v>12</v>
      </c>
      <c r="F264" t="s">
        <v>13</v>
      </c>
      <c r="G264" t="s">
        <v>13</v>
      </c>
      <c r="H264">
        <v>21</v>
      </c>
      <c r="J264" s="3" t="str">
        <f t="shared" si="20"/>
        <v>1965</v>
      </c>
      <c r="K264" s="3" t="str">
        <f t="shared" si="21"/>
        <v>D</v>
      </c>
      <c r="L264" s="3" t="str">
        <f t="shared" si="22"/>
        <v>0599100000019497</v>
      </c>
      <c r="M264" s="3" t="str">
        <f t="shared" si="23"/>
        <v>D.1965</v>
      </c>
    </row>
    <row r="265" spans="1:13" x14ac:dyDescent="0.3">
      <c r="A265" t="s">
        <v>276</v>
      </c>
      <c r="B265" t="s">
        <v>10</v>
      </c>
      <c r="C265" t="s">
        <v>11</v>
      </c>
      <c r="D265">
        <v>1900</v>
      </c>
      <c r="E265" t="s">
        <v>12</v>
      </c>
      <c r="F265" t="s">
        <v>13</v>
      </c>
      <c r="G265" t="s">
        <v>13</v>
      </c>
      <c r="H265">
        <v>21</v>
      </c>
      <c r="J265" s="3" t="str">
        <f t="shared" si="20"/>
        <v>1965</v>
      </c>
      <c r="K265" s="3" t="str">
        <f t="shared" si="21"/>
        <v>D</v>
      </c>
      <c r="L265" s="3" t="str">
        <f t="shared" si="22"/>
        <v>0599100000149596</v>
      </c>
      <c r="M265" s="3" t="str">
        <f t="shared" si="23"/>
        <v>D.1965</v>
      </c>
    </row>
    <row r="266" spans="1:13" x14ac:dyDescent="0.3">
      <c r="A266" t="s">
        <v>277</v>
      </c>
      <c r="B266" t="s">
        <v>10</v>
      </c>
      <c r="C266" t="s">
        <v>11</v>
      </c>
      <c r="D266">
        <v>1900</v>
      </c>
      <c r="E266" t="s">
        <v>12</v>
      </c>
      <c r="F266" t="s">
        <v>13</v>
      </c>
      <c r="G266" t="s">
        <v>13</v>
      </c>
      <c r="H266">
        <v>21</v>
      </c>
      <c r="J266" s="3" t="str">
        <f t="shared" si="20"/>
        <v>1965</v>
      </c>
      <c r="K266" s="3" t="str">
        <f t="shared" si="21"/>
        <v>D</v>
      </c>
      <c r="L266" s="3" t="str">
        <f t="shared" si="22"/>
        <v>0599100000180089</v>
      </c>
      <c r="M266" s="3" t="str">
        <f t="shared" si="23"/>
        <v>D.1965</v>
      </c>
    </row>
    <row r="267" spans="1:13" x14ac:dyDescent="0.3">
      <c r="A267" t="s">
        <v>278</v>
      </c>
      <c r="B267" t="s">
        <v>10</v>
      </c>
      <c r="C267" t="s">
        <v>11</v>
      </c>
      <c r="D267">
        <v>1900</v>
      </c>
      <c r="E267" t="s">
        <v>12</v>
      </c>
      <c r="F267" t="s">
        <v>13</v>
      </c>
      <c r="G267" t="s">
        <v>13</v>
      </c>
      <c r="H267">
        <v>21</v>
      </c>
      <c r="J267" s="3" t="str">
        <f t="shared" si="20"/>
        <v>1965</v>
      </c>
      <c r="K267" s="3" t="str">
        <f t="shared" si="21"/>
        <v>D</v>
      </c>
      <c r="L267" s="3" t="str">
        <f t="shared" si="22"/>
        <v>0599100000283729</v>
      </c>
      <c r="M267" s="3" t="str">
        <f t="shared" si="23"/>
        <v>D.1965</v>
      </c>
    </row>
    <row r="268" spans="1:13" x14ac:dyDescent="0.3">
      <c r="A268" t="s">
        <v>279</v>
      </c>
      <c r="B268" t="s">
        <v>10</v>
      </c>
      <c r="C268" t="s">
        <v>11</v>
      </c>
      <c r="D268">
        <v>1900</v>
      </c>
      <c r="E268" t="s">
        <v>12</v>
      </c>
      <c r="F268" t="s">
        <v>13</v>
      </c>
      <c r="G268" t="s">
        <v>13</v>
      </c>
      <c r="H268">
        <v>21</v>
      </c>
      <c r="J268" s="3" t="str">
        <f t="shared" si="20"/>
        <v>1965</v>
      </c>
      <c r="K268" s="3" t="str">
        <f t="shared" si="21"/>
        <v>D</v>
      </c>
      <c r="L268" s="3" t="str">
        <f t="shared" si="22"/>
        <v>0599100000161875</v>
      </c>
      <c r="M268" s="3" t="str">
        <f t="shared" si="23"/>
        <v>D.1965</v>
      </c>
    </row>
    <row r="269" spans="1:13" x14ac:dyDescent="0.3">
      <c r="A269" t="s">
        <v>280</v>
      </c>
      <c r="B269" t="s">
        <v>10</v>
      </c>
      <c r="C269" t="s">
        <v>11</v>
      </c>
      <c r="D269">
        <v>1900</v>
      </c>
      <c r="E269" t="s">
        <v>12</v>
      </c>
      <c r="F269" t="s">
        <v>13</v>
      </c>
      <c r="G269" t="s">
        <v>13</v>
      </c>
      <c r="H269">
        <v>21</v>
      </c>
      <c r="J269" s="3" t="str">
        <f t="shared" si="20"/>
        <v>1965</v>
      </c>
      <c r="K269" s="3" t="str">
        <f t="shared" si="21"/>
        <v>D</v>
      </c>
      <c r="L269" s="3" t="str">
        <f t="shared" si="22"/>
        <v>0599100000093104</v>
      </c>
      <c r="M269" s="3" t="str">
        <f t="shared" si="23"/>
        <v>D.1965</v>
      </c>
    </row>
    <row r="270" spans="1:13" x14ac:dyDescent="0.3">
      <c r="A270" t="s">
        <v>281</v>
      </c>
      <c r="B270" t="s">
        <v>10</v>
      </c>
      <c r="C270" t="s">
        <v>11</v>
      </c>
      <c r="D270">
        <v>1900</v>
      </c>
      <c r="E270" t="s">
        <v>12</v>
      </c>
      <c r="F270" t="s">
        <v>13</v>
      </c>
      <c r="G270" t="s">
        <v>13</v>
      </c>
      <c r="H270">
        <v>21</v>
      </c>
      <c r="J270" s="3" t="str">
        <f t="shared" si="20"/>
        <v>1965</v>
      </c>
      <c r="K270" s="3" t="str">
        <f t="shared" si="21"/>
        <v>D</v>
      </c>
      <c r="L270" s="3" t="str">
        <f t="shared" si="22"/>
        <v>0599100000155455</v>
      </c>
      <c r="M270" s="3" t="str">
        <f t="shared" si="23"/>
        <v>D.1965</v>
      </c>
    </row>
    <row r="271" spans="1:13" x14ac:dyDescent="0.3">
      <c r="A271" t="s">
        <v>282</v>
      </c>
      <c r="B271" t="s">
        <v>10</v>
      </c>
      <c r="C271" t="s">
        <v>11</v>
      </c>
      <c r="D271">
        <v>1900</v>
      </c>
      <c r="E271" t="s">
        <v>12</v>
      </c>
      <c r="F271" t="s">
        <v>13</v>
      </c>
      <c r="G271" t="s">
        <v>13</v>
      </c>
      <c r="H271">
        <v>21</v>
      </c>
      <c r="J271" s="3" t="str">
        <f t="shared" si="20"/>
        <v>1965</v>
      </c>
      <c r="K271" s="3" t="str">
        <f t="shared" si="21"/>
        <v>D</v>
      </c>
      <c r="L271" s="3" t="str">
        <f t="shared" si="22"/>
        <v>0599100000053178</v>
      </c>
      <c r="M271" s="3" t="str">
        <f t="shared" si="23"/>
        <v>D.1965</v>
      </c>
    </row>
    <row r="272" spans="1:13" x14ac:dyDescent="0.3">
      <c r="A272" t="s">
        <v>283</v>
      </c>
      <c r="B272" t="s">
        <v>10</v>
      </c>
      <c r="C272" t="s">
        <v>11</v>
      </c>
      <c r="D272">
        <v>1900</v>
      </c>
      <c r="E272" t="s">
        <v>12</v>
      </c>
      <c r="F272" t="s">
        <v>13</v>
      </c>
      <c r="G272" t="s">
        <v>13</v>
      </c>
      <c r="H272">
        <v>21</v>
      </c>
      <c r="J272" s="3" t="str">
        <f t="shared" si="20"/>
        <v>1965</v>
      </c>
      <c r="K272" s="3" t="str">
        <f t="shared" si="21"/>
        <v>D</v>
      </c>
      <c r="L272" s="3" t="str">
        <f t="shared" si="22"/>
        <v>0599100000693415</v>
      </c>
      <c r="M272" s="3" t="str">
        <f t="shared" si="23"/>
        <v>D.1965</v>
      </c>
    </row>
    <row r="273" spans="1:13" x14ac:dyDescent="0.3">
      <c r="A273" t="s">
        <v>284</v>
      </c>
      <c r="B273" t="s">
        <v>10</v>
      </c>
      <c r="C273" t="s">
        <v>11</v>
      </c>
      <c r="D273">
        <v>1900</v>
      </c>
      <c r="E273" t="s">
        <v>12</v>
      </c>
      <c r="F273" t="s">
        <v>13</v>
      </c>
      <c r="G273" t="s">
        <v>13</v>
      </c>
      <c r="H273">
        <v>21</v>
      </c>
      <c r="J273" s="3" t="str">
        <f t="shared" si="20"/>
        <v>1965</v>
      </c>
      <c r="K273" s="3" t="str">
        <f t="shared" si="21"/>
        <v>D</v>
      </c>
      <c r="L273" s="3" t="str">
        <f t="shared" si="22"/>
        <v>0599100000021391</v>
      </c>
      <c r="M273" s="3" t="str">
        <f t="shared" si="23"/>
        <v>D.1965</v>
      </c>
    </row>
    <row r="274" spans="1:13" x14ac:dyDescent="0.3">
      <c r="A274" t="s">
        <v>285</v>
      </c>
      <c r="B274" t="s">
        <v>10</v>
      </c>
      <c r="C274" t="s">
        <v>11</v>
      </c>
      <c r="D274">
        <v>1900</v>
      </c>
      <c r="E274" t="s">
        <v>12</v>
      </c>
      <c r="F274" t="s">
        <v>13</v>
      </c>
      <c r="G274" t="s">
        <v>13</v>
      </c>
      <c r="H274">
        <v>21</v>
      </c>
      <c r="J274" s="3" t="str">
        <f t="shared" si="20"/>
        <v>1965</v>
      </c>
      <c r="K274" s="3" t="str">
        <f t="shared" si="21"/>
        <v>D</v>
      </c>
      <c r="L274" s="3" t="str">
        <f t="shared" si="22"/>
        <v>0599100000285492</v>
      </c>
      <c r="M274" s="3" t="str">
        <f t="shared" si="23"/>
        <v>D.1965</v>
      </c>
    </row>
    <row r="275" spans="1:13" x14ac:dyDescent="0.3">
      <c r="A275" t="s">
        <v>286</v>
      </c>
      <c r="B275" t="s">
        <v>10</v>
      </c>
      <c r="C275" t="s">
        <v>11</v>
      </c>
      <c r="D275">
        <v>1900</v>
      </c>
      <c r="E275" t="s">
        <v>12</v>
      </c>
      <c r="F275" t="s">
        <v>13</v>
      </c>
      <c r="G275" t="s">
        <v>13</v>
      </c>
      <c r="H275">
        <v>21</v>
      </c>
      <c r="J275" s="3" t="str">
        <f t="shared" si="20"/>
        <v>1965</v>
      </c>
      <c r="K275" s="3" t="str">
        <f t="shared" si="21"/>
        <v>D</v>
      </c>
      <c r="L275" s="3" t="str">
        <f t="shared" si="22"/>
        <v>0599100000037441</v>
      </c>
      <c r="M275" s="3" t="str">
        <f t="shared" si="23"/>
        <v>D.1965</v>
      </c>
    </row>
    <row r="276" spans="1:13" x14ac:dyDescent="0.3">
      <c r="A276" t="s">
        <v>287</v>
      </c>
      <c r="B276" t="s">
        <v>10</v>
      </c>
      <c r="C276" t="s">
        <v>11</v>
      </c>
      <c r="D276">
        <v>1900</v>
      </c>
      <c r="E276" t="s">
        <v>12</v>
      </c>
      <c r="F276" t="s">
        <v>13</v>
      </c>
      <c r="G276" t="s">
        <v>13</v>
      </c>
      <c r="H276">
        <v>21</v>
      </c>
      <c r="J276" s="3" t="str">
        <f t="shared" si="20"/>
        <v>1965</v>
      </c>
      <c r="K276" s="3" t="str">
        <f t="shared" si="21"/>
        <v>D</v>
      </c>
      <c r="L276" s="3" t="str">
        <f t="shared" si="22"/>
        <v>0599100000265806</v>
      </c>
      <c r="M276" s="3" t="str">
        <f t="shared" si="23"/>
        <v>D.1965</v>
      </c>
    </row>
    <row r="277" spans="1:13" x14ac:dyDescent="0.3">
      <c r="A277" t="s">
        <v>288</v>
      </c>
      <c r="B277" t="s">
        <v>10</v>
      </c>
      <c r="C277" t="s">
        <v>11</v>
      </c>
      <c r="D277">
        <v>1900</v>
      </c>
      <c r="E277" t="s">
        <v>12</v>
      </c>
      <c r="F277" t="s">
        <v>13</v>
      </c>
      <c r="G277" t="s">
        <v>13</v>
      </c>
      <c r="H277">
        <v>21</v>
      </c>
      <c r="J277" s="3" t="str">
        <f t="shared" si="20"/>
        <v>1965</v>
      </c>
      <c r="K277" s="3" t="str">
        <f t="shared" si="21"/>
        <v>D</v>
      </c>
      <c r="L277" s="3" t="str">
        <f t="shared" si="22"/>
        <v>0599100000130755</v>
      </c>
      <c r="M277" s="3" t="str">
        <f t="shared" si="23"/>
        <v>D.1965</v>
      </c>
    </row>
    <row r="278" spans="1:13" x14ac:dyDescent="0.3">
      <c r="A278" t="s">
        <v>289</v>
      </c>
      <c r="B278" t="s">
        <v>10</v>
      </c>
      <c r="C278" t="s">
        <v>11</v>
      </c>
      <c r="D278">
        <v>1901</v>
      </c>
      <c r="E278" t="s">
        <v>12</v>
      </c>
      <c r="F278" t="s">
        <v>13</v>
      </c>
      <c r="G278" t="s">
        <v>13</v>
      </c>
      <c r="H278">
        <v>21</v>
      </c>
      <c r="J278" s="3" t="str">
        <f t="shared" si="20"/>
        <v>1965</v>
      </c>
      <c r="K278" s="3" t="str">
        <f t="shared" si="21"/>
        <v>D</v>
      </c>
      <c r="L278" s="3" t="str">
        <f t="shared" si="22"/>
        <v>0599100000600638</v>
      </c>
      <c r="M278" s="3" t="str">
        <f t="shared" si="23"/>
        <v>D.1965</v>
      </c>
    </row>
    <row r="279" spans="1:13" x14ac:dyDescent="0.3">
      <c r="A279" t="s">
        <v>290</v>
      </c>
      <c r="B279" t="s">
        <v>10</v>
      </c>
      <c r="C279" t="s">
        <v>11</v>
      </c>
      <c r="D279">
        <v>1901</v>
      </c>
      <c r="E279" t="s">
        <v>12</v>
      </c>
      <c r="F279" t="s">
        <v>13</v>
      </c>
      <c r="G279" t="s">
        <v>13</v>
      </c>
      <c r="H279">
        <v>21</v>
      </c>
      <c r="J279" s="3" t="str">
        <f t="shared" si="20"/>
        <v>1965</v>
      </c>
      <c r="K279" s="3" t="str">
        <f t="shared" si="21"/>
        <v>D</v>
      </c>
      <c r="L279" s="3" t="str">
        <f t="shared" si="22"/>
        <v>0599100000660355</v>
      </c>
      <c r="M279" s="3" t="str">
        <f t="shared" si="23"/>
        <v>D.1965</v>
      </c>
    </row>
    <row r="280" spans="1:13" x14ac:dyDescent="0.3">
      <c r="A280" t="s">
        <v>291</v>
      </c>
      <c r="B280" t="s">
        <v>10</v>
      </c>
      <c r="C280" t="s">
        <v>11</v>
      </c>
      <c r="D280">
        <v>1901</v>
      </c>
      <c r="E280" t="s">
        <v>12</v>
      </c>
      <c r="F280" t="s">
        <v>13</v>
      </c>
      <c r="G280" t="s">
        <v>13</v>
      </c>
      <c r="H280">
        <v>21</v>
      </c>
      <c r="J280" s="3" t="str">
        <f t="shared" si="20"/>
        <v>1965</v>
      </c>
      <c r="K280" s="3" t="str">
        <f t="shared" si="21"/>
        <v>D</v>
      </c>
      <c r="L280" s="3" t="str">
        <f t="shared" si="22"/>
        <v>0599100000239319</v>
      </c>
      <c r="M280" s="3" t="str">
        <f t="shared" si="23"/>
        <v>D.1965</v>
      </c>
    </row>
    <row r="281" spans="1:13" x14ac:dyDescent="0.3">
      <c r="A281" t="s">
        <v>292</v>
      </c>
      <c r="B281" t="s">
        <v>10</v>
      </c>
      <c r="C281" t="s">
        <v>11</v>
      </c>
      <c r="D281">
        <v>1901</v>
      </c>
      <c r="E281" t="s">
        <v>12</v>
      </c>
      <c r="F281" t="s">
        <v>13</v>
      </c>
      <c r="G281" t="s">
        <v>13</v>
      </c>
      <c r="H281">
        <v>21</v>
      </c>
      <c r="J281" s="3" t="str">
        <f t="shared" si="20"/>
        <v>1965</v>
      </c>
      <c r="K281" s="3" t="str">
        <f t="shared" si="21"/>
        <v>D</v>
      </c>
      <c r="L281" s="3" t="str">
        <f t="shared" si="22"/>
        <v>0599100000124609</v>
      </c>
      <c r="M281" s="3" t="str">
        <f t="shared" si="23"/>
        <v>D.1965</v>
      </c>
    </row>
    <row r="282" spans="1:13" x14ac:dyDescent="0.3">
      <c r="A282" t="s">
        <v>293</v>
      </c>
      <c r="B282" t="s">
        <v>10</v>
      </c>
      <c r="C282" t="s">
        <v>11</v>
      </c>
      <c r="D282">
        <v>1901</v>
      </c>
      <c r="E282" t="s">
        <v>12</v>
      </c>
      <c r="F282" t="s">
        <v>13</v>
      </c>
      <c r="G282" t="s">
        <v>13</v>
      </c>
      <c r="H282">
        <v>21</v>
      </c>
      <c r="J282" s="3" t="str">
        <f t="shared" si="20"/>
        <v>1965</v>
      </c>
      <c r="K282" s="3" t="str">
        <f t="shared" si="21"/>
        <v>D</v>
      </c>
      <c r="L282" s="3" t="str">
        <f t="shared" si="22"/>
        <v>0599100000195109</v>
      </c>
      <c r="M282" s="3" t="str">
        <f t="shared" si="23"/>
        <v>D.1965</v>
      </c>
    </row>
    <row r="283" spans="1:13" x14ac:dyDescent="0.3">
      <c r="A283" t="s">
        <v>294</v>
      </c>
      <c r="B283" t="s">
        <v>10</v>
      </c>
      <c r="C283" t="s">
        <v>11</v>
      </c>
      <c r="D283">
        <v>1902</v>
      </c>
      <c r="E283" t="s">
        <v>12</v>
      </c>
      <c r="F283" t="s">
        <v>13</v>
      </c>
      <c r="G283" t="s">
        <v>13</v>
      </c>
      <c r="H283">
        <v>21</v>
      </c>
      <c r="J283" s="3" t="str">
        <f t="shared" si="20"/>
        <v>1965</v>
      </c>
      <c r="K283" s="3" t="str">
        <f t="shared" si="21"/>
        <v>D</v>
      </c>
      <c r="L283" s="3" t="str">
        <f t="shared" si="22"/>
        <v>0599100000142366</v>
      </c>
      <c r="M283" s="3" t="str">
        <f t="shared" si="23"/>
        <v>D.1965</v>
      </c>
    </row>
    <row r="284" spans="1:13" x14ac:dyDescent="0.3">
      <c r="A284" t="s">
        <v>295</v>
      </c>
      <c r="B284" t="s">
        <v>10</v>
      </c>
      <c r="C284" t="s">
        <v>11</v>
      </c>
      <c r="D284">
        <v>1902</v>
      </c>
      <c r="E284" t="s">
        <v>12</v>
      </c>
      <c r="F284" t="s">
        <v>13</v>
      </c>
      <c r="G284" t="s">
        <v>13</v>
      </c>
      <c r="H284">
        <v>21</v>
      </c>
      <c r="J284" s="3" t="str">
        <f t="shared" si="20"/>
        <v>1965</v>
      </c>
      <c r="K284" s="3" t="str">
        <f t="shared" si="21"/>
        <v>D</v>
      </c>
      <c r="L284" s="3" t="str">
        <f t="shared" si="22"/>
        <v>0599100000279724</v>
      </c>
      <c r="M284" s="3" t="str">
        <f t="shared" si="23"/>
        <v>D.1965</v>
      </c>
    </row>
    <row r="285" spans="1:13" x14ac:dyDescent="0.3">
      <c r="A285" t="s">
        <v>296</v>
      </c>
      <c r="B285" t="s">
        <v>10</v>
      </c>
      <c r="C285" t="s">
        <v>11</v>
      </c>
      <c r="D285">
        <v>1902</v>
      </c>
      <c r="E285" t="s">
        <v>12</v>
      </c>
      <c r="F285" t="s">
        <v>13</v>
      </c>
      <c r="G285" t="s">
        <v>13</v>
      </c>
      <c r="H285">
        <v>21</v>
      </c>
      <c r="J285" s="3" t="str">
        <f t="shared" si="20"/>
        <v>1965</v>
      </c>
      <c r="K285" s="3" t="str">
        <f t="shared" si="21"/>
        <v>D</v>
      </c>
      <c r="L285" s="3" t="str">
        <f t="shared" si="22"/>
        <v>0599100000067442</v>
      </c>
      <c r="M285" s="3" t="str">
        <f t="shared" si="23"/>
        <v>D.1965</v>
      </c>
    </row>
    <row r="286" spans="1:13" x14ac:dyDescent="0.3">
      <c r="A286" t="s">
        <v>297</v>
      </c>
      <c r="B286" t="s">
        <v>10</v>
      </c>
      <c r="C286" t="s">
        <v>11</v>
      </c>
      <c r="D286">
        <v>1902</v>
      </c>
      <c r="E286" t="s">
        <v>12</v>
      </c>
      <c r="F286" t="s">
        <v>13</v>
      </c>
      <c r="G286" t="s">
        <v>13</v>
      </c>
      <c r="H286">
        <v>21</v>
      </c>
      <c r="J286" s="3" t="str">
        <f t="shared" si="20"/>
        <v>1965</v>
      </c>
      <c r="K286" s="3" t="str">
        <f t="shared" si="21"/>
        <v>D</v>
      </c>
      <c r="L286" s="3" t="str">
        <f t="shared" si="22"/>
        <v>0599100000158307</v>
      </c>
      <c r="M286" s="3" t="str">
        <f t="shared" si="23"/>
        <v>D.1965</v>
      </c>
    </row>
    <row r="287" spans="1:13" x14ac:dyDescent="0.3">
      <c r="A287" t="s">
        <v>298</v>
      </c>
      <c r="B287" t="s">
        <v>10</v>
      </c>
      <c r="C287" t="s">
        <v>11</v>
      </c>
      <c r="D287">
        <v>1902</v>
      </c>
      <c r="E287" t="s">
        <v>12</v>
      </c>
      <c r="F287" t="s">
        <v>13</v>
      </c>
      <c r="G287" t="s">
        <v>13</v>
      </c>
      <c r="H287">
        <v>21</v>
      </c>
      <c r="J287" s="3" t="str">
        <f t="shared" si="20"/>
        <v>1965</v>
      </c>
      <c r="K287" s="3" t="str">
        <f t="shared" si="21"/>
        <v>D</v>
      </c>
      <c r="L287" s="3" t="str">
        <f t="shared" si="22"/>
        <v>0599100000161628</v>
      </c>
      <c r="M287" s="3" t="str">
        <f t="shared" si="23"/>
        <v>D.1965</v>
      </c>
    </row>
    <row r="288" spans="1:13" x14ac:dyDescent="0.3">
      <c r="A288" t="s">
        <v>299</v>
      </c>
      <c r="B288" t="s">
        <v>10</v>
      </c>
      <c r="C288" t="s">
        <v>11</v>
      </c>
      <c r="D288">
        <v>1902</v>
      </c>
      <c r="E288" t="s">
        <v>12</v>
      </c>
      <c r="F288" t="s">
        <v>13</v>
      </c>
      <c r="G288" t="s">
        <v>13</v>
      </c>
      <c r="H288">
        <v>21</v>
      </c>
      <c r="J288" s="3" t="str">
        <f t="shared" si="20"/>
        <v>1965</v>
      </c>
      <c r="K288" s="3" t="str">
        <f t="shared" si="21"/>
        <v>D</v>
      </c>
      <c r="L288" s="3" t="str">
        <f t="shared" si="22"/>
        <v>0599100000109400</v>
      </c>
      <c r="M288" s="3" t="str">
        <f t="shared" si="23"/>
        <v>D.1965</v>
      </c>
    </row>
    <row r="289" spans="1:13" x14ac:dyDescent="0.3">
      <c r="A289" t="s">
        <v>300</v>
      </c>
      <c r="B289" t="s">
        <v>10</v>
      </c>
      <c r="C289" t="s">
        <v>11</v>
      </c>
      <c r="D289">
        <v>1902</v>
      </c>
      <c r="E289" t="s">
        <v>12</v>
      </c>
      <c r="F289" t="s">
        <v>13</v>
      </c>
      <c r="G289" t="s">
        <v>13</v>
      </c>
      <c r="H289">
        <v>21</v>
      </c>
      <c r="J289" s="3" t="str">
        <f t="shared" si="20"/>
        <v>1965</v>
      </c>
      <c r="K289" s="3" t="str">
        <f t="shared" si="21"/>
        <v>D</v>
      </c>
      <c r="L289" s="3" t="str">
        <f t="shared" si="22"/>
        <v>0599100000213356</v>
      </c>
      <c r="M289" s="3" t="str">
        <f t="shared" si="23"/>
        <v>D.1965</v>
      </c>
    </row>
    <row r="290" spans="1:13" x14ac:dyDescent="0.3">
      <c r="A290" t="s">
        <v>301</v>
      </c>
      <c r="B290" t="s">
        <v>10</v>
      </c>
      <c r="C290" t="s">
        <v>11</v>
      </c>
      <c r="D290">
        <v>1902</v>
      </c>
      <c r="E290" t="s">
        <v>12</v>
      </c>
      <c r="F290" t="s">
        <v>13</v>
      </c>
      <c r="G290" t="s">
        <v>13</v>
      </c>
      <c r="H290">
        <v>21</v>
      </c>
      <c r="J290" s="3" t="str">
        <f t="shared" si="20"/>
        <v>1965</v>
      </c>
      <c r="K290" s="3" t="str">
        <f t="shared" si="21"/>
        <v>D</v>
      </c>
      <c r="L290" s="3" t="str">
        <f t="shared" si="22"/>
        <v>0599100000188649</v>
      </c>
      <c r="M290" s="3" t="str">
        <f t="shared" si="23"/>
        <v>D.1965</v>
      </c>
    </row>
    <row r="291" spans="1:13" x14ac:dyDescent="0.3">
      <c r="A291" t="s">
        <v>302</v>
      </c>
      <c r="B291" t="s">
        <v>10</v>
      </c>
      <c r="C291" t="s">
        <v>11</v>
      </c>
      <c r="D291">
        <v>1902</v>
      </c>
      <c r="E291" t="s">
        <v>12</v>
      </c>
      <c r="F291" t="s">
        <v>13</v>
      </c>
      <c r="G291" t="s">
        <v>13</v>
      </c>
      <c r="H291">
        <v>21</v>
      </c>
      <c r="J291" s="3" t="str">
        <f t="shared" si="20"/>
        <v>1965</v>
      </c>
      <c r="K291" s="3" t="str">
        <f t="shared" si="21"/>
        <v>D</v>
      </c>
      <c r="L291" s="3" t="str">
        <f t="shared" si="22"/>
        <v>0599100000222596</v>
      </c>
      <c r="M291" s="3" t="str">
        <f t="shared" si="23"/>
        <v>D.1965</v>
      </c>
    </row>
    <row r="292" spans="1:13" x14ac:dyDescent="0.3">
      <c r="A292" t="s">
        <v>303</v>
      </c>
      <c r="B292" t="s">
        <v>10</v>
      </c>
      <c r="C292" t="s">
        <v>11</v>
      </c>
      <c r="D292">
        <v>1902</v>
      </c>
      <c r="E292" t="s">
        <v>12</v>
      </c>
      <c r="F292" t="s">
        <v>13</v>
      </c>
      <c r="G292" t="s">
        <v>13</v>
      </c>
      <c r="H292">
        <v>21</v>
      </c>
      <c r="J292" s="3" t="str">
        <f t="shared" si="20"/>
        <v>1965</v>
      </c>
      <c r="K292" s="3" t="str">
        <f t="shared" si="21"/>
        <v>D</v>
      </c>
      <c r="L292" s="3" t="str">
        <f t="shared" si="22"/>
        <v>0599100000059841</v>
      </c>
      <c r="M292" s="3" t="str">
        <f t="shared" si="23"/>
        <v>D.1965</v>
      </c>
    </row>
    <row r="293" spans="1:13" x14ac:dyDescent="0.3">
      <c r="A293" t="s">
        <v>304</v>
      </c>
      <c r="B293" t="s">
        <v>10</v>
      </c>
      <c r="C293" t="s">
        <v>11</v>
      </c>
      <c r="D293">
        <v>1903</v>
      </c>
      <c r="E293" t="s">
        <v>12</v>
      </c>
      <c r="F293" t="s">
        <v>13</v>
      </c>
      <c r="G293" t="s">
        <v>13</v>
      </c>
      <c r="H293">
        <v>21</v>
      </c>
      <c r="J293" s="3" t="str">
        <f t="shared" si="20"/>
        <v>1965</v>
      </c>
      <c r="K293" s="3" t="str">
        <f t="shared" si="21"/>
        <v>D</v>
      </c>
      <c r="L293" s="3" t="str">
        <f t="shared" si="22"/>
        <v>0599100010069577</v>
      </c>
      <c r="M293" s="3" t="str">
        <f t="shared" si="23"/>
        <v>D.1965</v>
      </c>
    </row>
    <row r="294" spans="1:13" x14ac:dyDescent="0.3">
      <c r="A294" t="s">
        <v>305</v>
      </c>
      <c r="B294" t="s">
        <v>10</v>
      </c>
      <c r="C294" t="s">
        <v>11</v>
      </c>
      <c r="D294">
        <v>1903</v>
      </c>
      <c r="E294" t="s">
        <v>12</v>
      </c>
      <c r="F294" t="s">
        <v>13</v>
      </c>
      <c r="G294" t="s">
        <v>13</v>
      </c>
      <c r="H294">
        <v>21</v>
      </c>
      <c r="J294" s="3" t="str">
        <f t="shared" si="20"/>
        <v>1965</v>
      </c>
      <c r="K294" s="3" t="str">
        <f t="shared" si="21"/>
        <v>D</v>
      </c>
      <c r="L294" s="3" t="str">
        <f t="shared" si="22"/>
        <v>0599100000162156</v>
      </c>
      <c r="M294" s="3" t="str">
        <f t="shared" si="23"/>
        <v>D.1965</v>
      </c>
    </row>
    <row r="295" spans="1:13" x14ac:dyDescent="0.3">
      <c r="A295" t="s">
        <v>306</v>
      </c>
      <c r="B295" t="s">
        <v>10</v>
      </c>
      <c r="C295" t="s">
        <v>11</v>
      </c>
      <c r="D295">
        <v>1903</v>
      </c>
      <c r="E295" t="s">
        <v>12</v>
      </c>
      <c r="F295" t="s">
        <v>13</v>
      </c>
      <c r="G295" t="s">
        <v>13</v>
      </c>
      <c r="H295">
        <v>21</v>
      </c>
      <c r="J295" s="3" t="str">
        <f t="shared" si="20"/>
        <v>1965</v>
      </c>
      <c r="K295" s="3" t="str">
        <f t="shared" si="21"/>
        <v>D</v>
      </c>
      <c r="L295" s="3" t="str">
        <f t="shared" si="22"/>
        <v>0599100000203942</v>
      </c>
      <c r="M295" s="3" t="str">
        <f t="shared" si="23"/>
        <v>D.1965</v>
      </c>
    </row>
    <row r="296" spans="1:13" x14ac:dyDescent="0.3">
      <c r="A296" t="s">
        <v>307</v>
      </c>
      <c r="B296" t="s">
        <v>10</v>
      </c>
      <c r="C296" t="s">
        <v>11</v>
      </c>
      <c r="D296">
        <v>1903</v>
      </c>
      <c r="E296" t="s">
        <v>12</v>
      </c>
      <c r="F296" t="s">
        <v>13</v>
      </c>
      <c r="G296" t="s">
        <v>13</v>
      </c>
      <c r="H296">
        <v>21</v>
      </c>
      <c r="J296" s="3" t="str">
        <f t="shared" si="20"/>
        <v>1965</v>
      </c>
      <c r="K296" s="3" t="str">
        <f t="shared" si="21"/>
        <v>D</v>
      </c>
      <c r="L296" s="3" t="str">
        <f t="shared" si="22"/>
        <v>0599100000034423</v>
      </c>
      <c r="M296" s="3" t="str">
        <f t="shared" si="23"/>
        <v>D.1965</v>
      </c>
    </row>
    <row r="297" spans="1:13" x14ac:dyDescent="0.3">
      <c r="A297" t="s">
        <v>308</v>
      </c>
      <c r="B297" t="s">
        <v>10</v>
      </c>
      <c r="C297" t="s">
        <v>11</v>
      </c>
      <c r="D297">
        <v>1903</v>
      </c>
      <c r="E297" t="s">
        <v>12</v>
      </c>
      <c r="F297" t="s">
        <v>13</v>
      </c>
      <c r="G297" t="s">
        <v>13</v>
      </c>
      <c r="H297">
        <v>21</v>
      </c>
      <c r="J297" s="3" t="str">
        <f t="shared" si="20"/>
        <v>1965</v>
      </c>
      <c r="K297" s="3" t="str">
        <f t="shared" si="21"/>
        <v>D</v>
      </c>
      <c r="L297" s="3" t="str">
        <f t="shared" si="22"/>
        <v>0599100000266205</v>
      </c>
      <c r="M297" s="3" t="str">
        <f t="shared" si="23"/>
        <v>D.1965</v>
      </c>
    </row>
    <row r="298" spans="1:13" x14ac:dyDescent="0.3">
      <c r="A298" t="s">
        <v>309</v>
      </c>
      <c r="B298" t="s">
        <v>10</v>
      </c>
      <c r="C298" t="s">
        <v>11</v>
      </c>
      <c r="D298">
        <v>1904</v>
      </c>
      <c r="E298" t="s">
        <v>12</v>
      </c>
      <c r="F298" t="s">
        <v>13</v>
      </c>
      <c r="G298" t="s">
        <v>13</v>
      </c>
      <c r="H298">
        <v>21</v>
      </c>
      <c r="J298" s="3" t="str">
        <f t="shared" si="20"/>
        <v>1965</v>
      </c>
      <c r="K298" s="3" t="str">
        <f t="shared" si="21"/>
        <v>D</v>
      </c>
      <c r="L298" s="3" t="str">
        <f t="shared" si="22"/>
        <v>0599100000634802</v>
      </c>
      <c r="M298" s="3" t="str">
        <f t="shared" si="23"/>
        <v>D.1965</v>
      </c>
    </row>
    <row r="299" spans="1:13" x14ac:dyDescent="0.3">
      <c r="A299" t="s">
        <v>310</v>
      </c>
      <c r="B299" t="s">
        <v>10</v>
      </c>
      <c r="C299" t="s">
        <v>11</v>
      </c>
      <c r="D299">
        <v>1904</v>
      </c>
      <c r="E299" t="s">
        <v>12</v>
      </c>
      <c r="F299" t="s">
        <v>13</v>
      </c>
      <c r="G299" t="s">
        <v>13</v>
      </c>
      <c r="H299">
        <v>21</v>
      </c>
      <c r="J299" s="3" t="str">
        <f t="shared" si="20"/>
        <v>1965</v>
      </c>
      <c r="K299" s="3" t="str">
        <f t="shared" si="21"/>
        <v>D</v>
      </c>
      <c r="L299" s="3" t="str">
        <f t="shared" si="22"/>
        <v>0599100000164808</v>
      </c>
      <c r="M299" s="3" t="str">
        <f t="shared" si="23"/>
        <v>D.1965</v>
      </c>
    </row>
    <row r="300" spans="1:13" x14ac:dyDescent="0.3">
      <c r="A300" t="s">
        <v>311</v>
      </c>
      <c r="B300" t="s">
        <v>10</v>
      </c>
      <c r="C300" t="s">
        <v>11</v>
      </c>
      <c r="D300">
        <v>1904</v>
      </c>
      <c r="E300" t="s">
        <v>12</v>
      </c>
      <c r="F300" t="s">
        <v>13</v>
      </c>
      <c r="G300" t="s">
        <v>13</v>
      </c>
      <c r="H300">
        <v>21</v>
      </c>
      <c r="J300" s="3" t="str">
        <f t="shared" si="20"/>
        <v>1965</v>
      </c>
      <c r="K300" s="3" t="str">
        <f t="shared" si="21"/>
        <v>D</v>
      </c>
      <c r="L300" s="3" t="str">
        <f t="shared" si="22"/>
        <v>0599100000018465</v>
      </c>
      <c r="M300" s="3" t="str">
        <f t="shared" si="23"/>
        <v>D.1965</v>
      </c>
    </row>
    <row r="301" spans="1:13" x14ac:dyDescent="0.3">
      <c r="A301" t="s">
        <v>312</v>
      </c>
      <c r="B301" t="s">
        <v>10</v>
      </c>
      <c r="C301" t="s">
        <v>11</v>
      </c>
      <c r="D301">
        <v>1904</v>
      </c>
      <c r="E301" t="s">
        <v>12</v>
      </c>
      <c r="F301" t="s">
        <v>13</v>
      </c>
      <c r="G301" t="s">
        <v>13</v>
      </c>
      <c r="H301">
        <v>21</v>
      </c>
      <c r="J301" s="3" t="str">
        <f t="shared" si="20"/>
        <v>1965</v>
      </c>
      <c r="K301" s="3" t="str">
        <f t="shared" si="21"/>
        <v>D</v>
      </c>
      <c r="L301" s="3" t="str">
        <f t="shared" si="22"/>
        <v>0599100015002114</v>
      </c>
      <c r="M301" s="3" t="str">
        <f t="shared" si="23"/>
        <v>D.1965</v>
      </c>
    </row>
    <row r="302" spans="1:13" x14ac:dyDescent="0.3">
      <c r="A302" t="s">
        <v>313</v>
      </c>
      <c r="B302" t="s">
        <v>10</v>
      </c>
      <c r="C302" t="s">
        <v>11</v>
      </c>
      <c r="D302">
        <v>1905</v>
      </c>
      <c r="E302" t="s">
        <v>12</v>
      </c>
      <c r="F302" t="s">
        <v>13</v>
      </c>
      <c r="G302" t="s">
        <v>13</v>
      </c>
      <c r="H302">
        <v>21</v>
      </c>
      <c r="J302" s="3" t="str">
        <f t="shared" si="20"/>
        <v>1965</v>
      </c>
      <c r="K302" s="3" t="str">
        <f t="shared" si="21"/>
        <v>D</v>
      </c>
      <c r="L302" s="3" t="str">
        <f t="shared" si="22"/>
        <v>0599100000036268</v>
      </c>
      <c r="M302" s="3" t="str">
        <f t="shared" si="23"/>
        <v>D.1965</v>
      </c>
    </row>
    <row r="303" spans="1:13" x14ac:dyDescent="0.3">
      <c r="A303" t="s">
        <v>314</v>
      </c>
      <c r="B303" t="s">
        <v>10</v>
      </c>
      <c r="C303" t="s">
        <v>11</v>
      </c>
      <c r="D303">
        <v>1905</v>
      </c>
      <c r="E303" t="s">
        <v>12</v>
      </c>
      <c r="F303" t="s">
        <v>13</v>
      </c>
      <c r="G303" t="s">
        <v>13</v>
      </c>
      <c r="H303">
        <v>21</v>
      </c>
      <c r="J303" s="3" t="str">
        <f t="shared" si="20"/>
        <v>1965</v>
      </c>
      <c r="K303" s="3" t="str">
        <f t="shared" si="21"/>
        <v>D</v>
      </c>
      <c r="L303" s="3" t="str">
        <f t="shared" si="22"/>
        <v>0599100000199192</v>
      </c>
      <c r="M303" s="3" t="str">
        <f t="shared" si="23"/>
        <v>D.1965</v>
      </c>
    </row>
    <row r="304" spans="1:13" x14ac:dyDescent="0.3">
      <c r="A304" t="s">
        <v>315</v>
      </c>
      <c r="B304" t="s">
        <v>10</v>
      </c>
      <c r="C304" t="s">
        <v>11</v>
      </c>
      <c r="D304">
        <v>1905</v>
      </c>
      <c r="E304" t="s">
        <v>12</v>
      </c>
      <c r="F304" t="s">
        <v>13</v>
      </c>
      <c r="G304" t="s">
        <v>13</v>
      </c>
      <c r="H304">
        <v>21</v>
      </c>
      <c r="J304" s="3" t="str">
        <f t="shared" si="20"/>
        <v>1965</v>
      </c>
      <c r="K304" s="3" t="str">
        <f t="shared" si="21"/>
        <v>D</v>
      </c>
      <c r="L304" s="3" t="str">
        <f t="shared" si="22"/>
        <v>0599100000279377</v>
      </c>
      <c r="M304" s="3" t="str">
        <f t="shared" si="23"/>
        <v>D.1965</v>
      </c>
    </row>
    <row r="305" spans="1:13" x14ac:dyDescent="0.3">
      <c r="A305" t="s">
        <v>316</v>
      </c>
      <c r="B305" t="s">
        <v>10</v>
      </c>
      <c r="C305" t="s">
        <v>11</v>
      </c>
      <c r="D305">
        <v>1905</v>
      </c>
      <c r="E305" t="s">
        <v>12</v>
      </c>
      <c r="F305" t="s">
        <v>13</v>
      </c>
      <c r="G305" t="s">
        <v>13</v>
      </c>
      <c r="H305">
        <v>21</v>
      </c>
      <c r="J305" s="3" t="str">
        <f t="shared" si="20"/>
        <v>1965</v>
      </c>
      <c r="K305" s="3" t="str">
        <f t="shared" si="21"/>
        <v>D</v>
      </c>
      <c r="L305" s="3" t="str">
        <f t="shared" si="22"/>
        <v>0599100000131020</v>
      </c>
      <c r="M305" s="3" t="str">
        <f t="shared" si="23"/>
        <v>D.1965</v>
      </c>
    </row>
    <row r="306" spans="1:13" x14ac:dyDescent="0.3">
      <c r="A306" t="s">
        <v>317</v>
      </c>
      <c r="B306" t="s">
        <v>10</v>
      </c>
      <c r="C306" t="s">
        <v>11</v>
      </c>
      <c r="D306">
        <v>1905</v>
      </c>
      <c r="E306" t="s">
        <v>12</v>
      </c>
      <c r="F306" t="s">
        <v>13</v>
      </c>
      <c r="G306" t="s">
        <v>13</v>
      </c>
      <c r="H306">
        <v>21</v>
      </c>
      <c r="J306" s="3" t="str">
        <f t="shared" si="20"/>
        <v>1965</v>
      </c>
      <c r="K306" s="3" t="str">
        <f t="shared" si="21"/>
        <v>D</v>
      </c>
      <c r="L306" s="3" t="str">
        <f t="shared" si="22"/>
        <v>0599100000259703</v>
      </c>
      <c r="M306" s="3" t="str">
        <f t="shared" si="23"/>
        <v>D.1965</v>
      </c>
    </row>
    <row r="307" spans="1:13" x14ac:dyDescent="0.3">
      <c r="A307" t="s">
        <v>318</v>
      </c>
      <c r="B307" t="s">
        <v>10</v>
      </c>
      <c r="C307" t="s">
        <v>11</v>
      </c>
      <c r="D307">
        <v>1905</v>
      </c>
      <c r="E307" t="s">
        <v>12</v>
      </c>
      <c r="F307" t="s">
        <v>13</v>
      </c>
      <c r="G307" t="s">
        <v>13</v>
      </c>
      <c r="H307">
        <v>21</v>
      </c>
      <c r="J307" s="3" t="str">
        <f t="shared" si="20"/>
        <v>1965</v>
      </c>
      <c r="K307" s="3" t="str">
        <f t="shared" si="21"/>
        <v>D</v>
      </c>
      <c r="L307" s="3" t="str">
        <f t="shared" si="22"/>
        <v>0599100000768200</v>
      </c>
      <c r="M307" s="3" t="str">
        <f t="shared" si="23"/>
        <v>D.1965</v>
      </c>
    </row>
    <row r="308" spans="1:13" x14ac:dyDescent="0.3">
      <c r="A308" t="s">
        <v>319</v>
      </c>
      <c r="B308" t="s">
        <v>10</v>
      </c>
      <c r="C308" t="s">
        <v>11</v>
      </c>
      <c r="D308">
        <v>1905</v>
      </c>
      <c r="E308" t="s">
        <v>12</v>
      </c>
      <c r="F308" t="s">
        <v>13</v>
      </c>
      <c r="G308" t="s">
        <v>13</v>
      </c>
      <c r="H308">
        <v>21</v>
      </c>
      <c r="J308" s="3" t="str">
        <f t="shared" si="20"/>
        <v>1965</v>
      </c>
      <c r="K308" s="3" t="str">
        <f t="shared" si="21"/>
        <v>D</v>
      </c>
      <c r="L308" s="3" t="str">
        <f t="shared" si="22"/>
        <v>0599100000163754</v>
      </c>
      <c r="M308" s="3" t="str">
        <f t="shared" si="23"/>
        <v>D.1965</v>
      </c>
    </row>
    <row r="309" spans="1:13" x14ac:dyDescent="0.3">
      <c r="A309" t="s">
        <v>320</v>
      </c>
      <c r="B309" t="s">
        <v>10</v>
      </c>
      <c r="C309" t="s">
        <v>11</v>
      </c>
      <c r="D309">
        <v>1905</v>
      </c>
      <c r="E309" t="s">
        <v>12</v>
      </c>
      <c r="F309" t="s">
        <v>13</v>
      </c>
      <c r="G309" t="s">
        <v>13</v>
      </c>
      <c r="H309">
        <v>21</v>
      </c>
      <c r="J309" s="3" t="str">
        <f t="shared" si="20"/>
        <v>1965</v>
      </c>
      <c r="K309" s="3" t="str">
        <f t="shared" si="21"/>
        <v>D</v>
      </c>
      <c r="L309" s="3" t="str">
        <f t="shared" si="22"/>
        <v>0599100000768197</v>
      </c>
      <c r="M309" s="3" t="str">
        <f t="shared" si="23"/>
        <v>D.1965</v>
      </c>
    </row>
    <row r="310" spans="1:13" x14ac:dyDescent="0.3">
      <c r="A310" t="s">
        <v>321</v>
      </c>
      <c r="B310" t="s">
        <v>10</v>
      </c>
      <c r="C310" t="s">
        <v>11</v>
      </c>
      <c r="D310">
        <v>1905</v>
      </c>
      <c r="E310" t="s">
        <v>12</v>
      </c>
      <c r="F310" t="s">
        <v>13</v>
      </c>
      <c r="G310" t="s">
        <v>13</v>
      </c>
      <c r="H310">
        <v>21</v>
      </c>
      <c r="J310" s="3" t="str">
        <f t="shared" si="20"/>
        <v>1965</v>
      </c>
      <c r="K310" s="3" t="str">
        <f t="shared" si="21"/>
        <v>D</v>
      </c>
      <c r="L310" s="3" t="str">
        <f t="shared" si="22"/>
        <v>0599100000054659</v>
      </c>
      <c r="M310" s="3" t="str">
        <f t="shared" si="23"/>
        <v>D.1965</v>
      </c>
    </row>
    <row r="311" spans="1:13" x14ac:dyDescent="0.3">
      <c r="A311" t="s">
        <v>322</v>
      </c>
      <c r="B311" t="s">
        <v>10</v>
      </c>
      <c r="C311" t="s">
        <v>11</v>
      </c>
      <c r="D311">
        <v>1905</v>
      </c>
      <c r="E311" t="s">
        <v>12</v>
      </c>
      <c r="F311" t="s">
        <v>13</v>
      </c>
      <c r="G311" t="s">
        <v>13</v>
      </c>
      <c r="H311">
        <v>21</v>
      </c>
      <c r="J311" s="3" t="str">
        <f t="shared" si="20"/>
        <v>1965</v>
      </c>
      <c r="K311" s="3" t="str">
        <f t="shared" si="21"/>
        <v>D</v>
      </c>
      <c r="L311" s="3" t="str">
        <f t="shared" si="22"/>
        <v>0599100000235117</v>
      </c>
      <c r="M311" s="3" t="str">
        <f t="shared" si="23"/>
        <v>D.1965</v>
      </c>
    </row>
    <row r="312" spans="1:13" x14ac:dyDescent="0.3">
      <c r="A312" t="s">
        <v>323</v>
      </c>
      <c r="B312" t="s">
        <v>10</v>
      </c>
      <c r="C312" t="s">
        <v>11</v>
      </c>
      <c r="D312">
        <v>1905</v>
      </c>
      <c r="E312" t="s">
        <v>12</v>
      </c>
      <c r="F312" t="s">
        <v>13</v>
      </c>
      <c r="G312" t="s">
        <v>13</v>
      </c>
      <c r="H312">
        <v>21</v>
      </c>
      <c r="J312" s="3" t="str">
        <f t="shared" si="20"/>
        <v>1965</v>
      </c>
      <c r="K312" s="3" t="str">
        <f t="shared" si="21"/>
        <v>D</v>
      </c>
      <c r="L312" s="3" t="str">
        <f t="shared" si="22"/>
        <v>0599100000087686</v>
      </c>
      <c r="M312" s="3" t="str">
        <f t="shared" si="23"/>
        <v>D.1965</v>
      </c>
    </row>
    <row r="313" spans="1:13" x14ac:dyDescent="0.3">
      <c r="A313" t="s">
        <v>324</v>
      </c>
      <c r="B313" t="s">
        <v>10</v>
      </c>
      <c r="C313" t="s">
        <v>11</v>
      </c>
      <c r="D313">
        <v>1906</v>
      </c>
      <c r="E313" t="s">
        <v>12</v>
      </c>
      <c r="F313" t="s">
        <v>13</v>
      </c>
      <c r="G313" t="s">
        <v>13</v>
      </c>
      <c r="H313">
        <v>21</v>
      </c>
      <c r="J313" s="3" t="str">
        <f t="shared" si="20"/>
        <v>1965</v>
      </c>
      <c r="K313" s="3" t="str">
        <f t="shared" si="21"/>
        <v>D</v>
      </c>
      <c r="L313" s="3" t="str">
        <f t="shared" si="22"/>
        <v>0599100000240340</v>
      </c>
      <c r="M313" s="3" t="str">
        <f t="shared" si="23"/>
        <v>D.1965</v>
      </c>
    </row>
    <row r="314" spans="1:13" x14ac:dyDescent="0.3">
      <c r="A314" t="s">
        <v>325</v>
      </c>
      <c r="B314" t="s">
        <v>10</v>
      </c>
      <c r="C314" t="s">
        <v>11</v>
      </c>
      <c r="D314">
        <v>1906</v>
      </c>
      <c r="E314" t="s">
        <v>12</v>
      </c>
      <c r="F314" t="s">
        <v>13</v>
      </c>
      <c r="G314" t="s">
        <v>13</v>
      </c>
      <c r="H314">
        <v>21</v>
      </c>
      <c r="J314" s="3" t="str">
        <f t="shared" si="20"/>
        <v>1965</v>
      </c>
      <c r="K314" s="3" t="str">
        <f t="shared" si="21"/>
        <v>D</v>
      </c>
      <c r="L314" s="3" t="str">
        <f t="shared" si="22"/>
        <v>0599100010064175</v>
      </c>
      <c r="M314" s="3" t="str">
        <f t="shared" si="23"/>
        <v>D.1965</v>
      </c>
    </row>
    <row r="315" spans="1:13" x14ac:dyDescent="0.3">
      <c r="A315" t="s">
        <v>326</v>
      </c>
      <c r="B315" t="s">
        <v>10</v>
      </c>
      <c r="C315" t="s">
        <v>11</v>
      </c>
      <c r="D315">
        <v>1906</v>
      </c>
      <c r="E315" t="s">
        <v>12</v>
      </c>
      <c r="F315" t="s">
        <v>13</v>
      </c>
      <c r="G315" t="s">
        <v>13</v>
      </c>
      <c r="H315">
        <v>21</v>
      </c>
      <c r="J315" s="3" t="str">
        <f t="shared" si="20"/>
        <v>1965</v>
      </c>
      <c r="K315" s="3" t="str">
        <f t="shared" si="21"/>
        <v>D</v>
      </c>
      <c r="L315" s="3" t="str">
        <f t="shared" si="22"/>
        <v>0599100000194040</v>
      </c>
      <c r="M315" s="3" t="str">
        <f t="shared" si="23"/>
        <v>D.1965</v>
      </c>
    </row>
    <row r="316" spans="1:13" x14ac:dyDescent="0.3">
      <c r="A316" t="s">
        <v>327</v>
      </c>
      <c r="B316" t="s">
        <v>10</v>
      </c>
      <c r="C316" t="s">
        <v>11</v>
      </c>
      <c r="D316">
        <v>1906</v>
      </c>
      <c r="E316" t="s">
        <v>12</v>
      </c>
      <c r="F316" t="s">
        <v>13</v>
      </c>
      <c r="G316" t="s">
        <v>13</v>
      </c>
      <c r="H316">
        <v>21</v>
      </c>
      <c r="J316" s="3" t="str">
        <f t="shared" si="20"/>
        <v>1965</v>
      </c>
      <c r="K316" s="3" t="str">
        <f t="shared" si="21"/>
        <v>D</v>
      </c>
      <c r="L316" s="3" t="str">
        <f t="shared" si="22"/>
        <v>0599100000040028</v>
      </c>
      <c r="M316" s="3" t="str">
        <f t="shared" si="23"/>
        <v>D.1965</v>
      </c>
    </row>
    <row r="317" spans="1:13" x14ac:dyDescent="0.3">
      <c r="A317" t="s">
        <v>328</v>
      </c>
      <c r="B317" t="s">
        <v>10</v>
      </c>
      <c r="C317" t="s">
        <v>11</v>
      </c>
      <c r="D317">
        <v>1906</v>
      </c>
      <c r="E317" t="s">
        <v>12</v>
      </c>
      <c r="F317" t="s">
        <v>13</v>
      </c>
      <c r="G317" t="s">
        <v>13</v>
      </c>
      <c r="H317">
        <v>21</v>
      </c>
      <c r="J317" s="3" t="str">
        <f t="shared" si="20"/>
        <v>1965</v>
      </c>
      <c r="K317" s="3" t="str">
        <f t="shared" si="21"/>
        <v>D</v>
      </c>
      <c r="L317" s="3" t="str">
        <f t="shared" si="22"/>
        <v>0599100000274711</v>
      </c>
      <c r="M317" s="3" t="str">
        <f t="shared" si="23"/>
        <v>D.1965</v>
      </c>
    </row>
    <row r="318" spans="1:13" x14ac:dyDescent="0.3">
      <c r="A318" t="s">
        <v>329</v>
      </c>
      <c r="B318" t="s">
        <v>10</v>
      </c>
      <c r="C318" t="s">
        <v>11</v>
      </c>
      <c r="D318">
        <v>1906</v>
      </c>
      <c r="E318" t="s">
        <v>12</v>
      </c>
      <c r="F318" t="s">
        <v>13</v>
      </c>
      <c r="G318" t="s">
        <v>13</v>
      </c>
      <c r="H318">
        <v>21</v>
      </c>
      <c r="J318" s="3" t="str">
        <f t="shared" si="20"/>
        <v>1965</v>
      </c>
      <c r="K318" s="3" t="str">
        <f t="shared" si="21"/>
        <v>D</v>
      </c>
      <c r="L318" s="3" t="str">
        <f t="shared" si="22"/>
        <v>0599100000243005</v>
      </c>
      <c r="M318" s="3" t="str">
        <f t="shared" si="23"/>
        <v>D.1965</v>
      </c>
    </row>
    <row r="319" spans="1:13" x14ac:dyDescent="0.3">
      <c r="A319" t="s">
        <v>330</v>
      </c>
      <c r="B319" t="s">
        <v>10</v>
      </c>
      <c r="C319" t="s">
        <v>11</v>
      </c>
      <c r="D319">
        <v>1906</v>
      </c>
      <c r="E319" t="s">
        <v>12</v>
      </c>
      <c r="F319" t="s">
        <v>13</v>
      </c>
      <c r="G319" t="s">
        <v>13</v>
      </c>
      <c r="H319">
        <v>21</v>
      </c>
      <c r="J319" s="3" t="str">
        <f t="shared" si="20"/>
        <v>1965</v>
      </c>
      <c r="K319" s="3" t="str">
        <f t="shared" si="21"/>
        <v>D</v>
      </c>
      <c r="L319" s="3" t="str">
        <f t="shared" si="22"/>
        <v>0599100000073923</v>
      </c>
      <c r="M319" s="3" t="str">
        <f t="shared" si="23"/>
        <v>D.1965</v>
      </c>
    </row>
    <row r="320" spans="1:13" x14ac:dyDescent="0.3">
      <c r="A320" t="s">
        <v>331</v>
      </c>
      <c r="B320" t="s">
        <v>10</v>
      </c>
      <c r="C320" t="s">
        <v>11</v>
      </c>
      <c r="D320">
        <v>1906</v>
      </c>
      <c r="E320" t="s">
        <v>12</v>
      </c>
      <c r="F320" t="s">
        <v>13</v>
      </c>
      <c r="G320" t="s">
        <v>13</v>
      </c>
      <c r="H320">
        <v>21</v>
      </c>
      <c r="J320" s="3" t="str">
        <f t="shared" si="20"/>
        <v>1965</v>
      </c>
      <c r="K320" s="3" t="str">
        <f t="shared" si="21"/>
        <v>D</v>
      </c>
      <c r="L320" s="3" t="str">
        <f t="shared" si="22"/>
        <v>0599100000227767</v>
      </c>
      <c r="M320" s="3" t="str">
        <f t="shared" si="23"/>
        <v>D.1965</v>
      </c>
    </row>
    <row r="321" spans="1:13" x14ac:dyDescent="0.3">
      <c r="A321" t="s">
        <v>332</v>
      </c>
      <c r="B321" t="s">
        <v>10</v>
      </c>
      <c r="C321" t="s">
        <v>11</v>
      </c>
      <c r="D321">
        <v>1906</v>
      </c>
      <c r="E321" t="s">
        <v>12</v>
      </c>
      <c r="F321" t="s">
        <v>13</v>
      </c>
      <c r="G321" t="s">
        <v>13</v>
      </c>
      <c r="H321">
        <v>21</v>
      </c>
      <c r="J321" s="3" t="str">
        <f t="shared" si="20"/>
        <v>1965</v>
      </c>
      <c r="K321" s="3" t="str">
        <f t="shared" si="21"/>
        <v>D</v>
      </c>
      <c r="L321" s="3" t="str">
        <f t="shared" si="22"/>
        <v>0599100000116016</v>
      </c>
      <c r="M321" s="3" t="str">
        <f t="shared" si="23"/>
        <v>D.1965</v>
      </c>
    </row>
    <row r="322" spans="1:13" x14ac:dyDescent="0.3">
      <c r="A322" t="s">
        <v>333</v>
      </c>
      <c r="B322" t="s">
        <v>10</v>
      </c>
      <c r="C322" t="s">
        <v>11</v>
      </c>
      <c r="D322">
        <v>1906</v>
      </c>
      <c r="E322" t="s">
        <v>12</v>
      </c>
      <c r="F322" t="s">
        <v>13</v>
      </c>
      <c r="G322" t="s">
        <v>13</v>
      </c>
      <c r="H322">
        <v>21</v>
      </c>
      <c r="J322" s="3" t="str">
        <f t="shared" si="20"/>
        <v>1965</v>
      </c>
      <c r="K322" s="3" t="str">
        <f t="shared" si="21"/>
        <v>D</v>
      </c>
      <c r="L322" s="3" t="str">
        <f t="shared" si="22"/>
        <v>0599100000054536</v>
      </c>
      <c r="M322" s="3" t="str">
        <f t="shared" si="23"/>
        <v>D.1965</v>
      </c>
    </row>
    <row r="323" spans="1:13" x14ac:dyDescent="0.3">
      <c r="A323" t="s">
        <v>334</v>
      </c>
      <c r="B323" t="s">
        <v>10</v>
      </c>
      <c r="C323" t="s">
        <v>11</v>
      </c>
      <c r="D323">
        <v>1907</v>
      </c>
      <c r="E323" t="s">
        <v>12</v>
      </c>
      <c r="F323" t="s">
        <v>13</v>
      </c>
      <c r="G323" t="s">
        <v>13</v>
      </c>
      <c r="H323">
        <v>21</v>
      </c>
      <c r="J323" s="3" t="str">
        <f t="shared" ref="J323:J386" si="24">IF(C323="&lt; 1946", "1946",
IF(C323="&lt; 1965", "1965",
IF(C323="1946 - 1964", "1946-1964",
IF(C323="1965 - 1974", "1965-1974",
IF(C323="1975 - 1991", "1975-1991",
IF(C323="1992 - 2005", "1992-2005",
IF(C323="2006 - 2014", "2006-2014",
IF(C323="2015 - 2018", "2015-2018", "Unknown"))))))))</f>
        <v>1965</v>
      </c>
      <c r="K323" s="3" t="str">
        <f t="shared" ref="K323:K386" si="25">IF(E323="Tussenwoning","TI",
IF(E323="Hoekwoning","TC",
IF(E323="Vrijstaande woning","D",
IF(E323="2-onder-1-kapwoning","SD","Unknown"))))</f>
        <v>D</v>
      </c>
      <c r="L323" s="3" t="str">
        <f t="shared" ref="L323:L386" si="26">SUBSTITUTE(SUBSTITUTE(SUBSTITUTE(A323, "[", ""), "]", ""), """", "")</f>
        <v>0599100000141306</v>
      </c>
      <c r="M323" s="3" t="str">
        <f t="shared" ref="M323:M386" si="27">K323 &amp; "." &amp; J323</f>
        <v>D.1965</v>
      </c>
    </row>
    <row r="324" spans="1:13" x14ac:dyDescent="0.3">
      <c r="A324" t="s">
        <v>335</v>
      </c>
      <c r="B324" t="s">
        <v>10</v>
      </c>
      <c r="C324" t="s">
        <v>11</v>
      </c>
      <c r="D324">
        <v>1907</v>
      </c>
      <c r="E324" t="s">
        <v>12</v>
      </c>
      <c r="F324" t="s">
        <v>13</v>
      </c>
      <c r="G324" t="s">
        <v>13</v>
      </c>
      <c r="H324">
        <v>21</v>
      </c>
      <c r="J324" s="3" t="str">
        <f t="shared" si="24"/>
        <v>1965</v>
      </c>
      <c r="K324" s="3" t="str">
        <f t="shared" si="25"/>
        <v>D</v>
      </c>
      <c r="L324" s="3" t="str">
        <f t="shared" si="26"/>
        <v>0599100000213683</v>
      </c>
      <c r="M324" s="3" t="str">
        <f t="shared" si="27"/>
        <v>D.1965</v>
      </c>
    </row>
    <row r="325" spans="1:13" x14ac:dyDescent="0.3">
      <c r="A325" t="s">
        <v>336</v>
      </c>
      <c r="B325" t="s">
        <v>10</v>
      </c>
      <c r="C325" t="s">
        <v>11</v>
      </c>
      <c r="D325">
        <v>1907</v>
      </c>
      <c r="E325" t="s">
        <v>12</v>
      </c>
      <c r="F325" t="s">
        <v>13</v>
      </c>
      <c r="G325" t="s">
        <v>13</v>
      </c>
      <c r="H325">
        <v>21</v>
      </c>
      <c r="J325" s="3" t="str">
        <f t="shared" si="24"/>
        <v>1965</v>
      </c>
      <c r="K325" s="3" t="str">
        <f t="shared" si="25"/>
        <v>D</v>
      </c>
      <c r="L325" s="3" t="str">
        <f t="shared" si="26"/>
        <v>0599100000209387</v>
      </c>
      <c r="M325" s="3" t="str">
        <f t="shared" si="27"/>
        <v>D.1965</v>
      </c>
    </row>
    <row r="326" spans="1:13" x14ac:dyDescent="0.3">
      <c r="A326" t="s">
        <v>337</v>
      </c>
      <c r="B326" t="s">
        <v>10</v>
      </c>
      <c r="C326" t="s">
        <v>11</v>
      </c>
      <c r="D326">
        <v>1907</v>
      </c>
      <c r="E326" t="s">
        <v>12</v>
      </c>
      <c r="F326" t="s">
        <v>13</v>
      </c>
      <c r="G326" t="s">
        <v>13</v>
      </c>
      <c r="H326">
        <v>21</v>
      </c>
      <c r="J326" s="3" t="str">
        <f t="shared" si="24"/>
        <v>1965</v>
      </c>
      <c r="K326" s="3" t="str">
        <f t="shared" si="25"/>
        <v>D</v>
      </c>
      <c r="L326" s="3" t="str">
        <f t="shared" si="26"/>
        <v>0599100000206882</v>
      </c>
      <c r="M326" s="3" t="str">
        <f t="shared" si="27"/>
        <v>D.1965</v>
      </c>
    </row>
    <row r="327" spans="1:13" x14ac:dyDescent="0.3">
      <c r="A327" t="s">
        <v>338</v>
      </c>
      <c r="B327" t="s">
        <v>10</v>
      </c>
      <c r="C327" t="s">
        <v>11</v>
      </c>
      <c r="D327">
        <v>1907</v>
      </c>
      <c r="E327" t="s">
        <v>12</v>
      </c>
      <c r="F327" t="s">
        <v>13</v>
      </c>
      <c r="G327" t="s">
        <v>13</v>
      </c>
      <c r="H327">
        <v>21</v>
      </c>
      <c r="J327" s="3" t="str">
        <f t="shared" si="24"/>
        <v>1965</v>
      </c>
      <c r="K327" s="3" t="str">
        <f t="shared" si="25"/>
        <v>D</v>
      </c>
      <c r="L327" s="3" t="str">
        <f t="shared" si="26"/>
        <v>0599100000235407</v>
      </c>
      <c r="M327" s="3" t="str">
        <f t="shared" si="27"/>
        <v>D.1965</v>
      </c>
    </row>
    <row r="328" spans="1:13" x14ac:dyDescent="0.3">
      <c r="A328" t="s">
        <v>339</v>
      </c>
      <c r="B328" t="s">
        <v>10</v>
      </c>
      <c r="C328" t="s">
        <v>11</v>
      </c>
      <c r="D328">
        <v>1907</v>
      </c>
      <c r="E328" t="s">
        <v>12</v>
      </c>
      <c r="F328" t="s">
        <v>13</v>
      </c>
      <c r="G328" t="s">
        <v>13</v>
      </c>
      <c r="H328">
        <v>21</v>
      </c>
      <c r="J328" s="3" t="str">
        <f t="shared" si="24"/>
        <v>1965</v>
      </c>
      <c r="K328" s="3" t="str">
        <f t="shared" si="25"/>
        <v>D</v>
      </c>
      <c r="L328" s="3" t="str">
        <f t="shared" si="26"/>
        <v>0599100000607142</v>
      </c>
      <c r="M328" s="3" t="str">
        <f t="shared" si="27"/>
        <v>D.1965</v>
      </c>
    </row>
    <row r="329" spans="1:13" x14ac:dyDescent="0.3">
      <c r="A329" t="s">
        <v>340</v>
      </c>
      <c r="B329" t="s">
        <v>10</v>
      </c>
      <c r="C329" t="s">
        <v>11</v>
      </c>
      <c r="D329">
        <v>1908</v>
      </c>
      <c r="E329" t="s">
        <v>12</v>
      </c>
      <c r="F329" t="s">
        <v>13</v>
      </c>
      <c r="G329" t="s">
        <v>13</v>
      </c>
      <c r="H329">
        <v>21</v>
      </c>
      <c r="J329" s="3" t="str">
        <f t="shared" si="24"/>
        <v>1965</v>
      </c>
      <c r="K329" s="3" t="str">
        <f t="shared" si="25"/>
        <v>D</v>
      </c>
      <c r="L329" s="3" t="str">
        <f t="shared" si="26"/>
        <v>0599100000292265</v>
      </c>
      <c r="M329" s="3" t="str">
        <f t="shared" si="27"/>
        <v>D.1965</v>
      </c>
    </row>
    <row r="330" spans="1:13" x14ac:dyDescent="0.3">
      <c r="A330" t="s">
        <v>341</v>
      </c>
      <c r="B330" t="s">
        <v>10</v>
      </c>
      <c r="C330" t="s">
        <v>11</v>
      </c>
      <c r="D330">
        <v>1908</v>
      </c>
      <c r="E330" t="s">
        <v>12</v>
      </c>
      <c r="F330" t="s">
        <v>13</v>
      </c>
      <c r="G330" t="s">
        <v>13</v>
      </c>
      <c r="H330">
        <v>21</v>
      </c>
      <c r="J330" s="3" t="str">
        <f t="shared" si="24"/>
        <v>1965</v>
      </c>
      <c r="K330" s="3" t="str">
        <f t="shared" si="25"/>
        <v>D</v>
      </c>
      <c r="L330" s="3" t="str">
        <f t="shared" si="26"/>
        <v>0599100000283528</v>
      </c>
      <c r="M330" s="3" t="str">
        <f t="shared" si="27"/>
        <v>D.1965</v>
      </c>
    </row>
    <row r="331" spans="1:13" x14ac:dyDescent="0.3">
      <c r="A331" t="s">
        <v>342</v>
      </c>
      <c r="B331" t="s">
        <v>10</v>
      </c>
      <c r="C331" t="s">
        <v>11</v>
      </c>
      <c r="D331">
        <v>1908</v>
      </c>
      <c r="E331" t="s">
        <v>12</v>
      </c>
      <c r="F331" t="s">
        <v>13</v>
      </c>
      <c r="G331" t="s">
        <v>13</v>
      </c>
      <c r="H331">
        <v>21</v>
      </c>
      <c r="J331" s="3" t="str">
        <f t="shared" si="24"/>
        <v>1965</v>
      </c>
      <c r="K331" s="3" t="str">
        <f t="shared" si="25"/>
        <v>D</v>
      </c>
      <c r="L331" s="3" t="str">
        <f t="shared" si="26"/>
        <v>0599100000014699</v>
      </c>
      <c r="M331" s="3" t="str">
        <f t="shared" si="27"/>
        <v>D.1965</v>
      </c>
    </row>
    <row r="332" spans="1:13" x14ac:dyDescent="0.3">
      <c r="A332" t="s">
        <v>343</v>
      </c>
      <c r="B332" t="s">
        <v>10</v>
      </c>
      <c r="C332" t="s">
        <v>11</v>
      </c>
      <c r="D332">
        <v>1908</v>
      </c>
      <c r="E332" t="s">
        <v>12</v>
      </c>
      <c r="F332" t="s">
        <v>13</v>
      </c>
      <c r="G332" t="s">
        <v>13</v>
      </c>
      <c r="H332">
        <v>21</v>
      </c>
      <c r="J332" s="3" t="str">
        <f t="shared" si="24"/>
        <v>1965</v>
      </c>
      <c r="K332" s="3" t="str">
        <f t="shared" si="25"/>
        <v>D</v>
      </c>
      <c r="L332" s="3" t="str">
        <f t="shared" si="26"/>
        <v>0599100000209392</v>
      </c>
      <c r="M332" s="3" t="str">
        <f t="shared" si="27"/>
        <v>D.1965</v>
      </c>
    </row>
    <row r="333" spans="1:13" x14ac:dyDescent="0.3">
      <c r="A333" t="s">
        <v>344</v>
      </c>
      <c r="B333" t="s">
        <v>10</v>
      </c>
      <c r="C333" t="s">
        <v>11</v>
      </c>
      <c r="D333">
        <v>1908</v>
      </c>
      <c r="E333" t="s">
        <v>12</v>
      </c>
      <c r="F333" t="s">
        <v>13</v>
      </c>
      <c r="G333" t="s">
        <v>13</v>
      </c>
      <c r="H333">
        <v>21</v>
      </c>
      <c r="J333" s="3" t="str">
        <f t="shared" si="24"/>
        <v>1965</v>
      </c>
      <c r="K333" s="3" t="str">
        <f t="shared" si="25"/>
        <v>D</v>
      </c>
      <c r="L333" s="3" t="str">
        <f t="shared" si="26"/>
        <v>0599100000101654</v>
      </c>
      <c r="M333" s="3" t="str">
        <f t="shared" si="27"/>
        <v>D.1965</v>
      </c>
    </row>
    <row r="334" spans="1:13" x14ac:dyDescent="0.3">
      <c r="A334" t="s">
        <v>345</v>
      </c>
      <c r="B334" t="s">
        <v>10</v>
      </c>
      <c r="C334" t="s">
        <v>11</v>
      </c>
      <c r="D334">
        <v>1908</v>
      </c>
      <c r="E334" t="s">
        <v>12</v>
      </c>
      <c r="F334" t="s">
        <v>13</v>
      </c>
      <c r="G334" t="s">
        <v>13</v>
      </c>
      <c r="H334">
        <v>21</v>
      </c>
      <c r="J334" s="3" t="str">
        <f t="shared" si="24"/>
        <v>1965</v>
      </c>
      <c r="K334" s="3" t="str">
        <f t="shared" si="25"/>
        <v>D</v>
      </c>
      <c r="L334" s="3" t="str">
        <f t="shared" si="26"/>
        <v>0599100000101644</v>
      </c>
      <c r="M334" s="3" t="str">
        <f t="shared" si="27"/>
        <v>D.1965</v>
      </c>
    </row>
    <row r="335" spans="1:13" x14ac:dyDescent="0.3">
      <c r="A335" t="s">
        <v>346</v>
      </c>
      <c r="B335" t="s">
        <v>10</v>
      </c>
      <c r="C335" t="s">
        <v>11</v>
      </c>
      <c r="D335">
        <v>1908</v>
      </c>
      <c r="E335" t="s">
        <v>12</v>
      </c>
      <c r="F335" t="s">
        <v>13</v>
      </c>
      <c r="G335" t="s">
        <v>13</v>
      </c>
      <c r="H335">
        <v>21</v>
      </c>
      <c r="J335" s="3" t="str">
        <f t="shared" si="24"/>
        <v>1965</v>
      </c>
      <c r="K335" s="3" t="str">
        <f t="shared" si="25"/>
        <v>D</v>
      </c>
      <c r="L335" s="3" t="str">
        <f t="shared" si="26"/>
        <v>0599100000759704</v>
      </c>
      <c r="M335" s="3" t="str">
        <f t="shared" si="27"/>
        <v>D.1965</v>
      </c>
    </row>
    <row r="336" spans="1:13" x14ac:dyDescent="0.3">
      <c r="A336" t="s">
        <v>347</v>
      </c>
      <c r="B336" t="s">
        <v>10</v>
      </c>
      <c r="C336" t="s">
        <v>11</v>
      </c>
      <c r="D336">
        <v>1908</v>
      </c>
      <c r="E336" t="s">
        <v>12</v>
      </c>
      <c r="F336" t="s">
        <v>13</v>
      </c>
      <c r="G336" t="s">
        <v>13</v>
      </c>
      <c r="H336">
        <v>21</v>
      </c>
      <c r="J336" s="3" t="str">
        <f t="shared" si="24"/>
        <v>1965</v>
      </c>
      <c r="K336" s="3" t="str">
        <f t="shared" si="25"/>
        <v>D</v>
      </c>
      <c r="L336" s="3" t="str">
        <f t="shared" si="26"/>
        <v>0599100000607833</v>
      </c>
      <c r="M336" s="3" t="str">
        <f t="shared" si="27"/>
        <v>D.1965</v>
      </c>
    </row>
    <row r="337" spans="1:13" x14ac:dyDescent="0.3">
      <c r="A337" t="s">
        <v>348</v>
      </c>
      <c r="B337" t="s">
        <v>10</v>
      </c>
      <c r="C337" t="s">
        <v>11</v>
      </c>
      <c r="D337">
        <v>1908</v>
      </c>
      <c r="E337" t="s">
        <v>12</v>
      </c>
      <c r="F337" t="s">
        <v>13</v>
      </c>
      <c r="G337" t="s">
        <v>13</v>
      </c>
      <c r="H337">
        <v>21</v>
      </c>
      <c r="J337" s="3" t="str">
        <f t="shared" si="24"/>
        <v>1965</v>
      </c>
      <c r="K337" s="3" t="str">
        <f t="shared" si="25"/>
        <v>D</v>
      </c>
      <c r="L337" s="3" t="str">
        <f t="shared" si="26"/>
        <v>0599100000017658</v>
      </c>
      <c r="M337" s="3" t="str">
        <f t="shared" si="27"/>
        <v>D.1965</v>
      </c>
    </row>
    <row r="338" spans="1:13" x14ac:dyDescent="0.3">
      <c r="A338" t="s">
        <v>349</v>
      </c>
      <c r="B338" t="s">
        <v>10</v>
      </c>
      <c r="C338" t="s">
        <v>11</v>
      </c>
      <c r="D338">
        <v>1908</v>
      </c>
      <c r="E338" t="s">
        <v>12</v>
      </c>
      <c r="F338" t="s">
        <v>13</v>
      </c>
      <c r="G338" t="s">
        <v>13</v>
      </c>
      <c r="H338">
        <v>21</v>
      </c>
      <c r="J338" s="3" t="str">
        <f t="shared" si="24"/>
        <v>1965</v>
      </c>
      <c r="K338" s="3" t="str">
        <f t="shared" si="25"/>
        <v>D</v>
      </c>
      <c r="L338" s="3" t="str">
        <f t="shared" si="26"/>
        <v>0599100000680000</v>
      </c>
      <c r="M338" s="3" t="str">
        <f t="shared" si="27"/>
        <v>D.1965</v>
      </c>
    </row>
    <row r="339" spans="1:13" x14ac:dyDescent="0.3">
      <c r="A339" t="s">
        <v>350</v>
      </c>
      <c r="B339" t="s">
        <v>10</v>
      </c>
      <c r="C339" t="s">
        <v>11</v>
      </c>
      <c r="D339">
        <v>1908</v>
      </c>
      <c r="E339" t="s">
        <v>12</v>
      </c>
      <c r="F339" t="s">
        <v>13</v>
      </c>
      <c r="G339" t="s">
        <v>13</v>
      </c>
      <c r="H339">
        <v>21</v>
      </c>
      <c r="J339" s="3" t="str">
        <f t="shared" si="24"/>
        <v>1965</v>
      </c>
      <c r="K339" s="3" t="str">
        <f t="shared" si="25"/>
        <v>D</v>
      </c>
      <c r="L339" s="3" t="str">
        <f t="shared" si="26"/>
        <v>0599100000014619</v>
      </c>
      <c r="M339" s="3" t="str">
        <f t="shared" si="27"/>
        <v>D.1965</v>
      </c>
    </row>
    <row r="340" spans="1:13" x14ac:dyDescent="0.3">
      <c r="A340" t="s">
        <v>351</v>
      </c>
      <c r="B340" t="s">
        <v>10</v>
      </c>
      <c r="C340" t="s">
        <v>11</v>
      </c>
      <c r="D340">
        <v>1908</v>
      </c>
      <c r="E340" t="s">
        <v>12</v>
      </c>
      <c r="F340" t="s">
        <v>13</v>
      </c>
      <c r="G340" t="s">
        <v>13</v>
      </c>
      <c r="H340">
        <v>21</v>
      </c>
      <c r="J340" s="3" t="str">
        <f t="shared" si="24"/>
        <v>1965</v>
      </c>
      <c r="K340" s="3" t="str">
        <f t="shared" si="25"/>
        <v>D</v>
      </c>
      <c r="L340" s="3" t="str">
        <f t="shared" si="26"/>
        <v>0599100000142211</v>
      </c>
      <c r="M340" s="3" t="str">
        <f t="shared" si="27"/>
        <v>D.1965</v>
      </c>
    </row>
    <row r="341" spans="1:13" x14ac:dyDescent="0.3">
      <c r="A341" t="s">
        <v>352</v>
      </c>
      <c r="B341" t="s">
        <v>10</v>
      </c>
      <c r="C341" t="s">
        <v>11</v>
      </c>
      <c r="D341">
        <v>1909</v>
      </c>
      <c r="E341" t="s">
        <v>12</v>
      </c>
      <c r="F341" t="s">
        <v>13</v>
      </c>
      <c r="G341" t="s">
        <v>13</v>
      </c>
      <c r="H341">
        <v>21</v>
      </c>
      <c r="J341" s="3" t="str">
        <f t="shared" si="24"/>
        <v>1965</v>
      </c>
      <c r="K341" s="3" t="str">
        <f t="shared" si="25"/>
        <v>D</v>
      </c>
      <c r="L341" s="3" t="str">
        <f t="shared" si="26"/>
        <v>0599100000150616</v>
      </c>
      <c r="M341" s="3" t="str">
        <f t="shared" si="27"/>
        <v>D.1965</v>
      </c>
    </row>
    <row r="342" spans="1:13" x14ac:dyDescent="0.3">
      <c r="A342" t="s">
        <v>353</v>
      </c>
      <c r="B342" t="s">
        <v>10</v>
      </c>
      <c r="C342" t="s">
        <v>11</v>
      </c>
      <c r="D342">
        <v>1909</v>
      </c>
      <c r="E342" t="s">
        <v>12</v>
      </c>
      <c r="F342" t="s">
        <v>13</v>
      </c>
      <c r="G342" t="s">
        <v>13</v>
      </c>
      <c r="H342">
        <v>21</v>
      </c>
      <c r="J342" s="3" t="str">
        <f t="shared" si="24"/>
        <v>1965</v>
      </c>
      <c r="K342" s="3" t="str">
        <f t="shared" si="25"/>
        <v>D</v>
      </c>
      <c r="L342" s="3" t="str">
        <f t="shared" si="26"/>
        <v>0599100000214313</v>
      </c>
      <c r="M342" s="3" t="str">
        <f t="shared" si="27"/>
        <v>D.1965</v>
      </c>
    </row>
    <row r="343" spans="1:13" x14ac:dyDescent="0.3">
      <c r="A343" t="s">
        <v>354</v>
      </c>
      <c r="B343" t="s">
        <v>10</v>
      </c>
      <c r="C343" t="s">
        <v>11</v>
      </c>
      <c r="D343">
        <v>1909</v>
      </c>
      <c r="E343" t="s">
        <v>12</v>
      </c>
      <c r="F343" t="s">
        <v>13</v>
      </c>
      <c r="G343" t="s">
        <v>13</v>
      </c>
      <c r="H343">
        <v>21</v>
      </c>
      <c r="J343" s="3" t="str">
        <f t="shared" si="24"/>
        <v>1965</v>
      </c>
      <c r="K343" s="3" t="str">
        <f t="shared" si="25"/>
        <v>D</v>
      </c>
      <c r="L343" s="3" t="str">
        <f t="shared" si="26"/>
        <v>0599100000031512</v>
      </c>
      <c r="M343" s="3" t="str">
        <f t="shared" si="27"/>
        <v>D.1965</v>
      </c>
    </row>
    <row r="344" spans="1:13" x14ac:dyDescent="0.3">
      <c r="A344" t="s">
        <v>355</v>
      </c>
      <c r="B344" t="s">
        <v>10</v>
      </c>
      <c r="C344" t="s">
        <v>11</v>
      </c>
      <c r="D344">
        <v>1909</v>
      </c>
      <c r="E344" t="s">
        <v>12</v>
      </c>
      <c r="F344" t="s">
        <v>13</v>
      </c>
      <c r="G344" t="s">
        <v>13</v>
      </c>
      <c r="H344">
        <v>21</v>
      </c>
      <c r="J344" s="3" t="str">
        <f t="shared" si="24"/>
        <v>1965</v>
      </c>
      <c r="K344" s="3" t="str">
        <f t="shared" si="25"/>
        <v>D</v>
      </c>
      <c r="L344" s="3" t="str">
        <f t="shared" si="26"/>
        <v>0599100000062958</v>
      </c>
      <c r="M344" s="3" t="str">
        <f t="shared" si="27"/>
        <v>D.1965</v>
      </c>
    </row>
    <row r="345" spans="1:13" x14ac:dyDescent="0.3">
      <c r="A345" t="s">
        <v>356</v>
      </c>
      <c r="B345" t="s">
        <v>10</v>
      </c>
      <c r="C345" t="s">
        <v>11</v>
      </c>
      <c r="D345">
        <v>1909</v>
      </c>
      <c r="E345" t="s">
        <v>12</v>
      </c>
      <c r="F345" t="s">
        <v>13</v>
      </c>
      <c r="G345" t="s">
        <v>13</v>
      </c>
      <c r="H345">
        <v>21</v>
      </c>
      <c r="J345" s="3" t="str">
        <f t="shared" si="24"/>
        <v>1965</v>
      </c>
      <c r="K345" s="3" t="str">
        <f t="shared" si="25"/>
        <v>D</v>
      </c>
      <c r="L345" s="3" t="str">
        <f t="shared" si="26"/>
        <v>0599100000145309</v>
      </c>
      <c r="M345" s="3" t="str">
        <f t="shared" si="27"/>
        <v>D.1965</v>
      </c>
    </row>
    <row r="346" spans="1:13" x14ac:dyDescent="0.3">
      <c r="A346" t="s">
        <v>357</v>
      </c>
      <c r="B346" t="s">
        <v>10</v>
      </c>
      <c r="C346" t="s">
        <v>11</v>
      </c>
      <c r="D346">
        <v>1909</v>
      </c>
      <c r="E346" t="s">
        <v>12</v>
      </c>
      <c r="F346" t="s">
        <v>13</v>
      </c>
      <c r="G346" t="s">
        <v>13</v>
      </c>
      <c r="H346">
        <v>21</v>
      </c>
      <c r="J346" s="3" t="str">
        <f t="shared" si="24"/>
        <v>1965</v>
      </c>
      <c r="K346" s="3" t="str">
        <f t="shared" si="25"/>
        <v>D</v>
      </c>
      <c r="L346" s="3" t="str">
        <f t="shared" si="26"/>
        <v>0599100000016834</v>
      </c>
      <c r="M346" s="3" t="str">
        <f t="shared" si="27"/>
        <v>D.1965</v>
      </c>
    </row>
    <row r="347" spans="1:13" x14ac:dyDescent="0.3">
      <c r="A347" t="s">
        <v>358</v>
      </c>
      <c r="B347" t="s">
        <v>10</v>
      </c>
      <c r="C347" t="s">
        <v>11</v>
      </c>
      <c r="D347">
        <v>1909</v>
      </c>
      <c r="E347" t="s">
        <v>12</v>
      </c>
      <c r="F347" t="s">
        <v>13</v>
      </c>
      <c r="G347" t="s">
        <v>13</v>
      </c>
      <c r="H347">
        <v>21</v>
      </c>
      <c r="J347" s="3" t="str">
        <f t="shared" si="24"/>
        <v>1965</v>
      </c>
      <c r="K347" s="3" t="str">
        <f t="shared" si="25"/>
        <v>D</v>
      </c>
      <c r="L347" s="3" t="str">
        <f t="shared" si="26"/>
        <v>0599100000040241</v>
      </c>
      <c r="M347" s="3" t="str">
        <f t="shared" si="27"/>
        <v>D.1965</v>
      </c>
    </row>
    <row r="348" spans="1:13" x14ac:dyDescent="0.3">
      <c r="A348" t="s">
        <v>359</v>
      </c>
      <c r="B348" t="s">
        <v>10</v>
      </c>
      <c r="C348" t="s">
        <v>11</v>
      </c>
      <c r="D348">
        <v>1910</v>
      </c>
      <c r="E348" t="s">
        <v>12</v>
      </c>
      <c r="F348" t="s">
        <v>13</v>
      </c>
      <c r="G348" t="s">
        <v>13</v>
      </c>
      <c r="H348">
        <v>21</v>
      </c>
      <c r="J348" s="3" t="str">
        <f t="shared" si="24"/>
        <v>1965</v>
      </c>
      <c r="K348" s="3" t="str">
        <f t="shared" si="25"/>
        <v>D</v>
      </c>
      <c r="L348" s="3" t="str">
        <f t="shared" si="26"/>
        <v>0599100000066217</v>
      </c>
      <c r="M348" s="3" t="str">
        <f t="shared" si="27"/>
        <v>D.1965</v>
      </c>
    </row>
    <row r="349" spans="1:13" x14ac:dyDescent="0.3">
      <c r="A349" t="s">
        <v>360</v>
      </c>
      <c r="B349" t="s">
        <v>10</v>
      </c>
      <c r="C349" t="s">
        <v>11</v>
      </c>
      <c r="D349">
        <v>1910</v>
      </c>
      <c r="E349" t="s">
        <v>12</v>
      </c>
      <c r="F349" t="s">
        <v>13</v>
      </c>
      <c r="G349" t="s">
        <v>13</v>
      </c>
      <c r="H349">
        <v>21</v>
      </c>
      <c r="J349" s="3" t="str">
        <f t="shared" si="24"/>
        <v>1965</v>
      </c>
      <c r="K349" s="3" t="str">
        <f t="shared" si="25"/>
        <v>D</v>
      </c>
      <c r="L349" s="3" t="str">
        <f t="shared" si="26"/>
        <v>0599100000137311</v>
      </c>
      <c r="M349" s="3" t="str">
        <f t="shared" si="27"/>
        <v>D.1965</v>
      </c>
    </row>
    <row r="350" spans="1:13" x14ac:dyDescent="0.3">
      <c r="A350" t="s">
        <v>361</v>
      </c>
      <c r="B350" t="s">
        <v>10</v>
      </c>
      <c r="C350" t="s">
        <v>11</v>
      </c>
      <c r="D350">
        <v>1910</v>
      </c>
      <c r="E350" t="s">
        <v>12</v>
      </c>
      <c r="F350" t="s">
        <v>13</v>
      </c>
      <c r="G350" t="s">
        <v>13</v>
      </c>
      <c r="H350">
        <v>21</v>
      </c>
      <c r="J350" s="3" t="str">
        <f t="shared" si="24"/>
        <v>1965</v>
      </c>
      <c r="K350" s="3" t="str">
        <f t="shared" si="25"/>
        <v>D</v>
      </c>
      <c r="L350" s="3" t="str">
        <f t="shared" si="26"/>
        <v>0599100000293588</v>
      </c>
      <c r="M350" s="3" t="str">
        <f t="shared" si="27"/>
        <v>D.1965</v>
      </c>
    </row>
    <row r="351" spans="1:13" x14ac:dyDescent="0.3">
      <c r="A351" t="s">
        <v>362</v>
      </c>
      <c r="B351" t="s">
        <v>10</v>
      </c>
      <c r="C351" t="s">
        <v>11</v>
      </c>
      <c r="D351">
        <v>1910</v>
      </c>
      <c r="E351" t="s">
        <v>12</v>
      </c>
      <c r="F351" t="s">
        <v>13</v>
      </c>
      <c r="G351" t="s">
        <v>13</v>
      </c>
      <c r="H351">
        <v>21</v>
      </c>
      <c r="J351" s="3" t="str">
        <f t="shared" si="24"/>
        <v>1965</v>
      </c>
      <c r="K351" s="3" t="str">
        <f t="shared" si="25"/>
        <v>D</v>
      </c>
      <c r="L351" s="3" t="str">
        <f t="shared" si="26"/>
        <v>0599100000235225</v>
      </c>
      <c r="M351" s="3" t="str">
        <f t="shared" si="27"/>
        <v>D.1965</v>
      </c>
    </row>
    <row r="352" spans="1:13" x14ac:dyDescent="0.3">
      <c r="A352" t="s">
        <v>363</v>
      </c>
      <c r="B352" t="s">
        <v>10</v>
      </c>
      <c r="C352" t="s">
        <v>11</v>
      </c>
      <c r="D352">
        <v>1910</v>
      </c>
      <c r="E352" t="s">
        <v>12</v>
      </c>
      <c r="F352" t="s">
        <v>13</v>
      </c>
      <c r="G352" t="s">
        <v>13</v>
      </c>
      <c r="H352">
        <v>21</v>
      </c>
      <c r="J352" s="3" t="str">
        <f t="shared" si="24"/>
        <v>1965</v>
      </c>
      <c r="K352" s="3" t="str">
        <f t="shared" si="25"/>
        <v>D</v>
      </c>
      <c r="L352" s="3" t="str">
        <f t="shared" si="26"/>
        <v>0599100000263231</v>
      </c>
      <c r="M352" s="3" t="str">
        <f t="shared" si="27"/>
        <v>D.1965</v>
      </c>
    </row>
    <row r="353" spans="1:13" x14ac:dyDescent="0.3">
      <c r="A353" t="s">
        <v>364</v>
      </c>
      <c r="B353" t="s">
        <v>10</v>
      </c>
      <c r="C353" t="s">
        <v>11</v>
      </c>
      <c r="D353">
        <v>1910</v>
      </c>
      <c r="E353" t="s">
        <v>12</v>
      </c>
      <c r="F353" t="s">
        <v>13</v>
      </c>
      <c r="G353" t="s">
        <v>13</v>
      </c>
      <c r="H353">
        <v>21</v>
      </c>
      <c r="J353" s="3" t="str">
        <f t="shared" si="24"/>
        <v>1965</v>
      </c>
      <c r="K353" s="3" t="str">
        <f t="shared" si="25"/>
        <v>D</v>
      </c>
      <c r="L353" s="3" t="str">
        <f t="shared" si="26"/>
        <v>0599100000207900</v>
      </c>
      <c r="M353" s="3" t="str">
        <f t="shared" si="27"/>
        <v>D.1965</v>
      </c>
    </row>
    <row r="354" spans="1:13" x14ac:dyDescent="0.3">
      <c r="A354" t="s">
        <v>365</v>
      </c>
      <c r="B354" t="s">
        <v>10</v>
      </c>
      <c r="C354" t="s">
        <v>11</v>
      </c>
      <c r="D354">
        <v>1910</v>
      </c>
      <c r="E354" t="s">
        <v>12</v>
      </c>
      <c r="F354" t="s">
        <v>13</v>
      </c>
      <c r="G354" t="s">
        <v>13</v>
      </c>
      <c r="H354">
        <v>21</v>
      </c>
      <c r="J354" s="3" t="str">
        <f t="shared" si="24"/>
        <v>1965</v>
      </c>
      <c r="K354" s="3" t="str">
        <f t="shared" si="25"/>
        <v>D</v>
      </c>
      <c r="L354" s="3" t="str">
        <f t="shared" si="26"/>
        <v>0599100000219288</v>
      </c>
      <c r="M354" s="3" t="str">
        <f t="shared" si="27"/>
        <v>D.1965</v>
      </c>
    </row>
    <row r="355" spans="1:13" x14ac:dyDescent="0.3">
      <c r="A355" t="s">
        <v>366</v>
      </c>
      <c r="B355" t="s">
        <v>10</v>
      </c>
      <c r="C355" t="s">
        <v>11</v>
      </c>
      <c r="D355">
        <v>1910</v>
      </c>
      <c r="E355" t="s">
        <v>12</v>
      </c>
      <c r="F355" t="s">
        <v>13</v>
      </c>
      <c r="G355" t="s">
        <v>13</v>
      </c>
      <c r="H355">
        <v>21</v>
      </c>
      <c r="J355" s="3" t="str">
        <f t="shared" si="24"/>
        <v>1965</v>
      </c>
      <c r="K355" s="3" t="str">
        <f t="shared" si="25"/>
        <v>D</v>
      </c>
      <c r="L355" s="3" t="str">
        <f t="shared" si="26"/>
        <v>0599100000222373</v>
      </c>
      <c r="M355" s="3" t="str">
        <f t="shared" si="27"/>
        <v>D.1965</v>
      </c>
    </row>
    <row r="356" spans="1:13" x14ac:dyDescent="0.3">
      <c r="A356" t="s">
        <v>367</v>
      </c>
      <c r="B356" t="s">
        <v>10</v>
      </c>
      <c r="C356" t="s">
        <v>11</v>
      </c>
      <c r="D356">
        <v>1910</v>
      </c>
      <c r="E356" t="s">
        <v>12</v>
      </c>
      <c r="F356" t="s">
        <v>13</v>
      </c>
      <c r="G356" t="s">
        <v>13</v>
      </c>
      <c r="H356">
        <v>21</v>
      </c>
      <c r="J356" s="3" t="str">
        <f t="shared" si="24"/>
        <v>1965</v>
      </c>
      <c r="K356" s="3" t="str">
        <f t="shared" si="25"/>
        <v>D</v>
      </c>
      <c r="L356" s="3" t="str">
        <f t="shared" si="26"/>
        <v>0599100000196442</v>
      </c>
      <c r="M356" s="3" t="str">
        <f t="shared" si="27"/>
        <v>D.1965</v>
      </c>
    </row>
    <row r="357" spans="1:13" x14ac:dyDescent="0.3">
      <c r="A357" t="s">
        <v>368</v>
      </c>
      <c r="B357" t="s">
        <v>10</v>
      </c>
      <c r="C357" t="s">
        <v>11</v>
      </c>
      <c r="D357">
        <v>1910</v>
      </c>
      <c r="E357" t="s">
        <v>12</v>
      </c>
      <c r="F357" t="s">
        <v>13</v>
      </c>
      <c r="G357" t="s">
        <v>13</v>
      </c>
      <c r="H357">
        <v>21</v>
      </c>
      <c r="J357" s="3" t="str">
        <f t="shared" si="24"/>
        <v>1965</v>
      </c>
      <c r="K357" s="3" t="str">
        <f t="shared" si="25"/>
        <v>D</v>
      </c>
      <c r="L357" s="3" t="str">
        <f t="shared" si="26"/>
        <v>0599100000092739</v>
      </c>
      <c r="M357" s="3" t="str">
        <f t="shared" si="27"/>
        <v>D.1965</v>
      </c>
    </row>
    <row r="358" spans="1:13" x14ac:dyDescent="0.3">
      <c r="A358" t="s">
        <v>369</v>
      </c>
      <c r="B358" t="s">
        <v>10</v>
      </c>
      <c r="C358" t="s">
        <v>11</v>
      </c>
      <c r="D358">
        <v>1910</v>
      </c>
      <c r="E358" t="s">
        <v>12</v>
      </c>
      <c r="F358" t="s">
        <v>13</v>
      </c>
      <c r="G358" t="s">
        <v>13</v>
      </c>
      <c r="H358">
        <v>21</v>
      </c>
      <c r="J358" s="3" t="str">
        <f t="shared" si="24"/>
        <v>1965</v>
      </c>
      <c r="K358" s="3" t="str">
        <f t="shared" si="25"/>
        <v>D</v>
      </c>
      <c r="L358" s="3" t="str">
        <f t="shared" si="26"/>
        <v>0599100000200836</v>
      </c>
      <c r="M358" s="3" t="str">
        <f t="shared" si="27"/>
        <v>D.1965</v>
      </c>
    </row>
    <row r="359" spans="1:13" x14ac:dyDescent="0.3">
      <c r="A359" t="s">
        <v>370</v>
      </c>
      <c r="B359" t="s">
        <v>10</v>
      </c>
      <c r="C359" t="s">
        <v>11</v>
      </c>
      <c r="D359">
        <v>1910</v>
      </c>
      <c r="E359" t="s">
        <v>12</v>
      </c>
      <c r="F359" t="s">
        <v>13</v>
      </c>
      <c r="G359" t="s">
        <v>13</v>
      </c>
      <c r="H359">
        <v>21</v>
      </c>
      <c r="J359" s="3" t="str">
        <f t="shared" si="24"/>
        <v>1965</v>
      </c>
      <c r="K359" s="3" t="str">
        <f t="shared" si="25"/>
        <v>D</v>
      </c>
      <c r="L359" s="3" t="str">
        <f t="shared" si="26"/>
        <v>0599100000137594</v>
      </c>
      <c r="M359" s="3" t="str">
        <f t="shared" si="27"/>
        <v>D.1965</v>
      </c>
    </row>
    <row r="360" spans="1:13" x14ac:dyDescent="0.3">
      <c r="A360" t="s">
        <v>371</v>
      </c>
      <c r="B360" t="s">
        <v>10</v>
      </c>
      <c r="C360" t="s">
        <v>11</v>
      </c>
      <c r="D360">
        <v>1910</v>
      </c>
      <c r="E360" t="s">
        <v>12</v>
      </c>
      <c r="F360" t="s">
        <v>13</v>
      </c>
      <c r="G360" t="s">
        <v>13</v>
      </c>
      <c r="H360">
        <v>21</v>
      </c>
      <c r="J360" s="3" t="str">
        <f t="shared" si="24"/>
        <v>1965</v>
      </c>
      <c r="K360" s="3" t="str">
        <f t="shared" si="25"/>
        <v>D</v>
      </c>
      <c r="L360" s="3" t="str">
        <f t="shared" si="26"/>
        <v>0599100000101707</v>
      </c>
      <c r="M360" s="3" t="str">
        <f t="shared" si="27"/>
        <v>D.1965</v>
      </c>
    </row>
    <row r="361" spans="1:13" x14ac:dyDescent="0.3">
      <c r="A361" t="s">
        <v>372</v>
      </c>
      <c r="B361" t="s">
        <v>10</v>
      </c>
      <c r="C361" t="s">
        <v>11</v>
      </c>
      <c r="D361">
        <v>1910</v>
      </c>
      <c r="E361" t="s">
        <v>12</v>
      </c>
      <c r="F361" t="s">
        <v>13</v>
      </c>
      <c r="G361" t="s">
        <v>13</v>
      </c>
      <c r="H361">
        <v>21</v>
      </c>
      <c r="J361" s="3" t="str">
        <f t="shared" si="24"/>
        <v>1965</v>
      </c>
      <c r="K361" s="3" t="str">
        <f t="shared" si="25"/>
        <v>D</v>
      </c>
      <c r="L361" s="3" t="str">
        <f t="shared" si="26"/>
        <v>0599100000208050</v>
      </c>
      <c r="M361" s="3" t="str">
        <f t="shared" si="27"/>
        <v>D.1965</v>
      </c>
    </row>
    <row r="362" spans="1:13" x14ac:dyDescent="0.3">
      <c r="A362" t="s">
        <v>373</v>
      </c>
      <c r="B362" t="s">
        <v>10</v>
      </c>
      <c r="C362" t="s">
        <v>11</v>
      </c>
      <c r="D362">
        <v>1910</v>
      </c>
      <c r="E362" t="s">
        <v>12</v>
      </c>
      <c r="F362" t="s">
        <v>13</v>
      </c>
      <c r="G362" t="s">
        <v>13</v>
      </c>
      <c r="H362">
        <v>21</v>
      </c>
      <c r="J362" s="3" t="str">
        <f t="shared" si="24"/>
        <v>1965</v>
      </c>
      <c r="K362" s="3" t="str">
        <f t="shared" si="25"/>
        <v>D</v>
      </c>
      <c r="L362" s="3" t="str">
        <f t="shared" si="26"/>
        <v>0599100000033452</v>
      </c>
      <c r="M362" s="3" t="str">
        <f t="shared" si="27"/>
        <v>D.1965</v>
      </c>
    </row>
    <row r="363" spans="1:13" x14ac:dyDescent="0.3">
      <c r="A363" t="s">
        <v>374</v>
      </c>
      <c r="B363" t="s">
        <v>10</v>
      </c>
      <c r="C363" t="s">
        <v>11</v>
      </c>
      <c r="D363">
        <v>1910</v>
      </c>
      <c r="E363" t="s">
        <v>12</v>
      </c>
      <c r="F363" t="s">
        <v>13</v>
      </c>
      <c r="G363" t="s">
        <v>13</v>
      </c>
      <c r="H363">
        <v>21</v>
      </c>
      <c r="J363" s="3" t="str">
        <f t="shared" si="24"/>
        <v>1965</v>
      </c>
      <c r="K363" s="3" t="str">
        <f t="shared" si="25"/>
        <v>D</v>
      </c>
      <c r="L363" s="3" t="str">
        <f t="shared" si="26"/>
        <v>0599100000225110</v>
      </c>
      <c r="M363" s="3" t="str">
        <f t="shared" si="27"/>
        <v>D.1965</v>
      </c>
    </row>
    <row r="364" spans="1:13" x14ac:dyDescent="0.3">
      <c r="A364" t="s">
        <v>375</v>
      </c>
      <c r="B364" t="s">
        <v>10</v>
      </c>
      <c r="C364" t="s">
        <v>11</v>
      </c>
      <c r="D364">
        <v>1910</v>
      </c>
      <c r="E364" t="s">
        <v>12</v>
      </c>
      <c r="F364" t="s">
        <v>13</v>
      </c>
      <c r="G364" t="s">
        <v>13</v>
      </c>
      <c r="H364">
        <v>21</v>
      </c>
      <c r="J364" s="3" t="str">
        <f t="shared" si="24"/>
        <v>1965</v>
      </c>
      <c r="K364" s="3" t="str">
        <f t="shared" si="25"/>
        <v>D</v>
      </c>
      <c r="L364" s="3" t="str">
        <f t="shared" si="26"/>
        <v>0599100000661491</v>
      </c>
      <c r="M364" s="3" t="str">
        <f t="shared" si="27"/>
        <v>D.1965</v>
      </c>
    </row>
    <row r="365" spans="1:13" x14ac:dyDescent="0.3">
      <c r="A365" t="s">
        <v>376</v>
      </c>
      <c r="B365" t="s">
        <v>10</v>
      </c>
      <c r="C365" t="s">
        <v>11</v>
      </c>
      <c r="D365">
        <v>1910</v>
      </c>
      <c r="E365" t="s">
        <v>12</v>
      </c>
      <c r="F365" t="s">
        <v>13</v>
      </c>
      <c r="G365" t="s">
        <v>13</v>
      </c>
      <c r="H365">
        <v>21</v>
      </c>
      <c r="J365" s="3" t="str">
        <f t="shared" si="24"/>
        <v>1965</v>
      </c>
      <c r="K365" s="3" t="str">
        <f t="shared" si="25"/>
        <v>D</v>
      </c>
      <c r="L365" s="3" t="str">
        <f t="shared" si="26"/>
        <v>0599100000244363</v>
      </c>
      <c r="M365" s="3" t="str">
        <f t="shared" si="27"/>
        <v>D.1965</v>
      </c>
    </row>
    <row r="366" spans="1:13" x14ac:dyDescent="0.3">
      <c r="A366" t="s">
        <v>377</v>
      </c>
      <c r="B366" t="s">
        <v>10</v>
      </c>
      <c r="C366" t="s">
        <v>11</v>
      </c>
      <c r="D366">
        <v>1910</v>
      </c>
      <c r="E366" t="s">
        <v>12</v>
      </c>
      <c r="F366" t="s">
        <v>13</v>
      </c>
      <c r="G366" t="s">
        <v>13</v>
      </c>
      <c r="H366">
        <v>21</v>
      </c>
      <c r="J366" s="3" t="str">
        <f t="shared" si="24"/>
        <v>1965</v>
      </c>
      <c r="K366" s="3" t="str">
        <f t="shared" si="25"/>
        <v>D</v>
      </c>
      <c r="L366" s="3" t="str">
        <f t="shared" si="26"/>
        <v>0599100000080221</v>
      </c>
      <c r="M366" s="3" t="str">
        <f t="shared" si="27"/>
        <v>D.1965</v>
      </c>
    </row>
    <row r="367" spans="1:13" x14ac:dyDescent="0.3">
      <c r="A367" t="s">
        <v>378</v>
      </c>
      <c r="B367" t="s">
        <v>10</v>
      </c>
      <c r="C367" t="s">
        <v>11</v>
      </c>
      <c r="D367">
        <v>1910</v>
      </c>
      <c r="E367" t="s">
        <v>12</v>
      </c>
      <c r="F367" t="s">
        <v>13</v>
      </c>
      <c r="G367" t="s">
        <v>13</v>
      </c>
      <c r="H367">
        <v>21</v>
      </c>
      <c r="J367" s="3" t="str">
        <f t="shared" si="24"/>
        <v>1965</v>
      </c>
      <c r="K367" s="3" t="str">
        <f t="shared" si="25"/>
        <v>D</v>
      </c>
      <c r="L367" s="3" t="str">
        <f t="shared" si="26"/>
        <v>0599100000243215</v>
      </c>
      <c r="M367" s="3" t="str">
        <f t="shared" si="27"/>
        <v>D.1965</v>
      </c>
    </row>
    <row r="368" spans="1:13" x14ac:dyDescent="0.3">
      <c r="A368" t="s">
        <v>379</v>
      </c>
      <c r="B368" t="s">
        <v>10</v>
      </c>
      <c r="C368" t="s">
        <v>11</v>
      </c>
      <c r="D368">
        <v>1910</v>
      </c>
      <c r="E368" t="s">
        <v>12</v>
      </c>
      <c r="F368" t="s">
        <v>13</v>
      </c>
      <c r="G368" t="s">
        <v>13</v>
      </c>
      <c r="H368">
        <v>21</v>
      </c>
      <c r="J368" s="3" t="str">
        <f t="shared" si="24"/>
        <v>1965</v>
      </c>
      <c r="K368" s="3" t="str">
        <f t="shared" si="25"/>
        <v>D</v>
      </c>
      <c r="L368" s="3" t="str">
        <f t="shared" si="26"/>
        <v>0599100000284845</v>
      </c>
      <c r="M368" s="3" t="str">
        <f t="shared" si="27"/>
        <v>D.1965</v>
      </c>
    </row>
    <row r="369" spans="1:13" x14ac:dyDescent="0.3">
      <c r="A369" t="s">
        <v>380</v>
      </c>
      <c r="B369" t="s">
        <v>10</v>
      </c>
      <c r="C369" t="s">
        <v>11</v>
      </c>
      <c r="D369">
        <v>1910</v>
      </c>
      <c r="E369" t="s">
        <v>12</v>
      </c>
      <c r="F369" t="s">
        <v>13</v>
      </c>
      <c r="G369" t="s">
        <v>13</v>
      </c>
      <c r="H369">
        <v>21</v>
      </c>
      <c r="J369" s="3" t="str">
        <f t="shared" si="24"/>
        <v>1965</v>
      </c>
      <c r="K369" s="3" t="str">
        <f t="shared" si="25"/>
        <v>D</v>
      </c>
      <c r="L369" s="3" t="str">
        <f t="shared" si="26"/>
        <v>0599100000031683</v>
      </c>
      <c r="M369" s="3" t="str">
        <f t="shared" si="27"/>
        <v>D.1965</v>
      </c>
    </row>
    <row r="370" spans="1:13" x14ac:dyDescent="0.3">
      <c r="A370" t="s">
        <v>381</v>
      </c>
      <c r="B370" t="s">
        <v>10</v>
      </c>
      <c r="C370" t="s">
        <v>11</v>
      </c>
      <c r="D370">
        <v>1911</v>
      </c>
      <c r="E370" t="s">
        <v>12</v>
      </c>
      <c r="F370" t="s">
        <v>13</v>
      </c>
      <c r="G370" t="s">
        <v>13</v>
      </c>
      <c r="H370">
        <v>21</v>
      </c>
      <c r="J370" s="3" t="str">
        <f t="shared" si="24"/>
        <v>1965</v>
      </c>
      <c r="K370" s="3" t="str">
        <f t="shared" si="25"/>
        <v>D</v>
      </c>
      <c r="L370" s="3" t="str">
        <f t="shared" si="26"/>
        <v>0599100000068894</v>
      </c>
      <c r="M370" s="3" t="str">
        <f t="shared" si="27"/>
        <v>D.1965</v>
      </c>
    </row>
    <row r="371" spans="1:13" x14ac:dyDescent="0.3">
      <c r="A371" t="s">
        <v>382</v>
      </c>
      <c r="B371" t="s">
        <v>10</v>
      </c>
      <c r="C371" t="s">
        <v>11</v>
      </c>
      <c r="D371">
        <v>1911</v>
      </c>
      <c r="E371" t="s">
        <v>12</v>
      </c>
      <c r="F371" t="s">
        <v>13</v>
      </c>
      <c r="G371" t="s">
        <v>13</v>
      </c>
      <c r="H371">
        <v>21</v>
      </c>
      <c r="J371" s="3" t="str">
        <f t="shared" si="24"/>
        <v>1965</v>
      </c>
      <c r="K371" s="3" t="str">
        <f t="shared" si="25"/>
        <v>D</v>
      </c>
      <c r="L371" s="3" t="str">
        <f t="shared" si="26"/>
        <v>0599100000668494</v>
      </c>
      <c r="M371" s="3" t="str">
        <f t="shared" si="27"/>
        <v>D.1965</v>
      </c>
    </row>
    <row r="372" spans="1:13" x14ac:dyDescent="0.3">
      <c r="A372" t="s">
        <v>383</v>
      </c>
      <c r="B372" t="s">
        <v>10</v>
      </c>
      <c r="C372" t="s">
        <v>11</v>
      </c>
      <c r="D372">
        <v>1911</v>
      </c>
      <c r="E372" t="s">
        <v>12</v>
      </c>
      <c r="F372" t="s">
        <v>13</v>
      </c>
      <c r="G372" t="s">
        <v>13</v>
      </c>
      <c r="H372">
        <v>21</v>
      </c>
      <c r="J372" s="3" t="str">
        <f t="shared" si="24"/>
        <v>1965</v>
      </c>
      <c r="K372" s="3" t="str">
        <f t="shared" si="25"/>
        <v>D</v>
      </c>
      <c r="L372" s="3" t="str">
        <f t="shared" si="26"/>
        <v>0599100000419652</v>
      </c>
      <c r="M372" s="3" t="str">
        <f t="shared" si="27"/>
        <v>D.1965</v>
      </c>
    </row>
    <row r="373" spans="1:13" x14ac:dyDescent="0.3">
      <c r="A373" t="s">
        <v>384</v>
      </c>
      <c r="B373" t="s">
        <v>10</v>
      </c>
      <c r="C373" t="s">
        <v>11</v>
      </c>
      <c r="D373">
        <v>1911</v>
      </c>
      <c r="E373" t="s">
        <v>12</v>
      </c>
      <c r="F373" t="s">
        <v>13</v>
      </c>
      <c r="G373" t="s">
        <v>13</v>
      </c>
      <c r="H373">
        <v>21</v>
      </c>
      <c r="J373" s="3" t="str">
        <f t="shared" si="24"/>
        <v>1965</v>
      </c>
      <c r="K373" s="3" t="str">
        <f t="shared" si="25"/>
        <v>D</v>
      </c>
      <c r="L373" s="3" t="str">
        <f t="shared" si="26"/>
        <v>0599100000097628</v>
      </c>
      <c r="M373" s="3" t="str">
        <f t="shared" si="27"/>
        <v>D.1965</v>
      </c>
    </row>
    <row r="374" spans="1:13" x14ac:dyDescent="0.3">
      <c r="A374" t="s">
        <v>385</v>
      </c>
      <c r="B374" t="s">
        <v>10</v>
      </c>
      <c r="C374" t="s">
        <v>11</v>
      </c>
      <c r="D374">
        <v>1911</v>
      </c>
      <c r="E374" t="s">
        <v>12</v>
      </c>
      <c r="F374" t="s">
        <v>13</v>
      </c>
      <c r="G374" t="s">
        <v>13</v>
      </c>
      <c r="H374">
        <v>21</v>
      </c>
      <c r="J374" s="3" t="str">
        <f t="shared" si="24"/>
        <v>1965</v>
      </c>
      <c r="K374" s="3" t="str">
        <f t="shared" si="25"/>
        <v>D</v>
      </c>
      <c r="L374" s="3" t="str">
        <f t="shared" si="26"/>
        <v>0599100000213619</v>
      </c>
      <c r="M374" s="3" t="str">
        <f t="shared" si="27"/>
        <v>D.1965</v>
      </c>
    </row>
    <row r="375" spans="1:13" x14ac:dyDescent="0.3">
      <c r="A375" t="s">
        <v>386</v>
      </c>
      <c r="B375" t="s">
        <v>10</v>
      </c>
      <c r="C375" t="s">
        <v>11</v>
      </c>
      <c r="D375">
        <v>1911</v>
      </c>
      <c r="E375" t="s">
        <v>12</v>
      </c>
      <c r="F375" t="s">
        <v>13</v>
      </c>
      <c r="G375" t="s">
        <v>13</v>
      </c>
      <c r="H375">
        <v>21</v>
      </c>
      <c r="J375" s="3" t="str">
        <f t="shared" si="24"/>
        <v>1965</v>
      </c>
      <c r="K375" s="3" t="str">
        <f t="shared" si="25"/>
        <v>D</v>
      </c>
      <c r="L375" s="3" t="str">
        <f t="shared" si="26"/>
        <v>0599100000235542</v>
      </c>
      <c r="M375" s="3" t="str">
        <f t="shared" si="27"/>
        <v>D.1965</v>
      </c>
    </row>
    <row r="376" spans="1:13" x14ac:dyDescent="0.3">
      <c r="A376" t="s">
        <v>387</v>
      </c>
      <c r="B376" t="s">
        <v>10</v>
      </c>
      <c r="C376" t="s">
        <v>11</v>
      </c>
      <c r="D376">
        <v>1912</v>
      </c>
      <c r="E376" t="s">
        <v>12</v>
      </c>
      <c r="F376" t="s">
        <v>13</v>
      </c>
      <c r="G376" t="s">
        <v>13</v>
      </c>
      <c r="H376">
        <v>21</v>
      </c>
      <c r="J376" s="3" t="str">
        <f t="shared" si="24"/>
        <v>1965</v>
      </c>
      <c r="K376" s="3" t="str">
        <f t="shared" si="25"/>
        <v>D</v>
      </c>
      <c r="L376" s="3" t="str">
        <f t="shared" si="26"/>
        <v>0599100000200508</v>
      </c>
      <c r="M376" s="3" t="str">
        <f t="shared" si="27"/>
        <v>D.1965</v>
      </c>
    </row>
    <row r="377" spans="1:13" x14ac:dyDescent="0.3">
      <c r="A377" t="s">
        <v>388</v>
      </c>
      <c r="B377" t="s">
        <v>10</v>
      </c>
      <c r="C377" t="s">
        <v>11</v>
      </c>
      <c r="D377">
        <v>1912</v>
      </c>
      <c r="E377" t="s">
        <v>12</v>
      </c>
      <c r="F377" t="s">
        <v>13</v>
      </c>
      <c r="G377" t="s">
        <v>13</v>
      </c>
      <c r="H377">
        <v>21</v>
      </c>
      <c r="J377" s="3" t="str">
        <f t="shared" si="24"/>
        <v>1965</v>
      </c>
      <c r="K377" s="3" t="str">
        <f t="shared" si="25"/>
        <v>D</v>
      </c>
      <c r="L377" s="3" t="str">
        <f t="shared" si="26"/>
        <v>0599100000086043</v>
      </c>
      <c r="M377" s="3" t="str">
        <f t="shared" si="27"/>
        <v>D.1965</v>
      </c>
    </row>
    <row r="378" spans="1:13" x14ac:dyDescent="0.3">
      <c r="A378" t="s">
        <v>389</v>
      </c>
      <c r="B378" t="s">
        <v>10</v>
      </c>
      <c r="C378" t="s">
        <v>11</v>
      </c>
      <c r="D378">
        <v>1912</v>
      </c>
      <c r="E378" t="s">
        <v>12</v>
      </c>
      <c r="F378" t="s">
        <v>13</v>
      </c>
      <c r="G378" t="s">
        <v>13</v>
      </c>
      <c r="H378">
        <v>21</v>
      </c>
      <c r="J378" s="3" t="str">
        <f t="shared" si="24"/>
        <v>1965</v>
      </c>
      <c r="K378" s="3" t="str">
        <f t="shared" si="25"/>
        <v>D</v>
      </c>
      <c r="L378" s="3" t="str">
        <f t="shared" si="26"/>
        <v>0599100000148537</v>
      </c>
      <c r="M378" s="3" t="str">
        <f t="shared" si="27"/>
        <v>D.1965</v>
      </c>
    </row>
    <row r="379" spans="1:13" x14ac:dyDescent="0.3">
      <c r="A379" t="s">
        <v>390</v>
      </c>
      <c r="B379" t="s">
        <v>10</v>
      </c>
      <c r="C379" t="s">
        <v>11</v>
      </c>
      <c r="D379">
        <v>1912</v>
      </c>
      <c r="E379" t="s">
        <v>12</v>
      </c>
      <c r="F379" t="s">
        <v>13</v>
      </c>
      <c r="G379" t="s">
        <v>13</v>
      </c>
      <c r="H379">
        <v>21</v>
      </c>
      <c r="J379" s="3" t="str">
        <f t="shared" si="24"/>
        <v>1965</v>
      </c>
      <c r="K379" s="3" t="str">
        <f t="shared" si="25"/>
        <v>D</v>
      </c>
      <c r="L379" s="3" t="str">
        <f t="shared" si="26"/>
        <v>0599100000185494</v>
      </c>
      <c r="M379" s="3" t="str">
        <f t="shared" si="27"/>
        <v>D.1965</v>
      </c>
    </row>
    <row r="380" spans="1:13" x14ac:dyDescent="0.3">
      <c r="A380" t="s">
        <v>391</v>
      </c>
      <c r="B380" t="s">
        <v>10</v>
      </c>
      <c r="C380" t="s">
        <v>11</v>
      </c>
      <c r="D380">
        <v>1912</v>
      </c>
      <c r="E380" t="s">
        <v>12</v>
      </c>
      <c r="F380" t="s">
        <v>13</v>
      </c>
      <c r="G380" t="s">
        <v>13</v>
      </c>
      <c r="H380">
        <v>21</v>
      </c>
      <c r="J380" s="3" t="str">
        <f t="shared" si="24"/>
        <v>1965</v>
      </c>
      <c r="K380" s="3" t="str">
        <f t="shared" si="25"/>
        <v>D</v>
      </c>
      <c r="L380" s="3" t="str">
        <f t="shared" si="26"/>
        <v>0599100000155940</v>
      </c>
      <c r="M380" s="3" t="str">
        <f t="shared" si="27"/>
        <v>D.1965</v>
      </c>
    </row>
    <row r="381" spans="1:13" x14ac:dyDescent="0.3">
      <c r="A381" t="s">
        <v>392</v>
      </c>
      <c r="B381" t="s">
        <v>10</v>
      </c>
      <c r="C381" t="s">
        <v>11</v>
      </c>
      <c r="D381">
        <v>1912</v>
      </c>
      <c r="E381" t="s">
        <v>12</v>
      </c>
      <c r="F381" t="s">
        <v>13</v>
      </c>
      <c r="G381" t="s">
        <v>13</v>
      </c>
      <c r="H381">
        <v>21</v>
      </c>
      <c r="J381" s="3" t="str">
        <f t="shared" si="24"/>
        <v>1965</v>
      </c>
      <c r="K381" s="3" t="str">
        <f t="shared" si="25"/>
        <v>D</v>
      </c>
      <c r="L381" s="3" t="str">
        <f t="shared" si="26"/>
        <v>0599100000196158</v>
      </c>
      <c r="M381" s="3" t="str">
        <f t="shared" si="27"/>
        <v>D.1965</v>
      </c>
    </row>
    <row r="382" spans="1:13" x14ac:dyDescent="0.3">
      <c r="A382" t="s">
        <v>393</v>
      </c>
      <c r="B382" t="s">
        <v>10</v>
      </c>
      <c r="C382" t="s">
        <v>11</v>
      </c>
      <c r="D382">
        <v>1912</v>
      </c>
      <c r="E382" t="s">
        <v>12</v>
      </c>
      <c r="F382" t="s">
        <v>13</v>
      </c>
      <c r="G382" t="s">
        <v>13</v>
      </c>
      <c r="H382">
        <v>21</v>
      </c>
      <c r="J382" s="3" t="str">
        <f t="shared" si="24"/>
        <v>1965</v>
      </c>
      <c r="K382" s="3" t="str">
        <f t="shared" si="25"/>
        <v>D</v>
      </c>
      <c r="L382" s="3" t="str">
        <f t="shared" si="26"/>
        <v>0599100000162479</v>
      </c>
      <c r="M382" s="3" t="str">
        <f t="shared" si="27"/>
        <v>D.1965</v>
      </c>
    </row>
    <row r="383" spans="1:13" x14ac:dyDescent="0.3">
      <c r="A383" t="s">
        <v>394</v>
      </c>
      <c r="B383" t="s">
        <v>10</v>
      </c>
      <c r="C383" t="s">
        <v>11</v>
      </c>
      <c r="D383">
        <v>1913</v>
      </c>
      <c r="E383" t="s">
        <v>12</v>
      </c>
      <c r="F383" t="s">
        <v>13</v>
      </c>
      <c r="G383" t="s">
        <v>13</v>
      </c>
      <c r="H383">
        <v>21</v>
      </c>
      <c r="J383" s="3" t="str">
        <f t="shared" si="24"/>
        <v>1965</v>
      </c>
      <c r="K383" s="3" t="str">
        <f t="shared" si="25"/>
        <v>D</v>
      </c>
      <c r="L383" s="3" t="str">
        <f t="shared" si="26"/>
        <v>0599100000190624</v>
      </c>
      <c r="M383" s="3" t="str">
        <f t="shared" si="27"/>
        <v>D.1965</v>
      </c>
    </row>
    <row r="384" spans="1:13" x14ac:dyDescent="0.3">
      <c r="A384" t="s">
        <v>395</v>
      </c>
      <c r="B384" t="s">
        <v>10</v>
      </c>
      <c r="C384" t="s">
        <v>11</v>
      </c>
      <c r="D384">
        <v>1913</v>
      </c>
      <c r="E384" t="s">
        <v>12</v>
      </c>
      <c r="F384" t="s">
        <v>13</v>
      </c>
      <c r="G384" t="s">
        <v>13</v>
      </c>
      <c r="H384">
        <v>21</v>
      </c>
      <c r="J384" s="3" t="str">
        <f t="shared" si="24"/>
        <v>1965</v>
      </c>
      <c r="K384" s="3" t="str">
        <f t="shared" si="25"/>
        <v>D</v>
      </c>
      <c r="L384" s="3" t="str">
        <f t="shared" si="26"/>
        <v>0599100000108863</v>
      </c>
      <c r="M384" s="3" t="str">
        <f t="shared" si="27"/>
        <v>D.1965</v>
      </c>
    </row>
    <row r="385" spans="1:13" x14ac:dyDescent="0.3">
      <c r="A385" t="s">
        <v>396</v>
      </c>
      <c r="B385" t="s">
        <v>10</v>
      </c>
      <c r="C385" t="s">
        <v>11</v>
      </c>
      <c r="D385">
        <v>1913</v>
      </c>
      <c r="E385" t="s">
        <v>12</v>
      </c>
      <c r="F385" t="s">
        <v>13</v>
      </c>
      <c r="G385" t="s">
        <v>13</v>
      </c>
      <c r="H385">
        <v>21</v>
      </c>
      <c r="J385" s="3" t="str">
        <f t="shared" si="24"/>
        <v>1965</v>
      </c>
      <c r="K385" s="3" t="str">
        <f t="shared" si="25"/>
        <v>D</v>
      </c>
      <c r="L385" s="3" t="str">
        <f t="shared" si="26"/>
        <v>0599100000073094</v>
      </c>
      <c r="M385" s="3" t="str">
        <f t="shared" si="27"/>
        <v>D.1965</v>
      </c>
    </row>
    <row r="386" spans="1:13" x14ac:dyDescent="0.3">
      <c r="A386" t="s">
        <v>397</v>
      </c>
      <c r="B386" t="s">
        <v>10</v>
      </c>
      <c r="C386" t="s">
        <v>11</v>
      </c>
      <c r="D386">
        <v>1913</v>
      </c>
      <c r="E386" t="s">
        <v>12</v>
      </c>
      <c r="F386" t="s">
        <v>13</v>
      </c>
      <c r="G386" t="s">
        <v>13</v>
      </c>
      <c r="H386">
        <v>21</v>
      </c>
      <c r="J386" s="3" t="str">
        <f t="shared" si="24"/>
        <v>1965</v>
      </c>
      <c r="K386" s="3" t="str">
        <f t="shared" si="25"/>
        <v>D</v>
      </c>
      <c r="L386" s="3" t="str">
        <f t="shared" si="26"/>
        <v>0599100000231168</v>
      </c>
      <c r="M386" s="3" t="str">
        <f t="shared" si="27"/>
        <v>D.1965</v>
      </c>
    </row>
    <row r="387" spans="1:13" x14ac:dyDescent="0.3">
      <c r="A387" t="s">
        <v>398</v>
      </c>
      <c r="B387" t="s">
        <v>10</v>
      </c>
      <c r="C387" t="s">
        <v>11</v>
      </c>
      <c r="D387">
        <v>1913</v>
      </c>
      <c r="E387" t="s">
        <v>12</v>
      </c>
      <c r="F387" t="s">
        <v>13</v>
      </c>
      <c r="G387" t="s">
        <v>13</v>
      </c>
      <c r="H387">
        <v>21</v>
      </c>
      <c r="J387" s="3" t="str">
        <f t="shared" ref="J387:J450" si="28">IF(C387="&lt; 1946", "1946",
IF(C387="&lt; 1965", "1965",
IF(C387="1946 - 1964", "1946-1964",
IF(C387="1965 - 1974", "1965-1974",
IF(C387="1975 - 1991", "1975-1991",
IF(C387="1992 - 2005", "1992-2005",
IF(C387="2006 - 2014", "2006-2014",
IF(C387="2015 - 2018", "2015-2018", "Unknown"))))))))</f>
        <v>1965</v>
      </c>
      <c r="K387" s="3" t="str">
        <f t="shared" ref="K387:K450" si="29">IF(E387="Tussenwoning","TI",
IF(E387="Hoekwoning","TC",
IF(E387="Vrijstaande woning","D",
IF(E387="2-onder-1-kapwoning","SD","Unknown"))))</f>
        <v>D</v>
      </c>
      <c r="L387" s="3" t="str">
        <f t="shared" ref="L387:L450" si="30">SUBSTITUTE(SUBSTITUTE(SUBSTITUTE(A387, "[", ""), "]", ""), """", "")</f>
        <v>0599100000017696</v>
      </c>
      <c r="M387" s="3" t="str">
        <f t="shared" ref="M387:M450" si="31">K387 &amp; "." &amp; J387</f>
        <v>D.1965</v>
      </c>
    </row>
    <row r="388" spans="1:13" x14ac:dyDescent="0.3">
      <c r="A388" t="s">
        <v>399</v>
      </c>
      <c r="B388" t="s">
        <v>10</v>
      </c>
      <c r="C388" t="s">
        <v>11</v>
      </c>
      <c r="D388">
        <v>1913</v>
      </c>
      <c r="E388" t="s">
        <v>12</v>
      </c>
      <c r="F388" t="s">
        <v>13</v>
      </c>
      <c r="G388" t="s">
        <v>13</v>
      </c>
      <c r="H388">
        <v>21</v>
      </c>
      <c r="J388" s="3" t="str">
        <f t="shared" si="28"/>
        <v>1965</v>
      </c>
      <c r="K388" s="3" t="str">
        <f t="shared" si="29"/>
        <v>D</v>
      </c>
      <c r="L388" s="3" t="str">
        <f t="shared" si="30"/>
        <v>0599100000202941</v>
      </c>
      <c r="M388" s="3" t="str">
        <f t="shared" si="31"/>
        <v>D.1965</v>
      </c>
    </row>
    <row r="389" spans="1:13" x14ac:dyDescent="0.3">
      <c r="A389" t="s">
        <v>400</v>
      </c>
      <c r="B389" t="s">
        <v>10</v>
      </c>
      <c r="C389" t="s">
        <v>11</v>
      </c>
      <c r="D389">
        <v>1913</v>
      </c>
      <c r="E389" t="s">
        <v>12</v>
      </c>
      <c r="F389" t="s">
        <v>13</v>
      </c>
      <c r="G389" t="s">
        <v>13</v>
      </c>
      <c r="H389">
        <v>21</v>
      </c>
      <c r="J389" s="3" t="str">
        <f t="shared" si="28"/>
        <v>1965</v>
      </c>
      <c r="K389" s="3" t="str">
        <f t="shared" si="29"/>
        <v>D</v>
      </c>
      <c r="L389" s="3" t="str">
        <f t="shared" si="30"/>
        <v>0599100000015920</v>
      </c>
      <c r="M389" s="3" t="str">
        <f t="shared" si="31"/>
        <v>D.1965</v>
      </c>
    </row>
    <row r="390" spans="1:13" x14ac:dyDescent="0.3">
      <c r="A390" t="s">
        <v>401</v>
      </c>
      <c r="B390" t="s">
        <v>10</v>
      </c>
      <c r="C390" t="s">
        <v>11</v>
      </c>
      <c r="D390">
        <v>1913</v>
      </c>
      <c r="E390" t="s">
        <v>12</v>
      </c>
      <c r="F390" t="s">
        <v>13</v>
      </c>
      <c r="G390" t="s">
        <v>13</v>
      </c>
      <c r="H390">
        <v>21</v>
      </c>
      <c r="J390" s="3" t="str">
        <f t="shared" si="28"/>
        <v>1965</v>
      </c>
      <c r="K390" s="3" t="str">
        <f t="shared" si="29"/>
        <v>D</v>
      </c>
      <c r="L390" s="3" t="str">
        <f t="shared" si="30"/>
        <v>0599100000081621</v>
      </c>
      <c r="M390" s="3" t="str">
        <f t="shared" si="31"/>
        <v>D.1965</v>
      </c>
    </row>
    <row r="391" spans="1:13" x14ac:dyDescent="0.3">
      <c r="A391" t="s">
        <v>402</v>
      </c>
      <c r="B391" t="s">
        <v>10</v>
      </c>
      <c r="C391" t="s">
        <v>11</v>
      </c>
      <c r="D391">
        <v>1913</v>
      </c>
      <c r="E391" t="s">
        <v>12</v>
      </c>
      <c r="F391" t="s">
        <v>13</v>
      </c>
      <c r="G391" t="s">
        <v>13</v>
      </c>
      <c r="H391">
        <v>21</v>
      </c>
      <c r="J391" s="3" t="str">
        <f t="shared" si="28"/>
        <v>1965</v>
      </c>
      <c r="K391" s="3" t="str">
        <f t="shared" si="29"/>
        <v>D</v>
      </c>
      <c r="L391" s="3" t="str">
        <f t="shared" si="30"/>
        <v>0599100000144323</v>
      </c>
      <c r="M391" s="3" t="str">
        <f t="shared" si="31"/>
        <v>D.1965</v>
      </c>
    </row>
    <row r="392" spans="1:13" x14ac:dyDescent="0.3">
      <c r="A392" t="s">
        <v>403</v>
      </c>
      <c r="B392" t="s">
        <v>10</v>
      </c>
      <c r="C392" t="s">
        <v>11</v>
      </c>
      <c r="D392">
        <v>1913</v>
      </c>
      <c r="E392" t="s">
        <v>12</v>
      </c>
      <c r="F392" t="s">
        <v>13</v>
      </c>
      <c r="G392" t="s">
        <v>13</v>
      </c>
      <c r="H392">
        <v>21</v>
      </c>
      <c r="J392" s="3" t="str">
        <f t="shared" si="28"/>
        <v>1965</v>
      </c>
      <c r="K392" s="3" t="str">
        <f t="shared" si="29"/>
        <v>D</v>
      </c>
      <c r="L392" s="3" t="str">
        <f t="shared" si="30"/>
        <v>0599100000066153</v>
      </c>
      <c r="M392" s="3" t="str">
        <f t="shared" si="31"/>
        <v>D.1965</v>
      </c>
    </row>
    <row r="393" spans="1:13" x14ac:dyDescent="0.3">
      <c r="A393" t="s">
        <v>404</v>
      </c>
      <c r="B393" t="s">
        <v>10</v>
      </c>
      <c r="C393" t="s">
        <v>11</v>
      </c>
      <c r="D393">
        <v>1913</v>
      </c>
      <c r="E393" t="s">
        <v>12</v>
      </c>
      <c r="F393" t="s">
        <v>13</v>
      </c>
      <c r="G393" t="s">
        <v>13</v>
      </c>
      <c r="H393">
        <v>21</v>
      </c>
      <c r="J393" s="3" t="str">
        <f t="shared" si="28"/>
        <v>1965</v>
      </c>
      <c r="K393" s="3" t="str">
        <f t="shared" si="29"/>
        <v>D</v>
      </c>
      <c r="L393" s="3" t="str">
        <f t="shared" si="30"/>
        <v>0599100000294161</v>
      </c>
      <c r="M393" s="3" t="str">
        <f t="shared" si="31"/>
        <v>D.1965</v>
      </c>
    </row>
    <row r="394" spans="1:13" x14ac:dyDescent="0.3">
      <c r="A394" t="s">
        <v>405</v>
      </c>
      <c r="B394" t="s">
        <v>10</v>
      </c>
      <c r="C394" t="s">
        <v>11</v>
      </c>
      <c r="D394">
        <v>1914</v>
      </c>
      <c r="E394" t="s">
        <v>12</v>
      </c>
      <c r="F394" t="s">
        <v>13</v>
      </c>
      <c r="G394" t="s">
        <v>13</v>
      </c>
      <c r="H394">
        <v>21</v>
      </c>
      <c r="J394" s="3" t="str">
        <f t="shared" si="28"/>
        <v>1965</v>
      </c>
      <c r="K394" s="3" t="str">
        <f t="shared" si="29"/>
        <v>D</v>
      </c>
      <c r="L394" s="3" t="str">
        <f t="shared" si="30"/>
        <v>0599100000618214</v>
      </c>
      <c r="M394" s="3" t="str">
        <f t="shared" si="31"/>
        <v>D.1965</v>
      </c>
    </row>
    <row r="395" spans="1:13" x14ac:dyDescent="0.3">
      <c r="A395" t="s">
        <v>406</v>
      </c>
      <c r="B395" t="s">
        <v>10</v>
      </c>
      <c r="C395" t="s">
        <v>11</v>
      </c>
      <c r="D395">
        <v>1914</v>
      </c>
      <c r="E395" t="s">
        <v>12</v>
      </c>
      <c r="F395" t="s">
        <v>13</v>
      </c>
      <c r="G395" t="s">
        <v>13</v>
      </c>
      <c r="H395">
        <v>21</v>
      </c>
      <c r="J395" s="3" t="str">
        <f t="shared" si="28"/>
        <v>1965</v>
      </c>
      <c r="K395" s="3" t="str">
        <f t="shared" si="29"/>
        <v>D</v>
      </c>
      <c r="L395" s="3" t="str">
        <f t="shared" si="30"/>
        <v>0599100000678117</v>
      </c>
      <c r="M395" s="3" t="str">
        <f t="shared" si="31"/>
        <v>D.1965</v>
      </c>
    </row>
    <row r="396" spans="1:13" x14ac:dyDescent="0.3">
      <c r="A396" t="s">
        <v>407</v>
      </c>
      <c r="B396" t="s">
        <v>10</v>
      </c>
      <c r="C396" t="s">
        <v>11</v>
      </c>
      <c r="D396">
        <v>1914</v>
      </c>
      <c r="E396" t="s">
        <v>12</v>
      </c>
      <c r="F396" t="s">
        <v>13</v>
      </c>
      <c r="G396" t="s">
        <v>13</v>
      </c>
      <c r="H396">
        <v>21</v>
      </c>
      <c r="J396" s="3" t="str">
        <f t="shared" si="28"/>
        <v>1965</v>
      </c>
      <c r="K396" s="3" t="str">
        <f t="shared" si="29"/>
        <v>D</v>
      </c>
      <c r="L396" s="3" t="str">
        <f t="shared" si="30"/>
        <v>0599100000063551</v>
      </c>
      <c r="M396" s="3" t="str">
        <f t="shared" si="31"/>
        <v>D.1965</v>
      </c>
    </row>
    <row r="397" spans="1:13" x14ac:dyDescent="0.3">
      <c r="A397" t="s">
        <v>408</v>
      </c>
      <c r="B397" t="s">
        <v>10</v>
      </c>
      <c r="C397" t="s">
        <v>11</v>
      </c>
      <c r="D397">
        <v>1914</v>
      </c>
      <c r="E397" t="s">
        <v>12</v>
      </c>
      <c r="F397" t="s">
        <v>13</v>
      </c>
      <c r="G397" t="s">
        <v>13</v>
      </c>
      <c r="H397">
        <v>21</v>
      </c>
      <c r="J397" s="3" t="str">
        <f t="shared" si="28"/>
        <v>1965</v>
      </c>
      <c r="K397" s="3" t="str">
        <f t="shared" si="29"/>
        <v>D</v>
      </c>
      <c r="L397" s="3" t="str">
        <f t="shared" si="30"/>
        <v>0599100000162542</v>
      </c>
      <c r="M397" s="3" t="str">
        <f t="shared" si="31"/>
        <v>D.1965</v>
      </c>
    </row>
    <row r="398" spans="1:13" x14ac:dyDescent="0.3">
      <c r="A398" t="s">
        <v>409</v>
      </c>
      <c r="B398" t="s">
        <v>10</v>
      </c>
      <c r="C398" t="s">
        <v>11</v>
      </c>
      <c r="D398">
        <v>1914</v>
      </c>
      <c r="E398" t="s">
        <v>12</v>
      </c>
      <c r="F398" t="s">
        <v>13</v>
      </c>
      <c r="G398" t="s">
        <v>13</v>
      </c>
      <c r="H398">
        <v>21</v>
      </c>
      <c r="J398" s="3" t="str">
        <f t="shared" si="28"/>
        <v>1965</v>
      </c>
      <c r="K398" s="3" t="str">
        <f t="shared" si="29"/>
        <v>D</v>
      </c>
      <c r="L398" s="3" t="str">
        <f t="shared" si="30"/>
        <v>0599100000283527</v>
      </c>
      <c r="M398" s="3" t="str">
        <f t="shared" si="31"/>
        <v>D.1965</v>
      </c>
    </row>
    <row r="399" spans="1:13" x14ac:dyDescent="0.3">
      <c r="A399" t="s">
        <v>410</v>
      </c>
      <c r="B399" t="s">
        <v>10</v>
      </c>
      <c r="C399" t="s">
        <v>11</v>
      </c>
      <c r="D399">
        <v>1914</v>
      </c>
      <c r="E399" t="s">
        <v>12</v>
      </c>
      <c r="F399" t="s">
        <v>13</v>
      </c>
      <c r="G399" t="s">
        <v>13</v>
      </c>
      <c r="H399">
        <v>21</v>
      </c>
      <c r="J399" s="3" t="str">
        <f t="shared" si="28"/>
        <v>1965</v>
      </c>
      <c r="K399" s="3" t="str">
        <f t="shared" si="29"/>
        <v>D</v>
      </c>
      <c r="L399" s="3" t="str">
        <f t="shared" si="30"/>
        <v>0599100000140949</v>
      </c>
      <c r="M399" s="3" t="str">
        <f t="shared" si="31"/>
        <v>D.1965</v>
      </c>
    </row>
    <row r="400" spans="1:13" x14ac:dyDescent="0.3">
      <c r="A400" t="s">
        <v>411</v>
      </c>
      <c r="B400" t="s">
        <v>10</v>
      </c>
      <c r="C400" t="s">
        <v>11</v>
      </c>
      <c r="D400">
        <v>1914</v>
      </c>
      <c r="E400" t="s">
        <v>12</v>
      </c>
      <c r="F400" t="s">
        <v>13</v>
      </c>
      <c r="G400" t="s">
        <v>13</v>
      </c>
      <c r="H400">
        <v>21</v>
      </c>
      <c r="J400" s="3" t="str">
        <f t="shared" si="28"/>
        <v>1965</v>
      </c>
      <c r="K400" s="3" t="str">
        <f t="shared" si="29"/>
        <v>D</v>
      </c>
      <c r="L400" s="3" t="str">
        <f t="shared" si="30"/>
        <v>0599100000223725</v>
      </c>
      <c r="M400" s="3" t="str">
        <f t="shared" si="31"/>
        <v>D.1965</v>
      </c>
    </row>
    <row r="401" spans="1:13" x14ac:dyDescent="0.3">
      <c r="A401" t="s">
        <v>412</v>
      </c>
      <c r="B401" t="s">
        <v>10</v>
      </c>
      <c r="C401" t="s">
        <v>11</v>
      </c>
      <c r="D401">
        <v>1914</v>
      </c>
      <c r="E401" t="s">
        <v>12</v>
      </c>
      <c r="F401" t="s">
        <v>13</v>
      </c>
      <c r="G401" t="s">
        <v>13</v>
      </c>
      <c r="H401">
        <v>21</v>
      </c>
      <c r="J401" s="3" t="str">
        <f t="shared" si="28"/>
        <v>1965</v>
      </c>
      <c r="K401" s="3" t="str">
        <f t="shared" si="29"/>
        <v>D</v>
      </c>
      <c r="L401" s="3" t="str">
        <f t="shared" si="30"/>
        <v>0599100000233727</v>
      </c>
      <c r="M401" s="3" t="str">
        <f t="shared" si="31"/>
        <v>D.1965</v>
      </c>
    </row>
    <row r="402" spans="1:13" x14ac:dyDescent="0.3">
      <c r="A402" t="s">
        <v>413</v>
      </c>
      <c r="B402" t="s">
        <v>10</v>
      </c>
      <c r="C402" t="s">
        <v>11</v>
      </c>
      <c r="D402">
        <v>1915</v>
      </c>
      <c r="E402" t="s">
        <v>12</v>
      </c>
      <c r="F402" t="s">
        <v>13</v>
      </c>
      <c r="G402" t="s">
        <v>13</v>
      </c>
      <c r="H402">
        <v>21</v>
      </c>
      <c r="J402" s="3" t="str">
        <f t="shared" si="28"/>
        <v>1965</v>
      </c>
      <c r="K402" s="3" t="str">
        <f t="shared" si="29"/>
        <v>D</v>
      </c>
      <c r="L402" s="3" t="str">
        <f t="shared" si="30"/>
        <v>0599100000166601</v>
      </c>
      <c r="M402" s="3" t="str">
        <f t="shared" si="31"/>
        <v>D.1965</v>
      </c>
    </row>
    <row r="403" spans="1:13" x14ac:dyDescent="0.3">
      <c r="A403" t="s">
        <v>414</v>
      </c>
      <c r="B403" t="s">
        <v>10</v>
      </c>
      <c r="C403" t="s">
        <v>11</v>
      </c>
      <c r="D403">
        <v>1915</v>
      </c>
      <c r="E403" t="s">
        <v>12</v>
      </c>
      <c r="F403" t="s">
        <v>13</v>
      </c>
      <c r="G403" t="s">
        <v>13</v>
      </c>
      <c r="H403">
        <v>21</v>
      </c>
      <c r="J403" s="3" t="str">
        <f t="shared" si="28"/>
        <v>1965</v>
      </c>
      <c r="K403" s="3" t="str">
        <f t="shared" si="29"/>
        <v>D</v>
      </c>
      <c r="L403" s="3" t="str">
        <f t="shared" si="30"/>
        <v>0599100000149627</v>
      </c>
      <c r="M403" s="3" t="str">
        <f t="shared" si="31"/>
        <v>D.1965</v>
      </c>
    </row>
    <row r="404" spans="1:13" x14ac:dyDescent="0.3">
      <c r="A404" t="s">
        <v>415</v>
      </c>
      <c r="B404" t="s">
        <v>10</v>
      </c>
      <c r="C404" t="s">
        <v>11</v>
      </c>
      <c r="D404">
        <v>1915</v>
      </c>
      <c r="E404" t="s">
        <v>12</v>
      </c>
      <c r="F404" t="s">
        <v>13</v>
      </c>
      <c r="G404" t="s">
        <v>13</v>
      </c>
      <c r="H404">
        <v>21</v>
      </c>
      <c r="J404" s="3" t="str">
        <f t="shared" si="28"/>
        <v>1965</v>
      </c>
      <c r="K404" s="3" t="str">
        <f t="shared" si="29"/>
        <v>D</v>
      </c>
      <c r="L404" s="3" t="str">
        <f t="shared" si="30"/>
        <v>0599100000013563</v>
      </c>
      <c r="M404" s="3" t="str">
        <f t="shared" si="31"/>
        <v>D.1965</v>
      </c>
    </row>
    <row r="405" spans="1:13" x14ac:dyDescent="0.3">
      <c r="A405" t="s">
        <v>416</v>
      </c>
      <c r="B405" t="s">
        <v>10</v>
      </c>
      <c r="C405" t="s">
        <v>11</v>
      </c>
      <c r="D405">
        <v>1915</v>
      </c>
      <c r="E405" t="s">
        <v>12</v>
      </c>
      <c r="F405" t="s">
        <v>13</v>
      </c>
      <c r="G405" t="s">
        <v>13</v>
      </c>
      <c r="H405">
        <v>21</v>
      </c>
      <c r="J405" s="3" t="str">
        <f t="shared" si="28"/>
        <v>1965</v>
      </c>
      <c r="K405" s="3" t="str">
        <f t="shared" si="29"/>
        <v>D</v>
      </c>
      <c r="L405" s="3" t="str">
        <f t="shared" si="30"/>
        <v>0599100000217059</v>
      </c>
      <c r="M405" s="3" t="str">
        <f t="shared" si="31"/>
        <v>D.1965</v>
      </c>
    </row>
    <row r="406" spans="1:13" x14ac:dyDescent="0.3">
      <c r="A406" t="s">
        <v>417</v>
      </c>
      <c r="B406" t="s">
        <v>10</v>
      </c>
      <c r="C406" t="s">
        <v>11</v>
      </c>
      <c r="D406">
        <v>1915</v>
      </c>
      <c r="E406" t="s">
        <v>12</v>
      </c>
      <c r="F406" t="s">
        <v>13</v>
      </c>
      <c r="G406" t="s">
        <v>13</v>
      </c>
      <c r="H406">
        <v>21</v>
      </c>
      <c r="J406" s="3" t="str">
        <f t="shared" si="28"/>
        <v>1965</v>
      </c>
      <c r="K406" s="3" t="str">
        <f t="shared" si="29"/>
        <v>D</v>
      </c>
      <c r="L406" s="3" t="str">
        <f t="shared" si="30"/>
        <v>0599100000222491</v>
      </c>
      <c r="M406" s="3" t="str">
        <f t="shared" si="31"/>
        <v>D.1965</v>
      </c>
    </row>
    <row r="407" spans="1:13" x14ac:dyDescent="0.3">
      <c r="A407" t="s">
        <v>418</v>
      </c>
      <c r="B407" t="s">
        <v>10</v>
      </c>
      <c r="C407" t="s">
        <v>11</v>
      </c>
      <c r="D407">
        <v>1915</v>
      </c>
      <c r="E407" t="s">
        <v>12</v>
      </c>
      <c r="F407" t="s">
        <v>13</v>
      </c>
      <c r="G407" t="s">
        <v>13</v>
      </c>
      <c r="H407">
        <v>21</v>
      </c>
      <c r="J407" s="3" t="str">
        <f t="shared" si="28"/>
        <v>1965</v>
      </c>
      <c r="K407" s="3" t="str">
        <f t="shared" si="29"/>
        <v>D</v>
      </c>
      <c r="L407" s="3" t="str">
        <f t="shared" si="30"/>
        <v>0599100000234020</v>
      </c>
      <c r="M407" s="3" t="str">
        <f t="shared" si="31"/>
        <v>D.1965</v>
      </c>
    </row>
    <row r="408" spans="1:13" x14ac:dyDescent="0.3">
      <c r="A408" t="s">
        <v>419</v>
      </c>
      <c r="B408" t="s">
        <v>10</v>
      </c>
      <c r="C408" t="s">
        <v>11</v>
      </c>
      <c r="D408">
        <v>1915</v>
      </c>
      <c r="E408" t="s">
        <v>12</v>
      </c>
      <c r="F408" t="s">
        <v>13</v>
      </c>
      <c r="G408" t="s">
        <v>13</v>
      </c>
      <c r="H408">
        <v>21</v>
      </c>
      <c r="J408" s="3" t="str">
        <f t="shared" si="28"/>
        <v>1965</v>
      </c>
      <c r="K408" s="3" t="str">
        <f t="shared" si="29"/>
        <v>D</v>
      </c>
      <c r="L408" s="3" t="str">
        <f t="shared" si="30"/>
        <v>0599100000153623</v>
      </c>
      <c r="M408" s="3" t="str">
        <f t="shared" si="31"/>
        <v>D.1965</v>
      </c>
    </row>
    <row r="409" spans="1:13" x14ac:dyDescent="0.3">
      <c r="A409" t="s">
        <v>420</v>
      </c>
      <c r="B409" t="s">
        <v>10</v>
      </c>
      <c r="C409" t="s">
        <v>11</v>
      </c>
      <c r="D409">
        <v>1915</v>
      </c>
      <c r="E409" t="s">
        <v>12</v>
      </c>
      <c r="F409" t="s">
        <v>13</v>
      </c>
      <c r="G409" t="s">
        <v>13</v>
      </c>
      <c r="H409">
        <v>21</v>
      </c>
      <c r="J409" s="3" t="str">
        <f t="shared" si="28"/>
        <v>1965</v>
      </c>
      <c r="K409" s="3" t="str">
        <f t="shared" si="29"/>
        <v>D</v>
      </c>
      <c r="L409" s="3" t="str">
        <f t="shared" si="30"/>
        <v>0599100000148581</v>
      </c>
      <c r="M409" s="3" t="str">
        <f t="shared" si="31"/>
        <v>D.1965</v>
      </c>
    </row>
    <row r="410" spans="1:13" x14ac:dyDescent="0.3">
      <c r="A410" t="s">
        <v>421</v>
      </c>
      <c r="B410" t="s">
        <v>10</v>
      </c>
      <c r="C410" t="s">
        <v>11</v>
      </c>
      <c r="D410">
        <v>1915</v>
      </c>
      <c r="E410" t="s">
        <v>12</v>
      </c>
      <c r="F410" t="s">
        <v>13</v>
      </c>
      <c r="G410" t="s">
        <v>13</v>
      </c>
      <c r="H410">
        <v>21</v>
      </c>
      <c r="J410" s="3" t="str">
        <f t="shared" si="28"/>
        <v>1965</v>
      </c>
      <c r="K410" s="3" t="str">
        <f t="shared" si="29"/>
        <v>D</v>
      </c>
      <c r="L410" s="3" t="str">
        <f t="shared" si="30"/>
        <v>0599100000066136</v>
      </c>
      <c r="M410" s="3" t="str">
        <f t="shared" si="31"/>
        <v>D.1965</v>
      </c>
    </row>
    <row r="411" spans="1:13" x14ac:dyDescent="0.3">
      <c r="A411" t="s">
        <v>422</v>
      </c>
      <c r="B411" t="s">
        <v>10</v>
      </c>
      <c r="C411" t="s">
        <v>11</v>
      </c>
      <c r="D411">
        <v>1915</v>
      </c>
      <c r="E411" t="s">
        <v>12</v>
      </c>
      <c r="F411" t="s">
        <v>13</v>
      </c>
      <c r="G411" t="s">
        <v>13</v>
      </c>
      <c r="H411">
        <v>21</v>
      </c>
      <c r="J411" s="3" t="str">
        <f t="shared" si="28"/>
        <v>1965</v>
      </c>
      <c r="K411" s="3" t="str">
        <f t="shared" si="29"/>
        <v>D</v>
      </c>
      <c r="L411" s="3" t="str">
        <f t="shared" si="30"/>
        <v>0599100000292866</v>
      </c>
      <c r="M411" s="3" t="str">
        <f t="shared" si="31"/>
        <v>D.1965</v>
      </c>
    </row>
    <row r="412" spans="1:13" x14ac:dyDescent="0.3">
      <c r="A412" t="s">
        <v>423</v>
      </c>
      <c r="B412" t="s">
        <v>10</v>
      </c>
      <c r="C412" t="s">
        <v>11</v>
      </c>
      <c r="D412">
        <v>1915</v>
      </c>
      <c r="E412" t="s">
        <v>12</v>
      </c>
      <c r="F412" t="s">
        <v>13</v>
      </c>
      <c r="G412" t="s">
        <v>13</v>
      </c>
      <c r="H412">
        <v>21</v>
      </c>
      <c r="J412" s="3" t="str">
        <f t="shared" si="28"/>
        <v>1965</v>
      </c>
      <c r="K412" s="3" t="str">
        <f t="shared" si="29"/>
        <v>D</v>
      </c>
      <c r="L412" s="3" t="str">
        <f t="shared" si="30"/>
        <v>0599100000060767</v>
      </c>
      <c r="M412" s="3" t="str">
        <f t="shared" si="31"/>
        <v>D.1965</v>
      </c>
    </row>
    <row r="413" spans="1:13" x14ac:dyDescent="0.3">
      <c r="A413" t="s">
        <v>424</v>
      </c>
      <c r="B413" t="s">
        <v>10</v>
      </c>
      <c r="C413" t="s">
        <v>11</v>
      </c>
      <c r="D413">
        <v>1915</v>
      </c>
      <c r="E413" t="s">
        <v>12</v>
      </c>
      <c r="F413" t="s">
        <v>13</v>
      </c>
      <c r="G413" t="s">
        <v>13</v>
      </c>
      <c r="H413">
        <v>21</v>
      </c>
      <c r="J413" s="3" t="str">
        <f t="shared" si="28"/>
        <v>1965</v>
      </c>
      <c r="K413" s="3" t="str">
        <f t="shared" si="29"/>
        <v>D</v>
      </c>
      <c r="L413" s="3" t="str">
        <f t="shared" si="30"/>
        <v>0599100000621111</v>
      </c>
      <c r="M413" s="3" t="str">
        <f t="shared" si="31"/>
        <v>D.1965</v>
      </c>
    </row>
    <row r="414" spans="1:13" x14ac:dyDescent="0.3">
      <c r="A414" t="s">
        <v>425</v>
      </c>
      <c r="B414" t="s">
        <v>10</v>
      </c>
      <c r="C414" t="s">
        <v>11</v>
      </c>
      <c r="D414">
        <v>1915</v>
      </c>
      <c r="E414" t="s">
        <v>12</v>
      </c>
      <c r="F414" t="s">
        <v>13</v>
      </c>
      <c r="G414" t="s">
        <v>13</v>
      </c>
      <c r="H414">
        <v>21</v>
      </c>
      <c r="J414" s="3" t="str">
        <f t="shared" si="28"/>
        <v>1965</v>
      </c>
      <c r="K414" s="3" t="str">
        <f t="shared" si="29"/>
        <v>D</v>
      </c>
      <c r="L414" s="3" t="str">
        <f t="shared" si="30"/>
        <v>0599100000114033</v>
      </c>
      <c r="M414" s="3" t="str">
        <f t="shared" si="31"/>
        <v>D.1965</v>
      </c>
    </row>
    <row r="415" spans="1:13" x14ac:dyDescent="0.3">
      <c r="A415" t="s">
        <v>426</v>
      </c>
      <c r="B415" t="s">
        <v>10</v>
      </c>
      <c r="C415" t="s">
        <v>11</v>
      </c>
      <c r="D415">
        <v>1915</v>
      </c>
      <c r="E415" t="s">
        <v>12</v>
      </c>
      <c r="F415" t="s">
        <v>13</v>
      </c>
      <c r="G415" t="s">
        <v>13</v>
      </c>
      <c r="H415">
        <v>21</v>
      </c>
      <c r="J415" s="3" t="str">
        <f t="shared" si="28"/>
        <v>1965</v>
      </c>
      <c r="K415" s="3" t="str">
        <f t="shared" si="29"/>
        <v>D</v>
      </c>
      <c r="L415" s="3" t="str">
        <f t="shared" si="30"/>
        <v>0599100000062392</v>
      </c>
      <c r="M415" s="3" t="str">
        <f t="shared" si="31"/>
        <v>D.1965</v>
      </c>
    </row>
    <row r="416" spans="1:13" x14ac:dyDescent="0.3">
      <c r="A416" t="s">
        <v>427</v>
      </c>
      <c r="B416" t="s">
        <v>10</v>
      </c>
      <c r="C416" t="s">
        <v>11</v>
      </c>
      <c r="D416">
        <v>1916</v>
      </c>
      <c r="E416" t="s">
        <v>12</v>
      </c>
      <c r="F416" t="s">
        <v>13</v>
      </c>
      <c r="G416" t="s">
        <v>13</v>
      </c>
      <c r="H416">
        <v>21</v>
      </c>
      <c r="J416" s="3" t="str">
        <f t="shared" si="28"/>
        <v>1965</v>
      </c>
      <c r="K416" s="3" t="str">
        <f t="shared" si="29"/>
        <v>D</v>
      </c>
      <c r="L416" s="3" t="str">
        <f t="shared" si="30"/>
        <v>0599100000125287</v>
      </c>
      <c r="M416" s="3" t="str">
        <f t="shared" si="31"/>
        <v>D.1965</v>
      </c>
    </row>
    <row r="417" spans="1:13" x14ac:dyDescent="0.3">
      <c r="A417" t="s">
        <v>428</v>
      </c>
      <c r="B417" t="s">
        <v>10</v>
      </c>
      <c r="C417" t="s">
        <v>11</v>
      </c>
      <c r="D417">
        <v>1916</v>
      </c>
      <c r="E417" t="s">
        <v>12</v>
      </c>
      <c r="F417" t="s">
        <v>13</v>
      </c>
      <c r="G417" t="s">
        <v>13</v>
      </c>
      <c r="H417">
        <v>21</v>
      </c>
      <c r="J417" s="3" t="str">
        <f t="shared" si="28"/>
        <v>1965</v>
      </c>
      <c r="K417" s="3" t="str">
        <f t="shared" si="29"/>
        <v>D</v>
      </c>
      <c r="L417" s="3" t="str">
        <f t="shared" si="30"/>
        <v>0599100000098701</v>
      </c>
      <c r="M417" s="3" t="str">
        <f t="shared" si="31"/>
        <v>D.1965</v>
      </c>
    </row>
    <row r="418" spans="1:13" x14ac:dyDescent="0.3">
      <c r="A418" t="s">
        <v>429</v>
      </c>
      <c r="B418" t="s">
        <v>10</v>
      </c>
      <c r="C418" t="s">
        <v>11</v>
      </c>
      <c r="D418">
        <v>1916</v>
      </c>
      <c r="E418" t="s">
        <v>12</v>
      </c>
      <c r="F418" t="s">
        <v>13</v>
      </c>
      <c r="G418" t="s">
        <v>13</v>
      </c>
      <c r="H418">
        <v>21</v>
      </c>
      <c r="J418" s="3" t="str">
        <f t="shared" si="28"/>
        <v>1965</v>
      </c>
      <c r="K418" s="3" t="str">
        <f t="shared" si="29"/>
        <v>D</v>
      </c>
      <c r="L418" s="3" t="str">
        <f t="shared" si="30"/>
        <v>0599100000285790</v>
      </c>
      <c r="M418" s="3" t="str">
        <f t="shared" si="31"/>
        <v>D.1965</v>
      </c>
    </row>
    <row r="419" spans="1:13" x14ac:dyDescent="0.3">
      <c r="A419" t="s">
        <v>430</v>
      </c>
      <c r="B419" t="s">
        <v>10</v>
      </c>
      <c r="C419" t="s">
        <v>11</v>
      </c>
      <c r="D419">
        <v>1916</v>
      </c>
      <c r="E419" t="s">
        <v>12</v>
      </c>
      <c r="F419" t="s">
        <v>13</v>
      </c>
      <c r="G419" t="s">
        <v>13</v>
      </c>
      <c r="H419">
        <v>21</v>
      </c>
      <c r="J419" s="3" t="str">
        <f t="shared" si="28"/>
        <v>1965</v>
      </c>
      <c r="K419" s="3" t="str">
        <f t="shared" si="29"/>
        <v>D</v>
      </c>
      <c r="L419" s="3" t="str">
        <f t="shared" si="30"/>
        <v>0599100000607743</v>
      </c>
      <c r="M419" s="3" t="str">
        <f t="shared" si="31"/>
        <v>D.1965</v>
      </c>
    </row>
    <row r="420" spans="1:13" x14ac:dyDescent="0.3">
      <c r="A420" t="s">
        <v>431</v>
      </c>
      <c r="B420" t="s">
        <v>10</v>
      </c>
      <c r="C420" t="s">
        <v>11</v>
      </c>
      <c r="D420">
        <v>1916</v>
      </c>
      <c r="E420" t="s">
        <v>12</v>
      </c>
      <c r="F420" t="s">
        <v>13</v>
      </c>
      <c r="G420" t="s">
        <v>13</v>
      </c>
      <c r="H420">
        <v>21</v>
      </c>
      <c r="J420" s="3" t="str">
        <f t="shared" si="28"/>
        <v>1965</v>
      </c>
      <c r="K420" s="3" t="str">
        <f t="shared" si="29"/>
        <v>D</v>
      </c>
      <c r="L420" s="3" t="str">
        <f t="shared" si="30"/>
        <v>0599100000196155</v>
      </c>
      <c r="M420" s="3" t="str">
        <f t="shared" si="31"/>
        <v>D.1965</v>
      </c>
    </row>
    <row r="421" spans="1:13" x14ac:dyDescent="0.3">
      <c r="A421" t="s">
        <v>432</v>
      </c>
      <c r="B421" t="s">
        <v>10</v>
      </c>
      <c r="C421" t="s">
        <v>11</v>
      </c>
      <c r="D421">
        <v>1916</v>
      </c>
      <c r="E421" t="s">
        <v>12</v>
      </c>
      <c r="F421" t="s">
        <v>13</v>
      </c>
      <c r="G421" t="s">
        <v>13</v>
      </c>
      <c r="H421">
        <v>21</v>
      </c>
      <c r="J421" s="3" t="str">
        <f t="shared" si="28"/>
        <v>1965</v>
      </c>
      <c r="K421" s="3" t="str">
        <f t="shared" si="29"/>
        <v>D</v>
      </c>
      <c r="L421" s="3" t="str">
        <f t="shared" si="30"/>
        <v>0599100000276951</v>
      </c>
      <c r="M421" s="3" t="str">
        <f t="shared" si="31"/>
        <v>D.1965</v>
      </c>
    </row>
    <row r="422" spans="1:13" x14ac:dyDescent="0.3">
      <c r="A422" t="s">
        <v>433</v>
      </c>
      <c r="B422" t="s">
        <v>10</v>
      </c>
      <c r="C422" t="s">
        <v>11</v>
      </c>
      <c r="D422">
        <v>1916</v>
      </c>
      <c r="E422" t="s">
        <v>12</v>
      </c>
      <c r="F422" t="s">
        <v>13</v>
      </c>
      <c r="G422" t="s">
        <v>13</v>
      </c>
      <c r="H422">
        <v>21</v>
      </c>
      <c r="J422" s="3" t="str">
        <f t="shared" si="28"/>
        <v>1965</v>
      </c>
      <c r="K422" s="3" t="str">
        <f t="shared" si="29"/>
        <v>D</v>
      </c>
      <c r="L422" s="3" t="str">
        <f t="shared" si="30"/>
        <v>0599100000193856</v>
      </c>
      <c r="M422" s="3" t="str">
        <f t="shared" si="31"/>
        <v>D.1965</v>
      </c>
    </row>
    <row r="423" spans="1:13" x14ac:dyDescent="0.3">
      <c r="A423" t="s">
        <v>434</v>
      </c>
      <c r="B423" t="s">
        <v>10</v>
      </c>
      <c r="C423" t="s">
        <v>11</v>
      </c>
      <c r="D423">
        <v>1916</v>
      </c>
      <c r="E423" t="s">
        <v>12</v>
      </c>
      <c r="F423" t="s">
        <v>13</v>
      </c>
      <c r="G423" t="s">
        <v>13</v>
      </c>
      <c r="H423">
        <v>21</v>
      </c>
      <c r="J423" s="3" t="str">
        <f t="shared" si="28"/>
        <v>1965</v>
      </c>
      <c r="K423" s="3" t="str">
        <f t="shared" si="29"/>
        <v>D</v>
      </c>
      <c r="L423" s="3" t="str">
        <f t="shared" si="30"/>
        <v>0599100000137533</v>
      </c>
      <c r="M423" s="3" t="str">
        <f t="shared" si="31"/>
        <v>D.1965</v>
      </c>
    </row>
    <row r="424" spans="1:13" x14ac:dyDescent="0.3">
      <c r="A424" t="s">
        <v>435</v>
      </c>
      <c r="B424" t="s">
        <v>10</v>
      </c>
      <c r="C424" t="s">
        <v>11</v>
      </c>
      <c r="D424">
        <v>1916</v>
      </c>
      <c r="E424" t="s">
        <v>12</v>
      </c>
      <c r="F424" t="s">
        <v>13</v>
      </c>
      <c r="G424" t="s">
        <v>13</v>
      </c>
      <c r="H424">
        <v>21</v>
      </c>
      <c r="J424" s="3" t="str">
        <f t="shared" si="28"/>
        <v>1965</v>
      </c>
      <c r="K424" s="3" t="str">
        <f t="shared" si="29"/>
        <v>D</v>
      </c>
      <c r="L424" s="3" t="str">
        <f t="shared" si="30"/>
        <v>0599100000031498</v>
      </c>
      <c r="M424" s="3" t="str">
        <f t="shared" si="31"/>
        <v>D.1965</v>
      </c>
    </row>
    <row r="425" spans="1:13" x14ac:dyDescent="0.3">
      <c r="A425" t="s">
        <v>436</v>
      </c>
      <c r="B425" t="s">
        <v>10</v>
      </c>
      <c r="C425" t="s">
        <v>11</v>
      </c>
      <c r="D425">
        <v>1916</v>
      </c>
      <c r="E425" t="s">
        <v>12</v>
      </c>
      <c r="F425" t="s">
        <v>13</v>
      </c>
      <c r="G425" t="s">
        <v>13</v>
      </c>
      <c r="H425">
        <v>21</v>
      </c>
      <c r="J425" s="3" t="str">
        <f t="shared" si="28"/>
        <v>1965</v>
      </c>
      <c r="K425" s="3" t="str">
        <f t="shared" si="29"/>
        <v>D</v>
      </c>
      <c r="L425" s="3" t="str">
        <f t="shared" si="30"/>
        <v>0599100000214564</v>
      </c>
      <c r="M425" s="3" t="str">
        <f t="shared" si="31"/>
        <v>D.1965</v>
      </c>
    </row>
    <row r="426" spans="1:13" x14ac:dyDescent="0.3">
      <c r="A426" t="s">
        <v>437</v>
      </c>
      <c r="B426" t="s">
        <v>10</v>
      </c>
      <c r="C426" t="s">
        <v>11</v>
      </c>
      <c r="D426">
        <v>1916</v>
      </c>
      <c r="E426" t="s">
        <v>12</v>
      </c>
      <c r="F426" t="s">
        <v>13</v>
      </c>
      <c r="G426" t="s">
        <v>13</v>
      </c>
      <c r="H426">
        <v>21</v>
      </c>
      <c r="J426" s="3" t="str">
        <f t="shared" si="28"/>
        <v>1965</v>
      </c>
      <c r="K426" s="3" t="str">
        <f t="shared" si="29"/>
        <v>D</v>
      </c>
      <c r="L426" s="3" t="str">
        <f t="shared" si="30"/>
        <v>0599100000188387</v>
      </c>
      <c r="M426" s="3" t="str">
        <f t="shared" si="31"/>
        <v>D.1965</v>
      </c>
    </row>
    <row r="427" spans="1:13" x14ac:dyDescent="0.3">
      <c r="A427" t="s">
        <v>438</v>
      </c>
      <c r="B427" t="s">
        <v>10</v>
      </c>
      <c r="C427" t="s">
        <v>11</v>
      </c>
      <c r="D427">
        <v>1916</v>
      </c>
      <c r="E427" t="s">
        <v>12</v>
      </c>
      <c r="F427" t="s">
        <v>13</v>
      </c>
      <c r="G427" t="s">
        <v>13</v>
      </c>
      <c r="H427">
        <v>21</v>
      </c>
      <c r="J427" s="3" t="str">
        <f t="shared" si="28"/>
        <v>1965</v>
      </c>
      <c r="K427" s="3" t="str">
        <f t="shared" si="29"/>
        <v>D</v>
      </c>
      <c r="L427" s="3" t="str">
        <f t="shared" si="30"/>
        <v>0599100000216798</v>
      </c>
      <c r="M427" s="3" t="str">
        <f t="shared" si="31"/>
        <v>D.1965</v>
      </c>
    </row>
    <row r="428" spans="1:13" x14ac:dyDescent="0.3">
      <c r="A428" t="s">
        <v>439</v>
      </c>
      <c r="B428" t="s">
        <v>10</v>
      </c>
      <c r="C428" t="s">
        <v>11</v>
      </c>
      <c r="D428">
        <v>1916</v>
      </c>
      <c r="E428" t="s">
        <v>12</v>
      </c>
      <c r="F428" t="s">
        <v>13</v>
      </c>
      <c r="G428" t="s">
        <v>13</v>
      </c>
      <c r="H428">
        <v>21</v>
      </c>
      <c r="J428" s="3" t="str">
        <f t="shared" si="28"/>
        <v>1965</v>
      </c>
      <c r="K428" s="3" t="str">
        <f t="shared" si="29"/>
        <v>D</v>
      </c>
      <c r="L428" s="3" t="str">
        <f t="shared" si="30"/>
        <v>0599100000627214</v>
      </c>
      <c r="M428" s="3" t="str">
        <f t="shared" si="31"/>
        <v>D.1965</v>
      </c>
    </row>
    <row r="429" spans="1:13" x14ac:dyDescent="0.3">
      <c r="A429" t="s">
        <v>440</v>
      </c>
      <c r="B429" t="s">
        <v>10</v>
      </c>
      <c r="C429" t="s">
        <v>11</v>
      </c>
      <c r="D429">
        <v>1916</v>
      </c>
      <c r="E429" t="s">
        <v>12</v>
      </c>
      <c r="F429" t="s">
        <v>13</v>
      </c>
      <c r="G429" t="s">
        <v>13</v>
      </c>
      <c r="H429">
        <v>21</v>
      </c>
      <c r="J429" s="3" t="str">
        <f t="shared" si="28"/>
        <v>1965</v>
      </c>
      <c r="K429" s="3" t="str">
        <f t="shared" si="29"/>
        <v>D</v>
      </c>
      <c r="L429" s="3" t="str">
        <f t="shared" si="30"/>
        <v>0599100000049825</v>
      </c>
      <c r="M429" s="3" t="str">
        <f t="shared" si="31"/>
        <v>D.1965</v>
      </c>
    </row>
    <row r="430" spans="1:13" x14ac:dyDescent="0.3">
      <c r="A430" t="s">
        <v>441</v>
      </c>
      <c r="B430" t="s">
        <v>10</v>
      </c>
      <c r="C430" t="s">
        <v>11</v>
      </c>
      <c r="D430">
        <v>1916</v>
      </c>
      <c r="E430" t="s">
        <v>12</v>
      </c>
      <c r="F430" t="s">
        <v>13</v>
      </c>
      <c r="G430" t="s">
        <v>13</v>
      </c>
      <c r="H430">
        <v>21</v>
      </c>
      <c r="J430" s="3" t="str">
        <f t="shared" si="28"/>
        <v>1965</v>
      </c>
      <c r="K430" s="3" t="str">
        <f t="shared" si="29"/>
        <v>D</v>
      </c>
      <c r="L430" s="3" t="str">
        <f t="shared" si="30"/>
        <v>0599100000060747</v>
      </c>
      <c r="M430" s="3" t="str">
        <f t="shared" si="31"/>
        <v>D.1965</v>
      </c>
    </row>
    <row r="431" spans="1:13" x14ac:dyDescent="0.3">
      <c r="A431" t="s">
        <v>442</v>
      </c>
      <c r="B431" t="s">
        <v>10</v>
      </c>
      <c r="C431" t="s">
        <v>11</v>
      </c>
      <c r="D431">
        <v>1916</v>
      </c>
      <c r="E431" t="s">
        <v>12</v>
      </c>
      <c r="F431" t="s">
        <v>13</v>
      </c>
      <c r="G431" t="s">
        <v>13</v>
      </c>
      <c r="H431">
        <v>21</v>
      </c>
      <c r="J431" s="3" t="str">
        <f t="shared" si="28"/>
        <v>1965</v>
      </c>
      <c r="K431" s="3" t="str">
        <f t="shared" si="29"/>
        <v>D</v>
      </c>
      <c r="L431" s="3" t="str">
        <f t="shared" si="30"/>
        <v>0599100000133302</v>
      </c>
      <c r="M431" s="3" t="str">
        <f t="shared" si="31"/>
        <v>D.1965</v>
      </c>
    </row>
    <row r="432" spans="1:13" x14ac:dyDescent="0.3">
      <c r="A432" t="s">
        <v>443</v>
      </c>
      <c r="B432" t="s">
        <v>10</v>
      </c>
      <c r="C432" t="s">
        <v>11</v>
      </c>
      <c r="D432">
        <v>1916</v>
      </c>
      <c r="E432" t="s">
        <v>12</v>
      </c>
      <c r="F432" t="s">
        <v>13</v>
      </c>
      <c r="G432" t="s">
        <v>13</v>
      </c>
      <c r="H432">
        <v>21</v>
      </c>
      <c r="J432" s="3" t="str">
        <f t="shared" si="28"/>
        <v>1965</v>
      </c>
      <c r="K432" s="3" t="str">
        <f t="shared" si="29"/>
        <v>D</v>
      </c>
      <c r="L432" s="3" t="str">
        <f t="shared" si="30"/>
        <v>0599100000161866</v>
      </c>
      <c r="M432" s="3" t="str">
        <f t="shared" si="31"/>
        <v>D.1965</v>
      </c>
    </row>
    <row r="433" spans="1:13" x14ac:dyDescent="0.3">
      <c r="A433" t="s">
        <v>444</v>
      </c>
      <c r="B433" t="s">
        <v>10</v>
      </c>
      <c r="C433" t="s">
        <v>11</v>
      </c>
      <c r="D433">
        <v>1916</v>
      </c>
      <c r="E433" t="s">
        <v>12</v>
      </c>
      <c r="F433" t="s">
        <v>13</v>
      </c>
      <c r="G433" t="s">
        <v>13</v>
      </c>
      <c r="H433">
        <v>21</v>
      </c>
      <c r="J433" s="3" t="str">
        <f t="shared" si="28"/>
        <v>1965</v>
      </c>
      <c r="K433" s="3" t="str">
        <f t="shared" si="29"/>
        <v>D</v>
      </c>
      <c r="L433" s="3" t="str">
        <f t="shared" si="30"/>
        <v>0599100000269790</v>
      </c>
      <c r="M433" s="3" t="str">
        <f t="shared" si="31"/>
        <v>D.1965</v>
      </c>
    </row>
    <row r="434" spans="1:13" x14ac:dyDescent="0.3">
      <c r="A434" t="s">
        <v>445</v>
      </c>
      <c r="B434" t="s">
        <v>10</v>
      </c>
      <c r="C434" t="s">
        <v>11</v>
      </c>
      <c r="D434">
        <v>1916</v>
      </c>
      <c r="E434" t="s">
        <v>12</v>
      </c>
      <c r="F434" t="s">
        <v>13</v>
      </c>
      <c r="G434" t="s">
        <v>13</v>
      </c>
      <c r="H434">
        <v>21</v>
      </c>
      <c r="J434" s="3" t="str">
        <f t="shared" si="28"/>
        <v>1965</v>
      </c>
      <c r="K434" s="3" t="str">
        <f t="shared" si="29"/>
        <v>D</v>
      </c>
      <c r="L434" s="3" t="str">
        <f t="shared" si="30"/>
        <v>0599100000071096</v>
      </c>
      <c r="M434" s="3" t="str">
        <f t="shared" si="31"/>
        <v>D.1965</v>
      </c>
    </row>
    <row r="435" spans="1:13" x14ac:dyDescent="0.3">
      <c r="A435" t="s">
        <v>446</v>
      </c>
      <c r="B435" t="s">
        <v>10</v>
      </c>
      <c r="C435" t="s">
        <v>11</v>
      </c>
      <c r="D435">
        <v>1916</v>
      </c>
      <c r="E435" t="s">
        <v>12</v>
      </c>
      <c r="F435" t="s">
        <v>13</v>
      </c>
      <c r="G435" t="s">
        <v>13</v>
      </c>
      <c r="H435">
        <v>21</v>
      </c>
      <c r="J435" s="3" t="str">
        <f t="shared" si="28"/>
        <v>1965</v>
      </c>
      <c r="K435" s="3" t="str">
        <f t="shared" si="29"/>
        <v>D</v>
      </c>
      <c r="L435" s="3" t="str">
        <f t="shared" si="30"/>
        <v>0599100000167127</v>
      </c>
      <c r="M435" s="3" t="str">
        <f t="shared" si="31"/>
        <v>D.1965</v>
      </c>
    </row>
    <row r="436" spans="1:13" x14ac:dyDescent="0.3">
      <c r="A436" t="s">
        <v>447</v>
      </c>
      <c r="B436" t="s">
        <v>10</v>
      </c>
      <c r="C436" t="s">
        <v>11</v>
      </c>
      <c r="D436">
        <v>1916</v>
      </c>
      <c r="E436" t="s">
        <v>12</v>
      </c>
      <c r="F436" t="s">
        <v>13</v>
      </c>
      <c r="G436" t="s">
        <v>13</v>
      </c>
      <c r="H436">
        <v>21</v>
      </c>
      <c r="J436" s="3" t="str">
        <f t="shared" si="28"/>
        <v>1965</v>
      </c>
      <c r="K436" s="3" t="str">
        <f t="shared" si="29"/>
        <v>D</v>
      </c>
      <c r="L436" s="3" t="str">
        <f t="shared" si="30"/>
        <v>0599100000151108</v>
      </c>
      <c r="M436" s="3" t="str">
        <f t="shared" si="31"/>
        <v>D.1965</v>
      </c>
    </row>
    <row r="437" spans="1:13" x14ac:dyDescent="0.3">
      <c r="A437" t="s">
        <v>448</v>
      </c>
      <c r="B437" t="s">
        <v>10</v>
      </c>
      <c r="C437" t="s">
        <v>11</v>
      </c>
      <c r="D437">
        <v>1916</v>
      </c>
      <c r="E437" t="s">
        <v>12</v>
      </c>
      <c r="F437" t="s">
        <v>13</v>
      </c>
      <c r="G437" t="s">
        <v>13</v>
      </c>
      <c r="H437">
        <v>21</v>
      </c>
      <c r="J437" s="3" t="str">
        <f t="shared" si="28"/>
        <v>1965</v>
      </c>
      <c r="K437" s="3" t="str">
        <f t="shared" si="29"/>
        <v>D</v>
      </c>
      <c r="L437" s="3" t="str">
        <f t="shared" si="30"/>
        <v>0599100000208770</v>
      </c>
      <c r="M437" s="3" t="str">
        <f t="shared" si="31"/>
        <v>D.1965</v>
      </c>
    </row>
    <row r="438" spans="1:13" x14ac:dyDescent="0.3">
      <c r="A438" t="s">
        <v>449</v>
      </c>
      <c r="B438" t="s">
        <v>10</v>
      </c>
      <c r="C438" t="s">
        <v>11</v>
      </c>
      <c r="D438">
        <v>1916</v>
      </c>
      <c r="E438" t="s">
        <v>12</v>
      </c>
      <c r="F438" t="s">
        <v>13</v>
      </c>
      <c r="G438" t="s">
        <v>13</v>
      </c>
      <c r="H438">
        <v>21</v>
      </c>
      <c r="J438" s="3" t="str">
        <f t="shared" si="28"/>
        <v>1965</v>
      </c>
      <c r="K438" s="3" t="str">
        <f t="shared" si="29"/>
        <v>D</v>
      </c>
      <c r="L438" s="3" t="str">
        <f t="shared" si="30"/>
        <v>0599100000282954</v>
      </c>
      <c r="M438" s="3" t="str">
        <f t="shared" si="31"/>
        <v>D.1965</v>
      </c>
    </row>
    <row r="439" spans="1:13" x14ac:dyDescent="0.3">
      <c r="A439" t="s">
        <v>450</v>
      </c>
      <c r="B439" t="s">
        <v>10</v>
      </c>
      <c r="C439" t="s">
        <v>11</v>
      </c>
      <c r="D439">
        <v>1916</v>
      </c>
      <c r="E439" t="s">
        <v>12</v>
      </c>
      <c r="F439" t="s">
        <v>13</v>
      </c>
      <c r="G439" t="s">
        <v>13</v>
      </c>
      <c r="H439">
        <v>21</v>
      </c>
      <c r="J439" s="3" t="str">
        <f t="shared" si="28"/>
        <v>1965</v>
      </c>
      <c r="K439" s="3" t="str">
        <f t="shared" si="29"/>
        <v>D</v>
      </c>
      <c r="L439" s="3" t="str">
        <f t="shared" si="30"/>
        <v>0599100000224485</v>
      </c>
      <c r="M439" s="3" t="str">
        <f t="shared" si="31"/>
        <v>D.1965</v>
      </c>
    </row>
    <row r="440" spans="1:13" x14ac:dyDescent="0.3">
      <c r="A440" t="s">
        <v>451</v>
      </c>
      <c r="B440" t="s">
        <v>10</v>
      </c>
      <c r="C440" t="s">
        <v>11</v>
      </c>
      <c r="D440">
        <v>1916</v>
      </c>
      <c r="E440" t="s">
        <v>12</v>
      </c>
      <c r="F440" t="s">
        <v>13</v>
      </c>
      <c r="G440" t="s">
        <v>13</v>
      </c>
      <c r="H440">
        <v>21</v>
      </c>
      <c r="J440" s="3" t="str">
        <f t="shared" si="28"/>
        <v>1965</v>
      </c>
      <c r="K440" s="3" t="str">
        <f t="shared" si="29"/>
        <v>D</v>
      </c>
      <c r="L440" s="3" t="str">
        <f t="shared" si="30"/>
        <v>0599100000179204</v>
      </c>
      <c r="M440" s="3" t="str">
        <f t="shared" si="31"/>
        <v>D.1965</v>
      </c>
    </row>
    <row r="441" spans="1:13" x14ac:dyDescent="0.3">
      <c r="A441" t="s">
        <v>452</v>
      </c>
      <c r="B441" t="s">
        <v>10</v>
      </c>
      <c r="C441" t="s">
        <v>11</v>
      </c>
      <c r="D441">
        <v>1916</v>
      </c>
      <c r="E441" t="s">
        <v>12</v>
      </c>
      <c r="F441" t="s">
        <v>13</v>
      </c>
      <c r="G441" t="s">
        <v>13</v>
      </c>
      <c r="H441">
        <v>21</v>
      </c>
      <c r="J441" s="3" t="str">
        <f t="shared" si="28"/>
        <v>1965</v>
      </c>
      <c r="K441" s="3" t="str">
        <f t="shared" si="29"/>
        <v>D</v>
      </c>
      <c r="L441" s="3" t="str">
        <f t="shared" si="30"/>
        <v>0599100000227097</v>
      </c>
      <c r="M441" s="3" t="str">
        <f t="shared" si="31"/>
        <v>D.1965</v>
      </c>
    </row>
    <row r="442" spans="1:13" x14ac:dyDescent="0.3">
      <c r="A442" t="s">
        <v>453</v>
      </c>
      <c r="B442" t="s">
        <v>10</v>
      </c>
      <c r="C442" t="s">
        <v>11</v>
      </c>
      <c r="D442">
        <v>1917</v>
      </c>
      <c r="E442" t="s">
        <v>12</v>
      </c>
      <c r="F442" t="s">
        <v>13</v>
      </c>
      <c r="G442" t="s">
        <v>13</v>
      </c>
      <c r="H442">
        <v>21</v>
      </c>
      <c r="J442" s="3" t="str">
        <f t="shared" si="28"/>
        <v>1965</v>
      </c>
      <c r="K442" s="3" t="str">
        <f t="shared" si="29"/>
        <v>D</v>
      </c>
      <c r="L442" s="3" t="str">
        <f t="shared" si="30"/>
        <v>0599100000014698</v>
      </c>
      <c r="M442" s="3" t="str">
        <f t="shared" si="31"/>
        <v>D.1965</v>
      </c>
    </row>
    <row r="443" spans="1:13" x14ac:dyDescent="0.3">
      <c r="A443" t="s">
        <v>454</v>
      </c>
      <c r="B443" t="s">
        <v>10</v>
      </c>
      <c r="C443" t="s">
        <v>11</v>
      </c>
      <c r="D443">
        <v>1917</v>
      </c>
      <c r="E443" t="s">
        <v>12</v>
      </c>
      <c r="F443" t="s">
        <v>13</v>
      </c>
      <c r="G443" t="s">
        <v>13</v>
      </c>
      <c r="H443">
        <v>21</v>
      </c>
      <c r="J443" s="3" t="str">
        <f t="shared" si="28"/>
        <v>1965</v>
      </c>
      <c r="K443" s="3" t="str">
        <f t="shared" si="29"/>
        <v>D</v>
      </c>
      <c r="L443" s="3" t="str">
        <f t="shared" si="30"/>
        <v>0599100000129222</v>
      </c>
      <c r="M443" s="3" t="str">
        <f t="shared" si="31"/>
        <v>D.1965</v>
      </c>
    </row>
    <row r="444" spans="1:13" x14ac:dyDescent="0.3">
      <c r="A444" t="s">
        <v>455</v>
      </c>
      <c r="B444" t="s">
        <v>10</v>
      </c>
      <c r="C444" t="s">
        <v>11</v>
      </c>
      <c r="D444">
        <v>1917</v>
      </c>
      <c r="E444" t="s">
        <v>12</v>
      </c>
      <c r="F444" t="s">
        <v>13</v>
      </c>
      <c r="G444" t="s">
        <v>13</v>
      </c>
      <c r="H444">
        <v>21</v>
      </c>
      <c r="J444" s="3" t="str">
        <f t="shared" si="28"/>
        <v>1965</v>
      </c>
      <c r="K444" s="3" t="str">
        <f t="shared" si="29"/>
        <v>D</v>
      </c>
      <c r="L444" s="3" t="str">
        <f t="shared" si="30"/>
        <v>0599100015001764</v>
      </c>
      <c r="M444" s="3" t="str">
        <f t="shared" si="31"/>
        <v>D.1965</v>
      </c>
    </row>
    <row r="445" spans="1:13" x14ac:dyDescent="0.3">
      <c r="A445" t="s">
        <v>456</v>
      </c>
      <c r="B445" t="s">
        <v>10</v>
      </c>
      <c r="C445" t="s">
        <v>11</v>
      </c>
      <c r="D445">
        <v>1917</v>
      </c>
      <c r="E445" t="s">
        <v>12</v>
      </c>
      <c r="F445" t="s">
        <v>13</v>
      </c>
      <c r="G445" t="s">
        <v>13</v>
      </c>
      <c r="H445">
        <v>21</v>
      </c>
      <c r="J445" s="3" t="str">
        <f t="shared" si="28"/>
        <v>1965</v>
      </c>
      <c r="K445" s="3" t="str">
        <f t="shared" si="29"/>
        <v>D</v>
      </c>
      <c r="L445" s="3" t="str">
        <f t="shared" si="30"/>
        <v>0599100000603912</v>
      </c>
      <c r="M445" s="3" t="str">
        <f t="shared" si="31"/>
        <v>D.1965</v>
      </c>
    </row>
    <row r="446" spans="1:13" x14ac:dyDescent="0.3">
      <c r="A446" t="s">
        <v>457</v>
      </c>
      <c r="B446" t="s">
        <v>10</v>
      </c>
      <c r="C446" t="s">
        <v>11</v>
      </c>
      <c r="D446">
        <v>1917</v>
      </c>
      <c r="E446" t="s">
        <v>12</v>
      </c>
      <c r="F446" t="s">
        <v>13</v>
      </c>
      <c r="G446" t="s">
        <v>13</v>
      </c>
      <c r="H446">
        <v>21</v>
      </c>
      <c r="J446" s="3" t="str">
        <f t="shared" si="28"/>
        <v>1965</v>
      </c>
      <c r="K446" s="3" t="str">
        <f t="shared" si="29"/>
        <v>D</v>
      </c>
      <c r="L446" s="3" t="str">
        <f t="shared" si="30"/>
        <v>0599100000255145</v>
      </c>
      <c r="M446" s="3" t="str">
        <f t="shared" si="31"/>
        <v>D.1965</v>
      </c>
    </row>
    <row r="447" spans="1:13" x14ac:dyDescent="0.3">
      <c r="A447" t="s">
        <v>458</v>
      </c>
      <c r="B447" t="s">
        <v>10</v>
      </c>
      <c r="C447" t="s">
        <v>11</v>
      </c>
      <c r="D447">
        <v>1917</v>
      </c>
      <c r="E447" t="s">
        <v>12</v>
      </c>
      <c r="F447" t="s">
        <v>13</v>
      </c>
      <c r="G447" t="s">
        <v>13</v>
      </c>
      <c r="H447">
        <v>21</v>
      </c>
      <c r="J447" s="3" t="str">
        <f t="shared" si="28"/>
        <v>1965</v>
      </c>
      <c r="K447" s="3" t="str">
        <f t="shared" si="29"/>
        <v>D</v>
      </c>
      <c r="L447" s="3" t="str">
        <f t="shared" si="30"/>
        <v>0599100000123664</v>
      </c>
      <c r="M447" s="3" t="str">
        <f t="shared" si="31"/>
        <v>D.1965</v>
      </c>
    </row>
    <row r="448" spans="1:13" x14ac:dyDescent="0.3">
      <c r="A448" t="s">
        <v>459</v>
      </c>
      <c r="B448" t="s">
        <v>10</v>
      </c>
      <c r="C448" t="s">
        <v>11</v>
      </c>
      <c r="D448">
        <v>1917</v>
      </c>
      <c r="E448" t="s">
        <v>12</v>
      </c>
      <c r="F448" t="s">
        <v>13</v>
      </c>
      <c r="G448" t="s">
        <v>13</v>
      </c>
      <c r="H448">
        <v>21</v>
      </c>
      <c r="J448" s="3" t="str">
        <f t="shared" si="28"/>
        <v>1965</v>
      </c>
      <c r="K448" s="3" t="str">
        <f t="shared" si="29"/>
        <v>D</v>
      </c>
      <c r="L448" s="3" t="str">
        <f t="shared" si="30"/>
        <v>0599100000073922</v>
      </c>
      <c r="M448" s="3" t="str">
        <f t="shared" si="31"/>
        <v>D.1965</v>
      </c>
    </row>
    <row r="449" spans="1:13" x14ac:dyDescent="0.3">
      <c r="A449" t="s">
        <v>460</v>
      </c>
      <c r="B449" t="s">
        <v>10</v>
      </c>
      <c r="C449" t="s">
        <v>11</v>
      </c>
      <c r="D449">
        <v>1917</v>
      </c>
      <c r="E449" t="s">
        <v>12</v>
      </c>
      <c r="F449" t="s">
        <v>13</v>
      </c>
      <c r="G449" t="s">
        <v>13</v>
      </c>
      <c r="H449">
        <v>21</v>
      </c>
      <c r="J449" s="3" t="str">
        <f t="shared" si="28"/>
        <v>1965</v>
      </c>
      <c r="K449" s="3" t="str">
        <f t="shared" si="29"/>
        <v>D</v>
      </c>
      <c r="L449" s="3" t="str">
        <f t="shared" si="30"/>
        <v>0599100000188654</v>
      </c>
      <c r="M449" s="3" t="str">
        <f t="shared" si="31"/>
        <v>D.1965</v>
      </c>
    </row>
    <row r="450" spans="1:13" x14ac:dyDescent="0.3">
      <c r="A450" t="s">
        <v>461</v>
      </c>
      <c r="B450" t="s">
        <v>10</v>
      </c>
      <c r="C450" t="s">
        <v>11</v>
      </c>
      <c r="D450">
        <v>1917</v>
      </c>
      <c r="E450" t="s">
        <v>12</v>
      </c>
      <c r="F450" t="s">
        <v>13</v>
      </c>
      <c r="G450" t="s">
        <v>13</v>
      </c>
      <c r="H450">
        <v>21</v>
      </c>
      <c r="J450" s="3" t="str">
        <f t="shared" si="28"/>
        <v>1965</v>
      </c>
      <c r="K450" s="3" t="str">
        <f t="shared" si="29"/>
        <v>D</v>
      </c>
      <c r="L450" s="3" t="str">
        <f t="shared" si="30"/>
        <v>0599100000024059</v>
      </c>
      <c r="M450" s="3" t="str">
        <f t="shared" si="31"/>
        <v>D.1965</v>
      </c>
    </row>
    <row r="451" spans="1:13" x14ac:dyDescent="0.3">
      <c r="A451" t="s">
        <v>462</v>
      </c>
      <c r="B451" t="s">
        <v>10</v>
      </c>
      <c r="C451" t="s">
        <v>11</v>
      </c>
      <c r="D451">
        <v>1918</v>
      </c>
      <c r="E451" t="s">
        <v>12</v>
      </c>
      <c r="F451" t="s">
        <v>13</v>
      </c>
      <c r="G451" t="s">
        <v>13</v>
      </c>
      <c r="H451">
        <v>21</v>
      </c>
      <c r="J451" s="3" t="str">
        <f t="shared" ref="J451:J514" si="32">IF(C451="&lt; 1946", "1946",
IF(C451="&lt; 1965", "1965",
IF(C451="1946 - 1964", "1946-1964",
IF(C451="1965 - 1974", "1965-1974",
IF(C451="1975 - 1991", "1975-1991",
IF(C451="1992 - 2005", "1992-2005",
IF(C451="2006 - 2014", "2006-2014",
IF(C451="2015 - 2018", "2015-2018", "Unknown"))))))))</f>
        <v>1965</v>
      </c>
      <c r="K451" s="3" t="str">
        <f t="shared" ref="K451:K514" si="33">IF(E451="Tussenwoning","TI",
IF(E451="Hoekwoning","TC",
IF(E451="Vrijstaande woning","D",
IF(E451="2-onder-1-kapwoning","SD","Unknown"))))</f>
        <v>D</v>
      </c>
      <c r="L451" s="3" t="str">
        <f t="shared" ref="L451:L514" si="34">SUBSTITUTE(SUBSTITUTE(SUBSTITUTE(A451, "[", ""), "]", ""), """", "")</f>
        <v>0599100000188845</v>
      </c>
      <c r="M451" s="3" t="str">
        <f t="shared" ref="M451:M514" si="35">K451 &amp; "." &amp; J451</f>
        <v>D.1965</v>
      </c>
    </row>
    <row r="452" spans="1:13" x14ac:dyDescent="0.3">
      <c r="A452" t="s">
        <v>463</v>
      </c>
      <c r="B452" t="s">
        <v>10</v>
      </c>
      <c r="C452" t="s">
        <v>11</v>
      </c>
      <c r="D452">
        <v>1918</v>
      </c>
      <c r="E452" t="s">
        <v>12</v>
      </c>
      <c r="F452" t="s">
        <v>13</v>
      </c>
      <c r="G452" t="s">
        <v>13</v>
      </c>
      <c r="H452">
        <v>21</v>
      </c>
      <c r="J452" s="3" t="str">
        <f t="shared" si="32"/>
        <v>1965</v>
      </c>
      <c r="K452" s="3" t="str">
        <f t="shared" si="33"/>
        <v>D</v>
      </c>
      <c r="L452" s="3" t="str">
        <f t="shared" si="34"/>
        <v>0599100000236846</v>
      </c>
      <c r="M452" s="3" t="str">
        <f t="shared" si="35"/>
        <v>D.1965</v>
      </c>
    </row>
    <row r="453" spans="1:13" x14ac:dyDescent="0.3">
      <c r="A453" t="s">
        <v>464</v>
      </c>
      <c r="B453" t="s">
        <v>10</v>
      </c>
      <c r="C453" t="s">
        <v>11</v>
      </c>
      <c r="D453">
        <v>1918</v>
      </c>
      <c r="E453" t="s">
        <v>12</v>
      </c>
      <c r="F453" t="s">
        <v>13</v>
      </c>
      <c r="G453" t="s">
        <v>13</v>
      </c>
      <c r="H453">
        <v>21</v>
      </c>
      <c r="J453" s="3" t="str">
        <f t="shared" si="32"/>
        <v>1965</v>
      </c>
      <c r="K453" s="3" t="str">
        <f t="shared" si="33"/>
        <v>D</v>
      </c>
      <c r="L453" s="3" t="str">
        <f t="shared" si="34"/>
        <v>0599100000766940</v>
      </c>
      <c r="M453" s="3" t="str">
        <f t="shared" si="35"/>
        <v>D.1965</v>
      </c>
    </row>
    <row r="454" spans="1:13" x14ac:dyDescent="0.3">
      <c r="A454" t="s">
        <v>465</v>
      </c>
      <c r="B454" t="s">
        <v>10</v>
      </c>
      <c r="C454" t="s">
        <v>11</v>
      </c>
      <c r="D454">
        <v>1918</v>
      </c>
      <c r="E454" t="s">
        <v>12</v>
      </c>
      <c r="F454" t="s">
        <v>13</v>
      </c>
      <c r="G454" t="s">
        <v>13</v>
      </c>
      <c r="H454">
        <v>21</v>
      </c>
      <c r="J454" s="3" t="str">
        <f t="shared" si="32"/>
        <v>1965</v>
      </c>
      <c r="K454" s="3" t="str">
        <f t="shared" si="33"/>
        <v>D</v>
      </c>
      <c r="L454" s="3" t="str">
        <f t="shared" si="34"/>
        <v>0599100000239178</v>
      </c>
      <c r="M454" s="3" t="str">
        <f t="shared" si="35"/>
        <v>D.1965</v>
      </c>
    </row>
    <row r="455" spans="1:13" x14ac:dyDescent="0.3">
      <c r="A455" t="s">
        <v>466</v>
      </c>
      <c r="B455" t="s">
        <v>10</v>
      </c>
      <c r="C455" t="s">
        <v>11</v>
      </c>
      <c r="D455">
        <v>1918</v>
      </c>
      <c r="E455" t="s">
        <v>12</v>
      </c>
      <c r="F455" t="s">
        <v>13</v>
      </c>
      <c r="G455" t="s">
        <v>13</v>
      </c>
      <c r="H455">
        <v>21</v>
      </c>
      <c r="J455" s="3" t="str">
        <f t="shared" si="32"/>
        <v>1965</v>
      </c>
      <c r="K455" s="3" t="str">
        <f t="shared" si="33"/>
        <v>D</v>
      </c>
      <c r="L455" s="3" t="str">
        <f t="shared" si="34"/>
        <v>0599100000178203</v>
      </c>
      <c r="M455" s="3" t="str">
        <f t="shared" si="35"/>
        <v>D.1965</v>
      </c>
    </row>
    <row r="456" spans="1:13" x14ac:dyDescent="0.3">
      <c r="A456" t="s">
        <v>467</v>
      </c>
      <c r="B456" t="s">
        <v>10</v>
      </c>
      <c r="C456" t="s">
        <v>11</v>
      </c>
      <c r="D456">
        <v>1918</v>
      </c>
      <c r="E456" t="s">
        <v>12</v>
      </c>
      <c r="F456" t="s">
        <v>13</v>
      </c>
      <c r="G456" t="s">
        <v>13</v>
      </c>
      <c r="H456">
        <v>21</v>
      </c>
      <c r="J456" s="3" t="str">
        <f t="shared" si="32"/>
        <v>1965</v>
      </c>
      <c r="K456" s="3" t="str">
        <f t="shared" si="33"/>
        <v>D</v>
      </c>
      <c r="L456" s="3" t="str">
        <f t="shared" si="34"/>
        <v>0599100000142508</v>
      </c>
      <c r="M456" s="3" t="str">
        <f t="shared" si="35"/>
        <v>D.1965</v>
      </c>
    </row>
    <row r="457" spans="1:13" x14ac:dyDescent="0.3">
      <c r="A457" t="s">
        <v>468</v>
      </c>
      <c r="B457" t="s">
        <v>10</v>
      </c>
      <c r="C457" t="s">
        <v>11</v>
      </c>
      <c r="D457">
        <v>1918</v>
      </c>
      <c r="E457" t="s">
        <v>12</v>
      </c>
      <c r="F457" t="s">
        <v>13</v>
      </c>
      <c r="G457" t="s">
        <v>13</v>
      </c>
      <c r="H457">
        <v>21</v>
      </c>
      <c r="J457" s="3" t="str">
        <f t="shared" si="32"/>
        <v>1965</v>
      </c>
      <c r="K457" s="3" t="str">
        <f t="shared" si="33"/>
        <v>D</v>
      </c>
      <c r="L457" s="3" t="str">
        <f t="shared" si="34"/>
        <v>0599100000766942</v>
      </c>
      <c r="M457" s="3" t="str">
        <f t="shared" si="35"/>
        <v>D.1965</v>
      </c>
    </row>
    <row r="458" spans="1:13" x14ac:dyDescent="0.3">
      <c r="A458" t="s">
        <v>469</v>
      </c>
      <c r="B458" t="s">
        <v>10</v>
      </c>
      <c r="C458" t="s">
        <v>11</v>
      </c>
      <c r="D458">
        <v>1918</v>
      </c>
      <c r="E458" t="s">
        <v>12</v>
      </c>
      <c r="F458" t="s">
        <v>13</v>
      </c>
      <c r="G458" t="s">
        <v>13</v>
      </c>
      <c r="H458">
        <v>21</v>
      </c>
      <c r="J458" s="3" t="str">
        <f t="shared" si="32"/>
        <v>1965</v>
      </c>
      <c r="K458" s="3" t="str">
        <f t="shared" si="33"/>
        <v>D</v>
      </c>
      <c r="L458" s="3" t="str">
        <f t="shared" si="34"/>
        <v>0599100000038164</v>
      </c>
      <c r="M458" s="3" t="str">
        <f t="shared" si="35"/>
        <v>D.1965</v>
      </c>
    </row>
    <row r="459" spans="1:13" x14ac:dyDescent="0.3">
      <c r="A459" t="s">
        <v>470</v>
      </c>
      <c r="B459" t="s">
        <v>10</v>
      </c>
      <c r="C459" t="s">
        <v>11</v>
      </c>
      <c r="D459">
        <v>1918</v>
      </c>
      <c r="E459" t="s">
        <v>12</v>
      </c>
      <c r="F459" t="s">
        <v>13</v>
      </c>
      <c r="G459" t="s">
        <v>13</v>
      </c>
      <c r="H459">
        <v>21</v>
      </c>
      <c r="J459" s="3" t="str">
        <f t="shared" si="32"/>
        <v>1965</v>
      </c>
      <c r="K459" s="3" t="str">
        <f t="shared" si="33"/>
        <v>D</v>
      </c>
      <c r="L459" s="3" t="str">
        <f t="shared" si="34"/>
        <v>0599100000202942</v>
      </c>
      <c r="M459" s="3" t="str">
        <f t="shared" si="35"/>
        <v>D.1965</v>
      </c>
    </row>
    <row r="460" spans="1:13" x14ac:dyDescent="0.3">
      <c r="A460" t="s">
        <v>471</v>
      </c>
      <c r="B460" t="s">
        <v>10</v>
      </c>
      <c r="C460" t="s">
        <v>11</v>
      </c>
      <c r="D460">
        <v>1918</v>
      </c>
      <c r="E460" t="s">
        <v>12</v>
      </c>
      <c r="F460" t="s">
        <v>13</v>
      </c>
      <c r="G460" t="s">
        <v>13</v>
      </c>
      <c r="H460">
        <v>21</v>
      </c>
      <c r="J460" s="3" t="str">
        <f t="shared" si="32"/>
        <v>1965</v>
      </c>
      <c r="K460" s="3" t="str">
        <f t="shared" si="33"/>
        <v>D</v>
      </c>
      <c r="L460" s="3" t="str">
        <f t="shared" si="34"/>
        <v>0599100000607778</v>
      </c>
      <c r="M460" s="3" t="str">
        <f t="shared" si="35"/>
        <v>D.1965</v>
      </c>
    </row>
    <row r="461" spans="1:13" x14ac:dyDescent="0.3">
      <c r="A461" t="s">
        <v>472</v>
      </c>
      <c r="B461" t="s">
        <v>10</v>
      </c>
      <c r="C461" t="s">
        <v>11</v>
      </c>
      <c r="D461">
        <v>1918</v>
      </c>
      <c r="E461" t="s">
        <v>12</v>
      </c>
      <c r="F461" t="s">
        <v>13</v>
      </c>
      <c r="G461" t="s">
        <v>13</v>
      </c>
      <c r="H461">
        <v>21</v>
      </c>
      <c r="J461" s="3" t="str">
        <f t="shared" si="32"/>
        <v>1965</v>
      </c>
      <c r="K461" s="3" t="str">
        <f t="shared" si="33"/>
        <v>D</v>
      </c>
      <c r="L461" s="3" t="str">
        <f t="shared" si="34"/>
        <v>0599100000236522</v>
      </c>
      <c r="M461" s="3" t="str">
        <f t="shared" si="35"/>
        <v>D.1965</v>
      </c>
    </row>
    <row r="462" spans="1:13" x14ac:dyDescent="0.3">
      <c r="A462" t="s">
        <v>473</v>
      </c>
      <c r="B462" t="s">
        <v>10</v>
      </c>
      <c r="C462" t="s">
        <v>11</v>
      </c>
      <c r="D462">
        <v>1918</v>
      </c>
      <c r="E462" t="s">
        <v>12</v>
      </c>
      <c r="F462" t="s">
        <v>13</v>
      </c>
      <c r="G462" t="s">
        <v>13</v>
      </c>
      <c r="H462">
        <v>21</v>
      </c>
      <c r="J462" s="3" t="str">
        <f t="shared" si="32"/>
        <v>1965</v>
      </c>
      <c r="K462" s="3" t="str">
        <f t="shared" si="33"/>
        <v>D</v>
      </c>
      <c r="L462" s="3" t="str">
        <f t="shared" si="34"/>
        <v>0599100000145814</v>
      </c>
      <c r="M462" s="3" t="str">
        <f t="shared" si="35"/>
        <v>D.1965</v>
      </c>
    </row>
    <row r="463" spans="1:13" x14ac:dyDescent="0.3">
      <c r="A463" t="s">
        <v>474</v>
      </c>
      <c r="B463" t="s">
        <v>10</v>
      </c>
      <c r="C463" t="s">
        <v>11</v>
      </c>
      <c r="D463">
        <v>1919</v>
      </c>
      <c r="E463" t="s">
        <v>12</v>
      </c>
      <c r="F463" t="s">
        <v>13</v>
      </c>
      <c r="G463" t="s">
        <v>13</v>
      </c>
      <c r="H463">
        <v>21</v>
      </c>
      <c r="J463" s="3" t="str">
        <f t="shared" si="32"/>
        <v>1965</v>
      </c>
      <c r="K463" s="3" t="str">
        <f t="shared" si="33"/>
        <v>D</v>
      </c>
      <c r="L463" s="3" t="str">
        <f t="shared" si="34"/>
        <v>0599100000082052</v>
      </c>
      <c r="M463" s="3" t="str">
        <f t="shared" si="35"/>
        <v>D.1965</v>
      </c>
    </row>
    <row r="464" spans="1:13" x14ac:dyDescent="0.3">
      <c r="A464" t="s">
        <v>475</v>
      </c>
      <c r="B464" t="s">
        <v>10</v>
      </c>
      <c r="C464" t="s">
        <v>11</v>
      </c>
      <c r="D464">
        <v>1919</v>
      </c>
      <c r="E464" t="s">
        <v>12</v>
      </c>
      <c r="F464" t="s">
        <v>13</v>
      </c>
      <c r="G464" t="s">
        <v>13</v>
      </c>
      <c r="H464">
        <v>21</v>
      </c>
      <c r="J464" s="3" t="str">
        <f t="shared" si="32"/>
        <v>1965</v>
      </c>
      <c r="K464" s="3" t="str">
        <f t="shared" si="33"/>
        <v>D</v>
      </c>
      <c r="L464" s="3" t="str">
        <f t="shared" si="34"/>
        <v>0599100000055785</v>
      </c>
      <c r="M464" s="3" t="str">
        <f t="shared" si="35"/>
        <v>D.1965</v>
      </c>
    </row>
    <row r="465" spans="1:13" x14ac:dyDescent="0.3">
      <c r="A465" t="s">
        <v>476</v>
      </c>
      <c r="B465" t="s">
        <v>10</v>
      </c>
      <c r="C465" t="s">
        <v>11</v>
      </c>
      <c r="D465">
        <v>1919</v>
      </c>
      <c r="E465" t="s">
        <v>12</v>
      </c>
      <c r="F465" t="s">
        <v>13</v>
      </c>
      <c r="G465" t="s">
        <v>13</v>
      </c>
      <c r="H465">
        <v>21</v>
      </c>
      <c r="J465" s="3" t="str">
        <f t="shared" si="32"/>
        <v>1965</v>
      </c>
      <c r="K465" s="3" t="str">
        <f t="shared" si="33"/>
        <v>D</v>
      </c>
      <c r="L465" s="3" t="str">
        <f t="shared" si="34"/>
        <v>0599100000211073</v>
      </c>
      <c r="M465" s="3" t="str">
        <f t="shared" si="35"/>
        <v>D.1965</v>
      </c>
    </row>
    <row r="466" spans="1:13" x14ac:dyDescent="0.3">
      <c r="A466" t="s">
        <v>477</v>
      </c>
      <c r="B466" t="s">
        <v>10</v>
      </c>
      <c r="C466" t="s">
        <v>11</v>
      </c>
      <c r="D466">
        <v>1919</v>
      </c>
      <c r="E466" t="s">
        <v>12</v>
      </c>
      <c r="F466" t="s">
        <v>13</v>
      </c>
      <c r="G466" t="s">
        <v>13</v>
      </c>
      <c r="H466">
        <v>21</v>
      </c>
      <c r="J466" s="3" t="str">
        <f t="shared" si="32"/>
        <v>1965</v>
      </c>
      <c r="K466" s="3" t="str">
        <f t="shared" si="33"/>
        <v>D</v>
      </c>
      <c r="L466" s="3" t="str">
        <f t="shared" si="34"/>
        <v>0599100000213686</v>
      </c>
      <c r="M466" s="3" t="str">
        <f t="shared" si="35"/>
        <v>D.1965</v>
      </c>
    </row>
    <row r="467" spans="1:13" x14ac:dyDescent="0.3">
      <c r="A467" t="s">
        <v>478</v>
      </c>
      <c r="B467" t="s">
        <v>10</v>
      </c>
      <c r="C467" t="s">
        <v>11</v>
      </c>
      <c r="D467">
        <v>1919</v>
      </c>
      <c r="E467" t="s">
        <v>12</v>
      </c>
      <c r="F467" t="s">
        <v>13</v>
      </c>
      <c r="G467" t="s">
        <v>13</v>
      </c>
      <c r="H467">
        <v>21</v>
      </c>
      <c r="J467" s="3" t="str">
        <f t="shared" si="32"/>
        <v>1965</v>
      </c>
      <c r="K467" s="3" t="str">
        <f t="shared" si="33"/>
        <v>D</v>
      </c>
      <c r="L467" s="3" t="str">
        <f t="shared" si="34"/>
        <v>0599100000110772</v>
      </c>
      <c r="M467" s="3" t="str">
        <f t="shared" si="35"/>
        <v>D.1965</v>
      </c>
    </row>
    <row r="468" spans="1:13" x14ac:dyDescent="0.3">
      <c r="A468" t="s">
        <v>479</v>
      </c>
      <c r="B468" t="s">
        <v>10</v>
      </c>
      <c r="C468" t="s">
        <v>11</v>
      </c>
      <c r="D468">
        <v>1919</v>
      </c>
      <c r="E468" t="s">
        <v>12</v>
      </c>
      <c r="F468" t="s">
        <v>13</v>
      </c>
      <c r="G468" t="s">
        <v>13</v>
      </c>
      <c r="H468">
        <v>21</v>
      </c>
      <c r="J468" s="3" t="str">
        <f t="shared" si="32"/>
        <v>1965</v>
      </c>
      <c r="K468" s="3" t="str">
        <f t="shared" si="33"/>
        <v>D</v>
      </c>
      <c r="L468" s="3" t="str">
        <f t="shared" si="34"/>
        <v>0599100000292836</v>
      </c>
      <c r="M468" s="3" t="str">
        <f t="shared" si="35"/>
        <v>D.1965</v>
      </c>
    </row>
    <row r="469" spans="1:13" x14ac:dyDescent="0.3">
      <c r="A469" t="s">
        <v>480</v>
      </c>
      <c r="B469" t="s">
        <v>10</v>
      </c>
      <c r="C469" t="s">
        <v>11</v>
      </c>
      <c r="D469">
        <v>1920</v>
      </c>
      <c r="E469" t="s">
        <v>12</v>
      </c>
      <c r="F469" t="s">
        <v>13</v>
      </c>
      <c r="G469" t="s">
        <v>13</v>
      </c>
      <c r="H469">
        <v>21</v>
      </c>
      <c r="J469" s="3" t="str">
        <f t="shared" si="32"/>
        <v>1965</v>
      </c>
      <c r="K469" s="3" t="str">
        <f t="shared" si="33"/>
        <v>D</v>
      </c>
      <c r="L469" s="3" t="str">
        <f t="shared" si="34"/>
        <v>0599100000129805</v>
      </c>
      <c r="M469" s="3" t="str">
        <f t="shared" si="35"/>
        <v>D.1965</v>
      </c>
    </row>
    <row r="470" spans="1:13" x14ac:dyDescent="0.3">
      <c r="A470" t="s">
        <v>481</v>
      </c>
      <c r="B470" t="s">
        <v>10</v>
      </c>
      <c r="C470" t="s">
        <v>11</v>
      </c>
      <c r="D470">
        <v>1920</v>
      </c>
      <c r="E470" t="s">
        <v>12</v>
      </c>
      <c r="F470" t="s">
        <v>13</v>
      </c>
      <c r="G470" t="s">
        <v>13</v>
      </c>
      <c r="H470">
        <v>21</v>
      </c>
      <c r="J470" s="3" t="str">
        <f t="shared" si="32"/>
        <v>1965</v>
      </c>
      <c r="K470" s="3" t="str">
        <f t="shared" si="33"/>
        <v>D</v>
      </c>
      <c r="L470" s="3" t="str">
        <f t="shared" si="34"/>
        <v>0599100000115985</v>
      </c>
      <c r="M470" s="3" t="str">
        <f t="shared" si="35"/>
        <v>D.1965</v>
      </c>
    </row>
    <row r="471" spans="1:13" x14ac:dyDescent="0.3">
      <c r="A471" t="s">
        <v>482</v>
      </c>
      <c r="B471" t="s">
        <v>10</v>
      </c>
      <c r="C471" t="s">
        <v>11</v>
      </c>
      <c r="D471">
        <v>1920</v>
      </c>
      <c r="E471" t="s">
        <v>12</v>
      </c>
      <c r="F471" t="s">
        <v>13</v>
      </c>
      <c r="G471" t="s">
        <v>13</v>
      </c>
      <c r="H471">
        <v>21</v>
      </c>
      <c r="J471" s="3" t="str">
        <f t="shared" si="32"/>
        <v>1965</v>
      </c>
      <c r="K471" s="3" t="str">
        <f t="shared" si="33"/>
        <v>D</v>
      </c>
      <c r="L471" s="3" t="str">
        <f t="shared" si="34"/>
        <v>0599100000024033</v>
      </c>
      <c r="M471" s="3" t="str">
        <f t="shared" si="35"/>
        <v>D.1965</v>
      </c>
    </row>
    <row r="472" spans="1:13" x14ac:dyDescent="0.3">
      <c r="A472" t="s">
        <v>483</v>
      </c>
      <c r="B472" t="s">
        <v>10</v>
      </c>
      <c r="C472" t="s">
        <v>11</v>
      </c>
      <c r="D472">
        <v>1920</v>
      </c>
      <c r="E472" t="s">
        <v>12</v>
      </c>
      <c r="F472" t="s">
        <v>13</v>
      </c>
      <c r="G472" t="s">
        <v>13</v>
      </c>
      <c r="H472">
        <v>21</v>
      </c>
      <c r="J472" s="3" t="str">
        <f t="shared" si="32"/>
        <v>1965</v>
      </c>
      <c r="K472" s="3" t="str">
        <f t="shared" si="33"/>
        <v>D</v>
      </c>
      <c r="L472" s="3" t="str">
        <f t="shared" si="34"/>
        <v>0599100000042076</v>
      </c>
      <c r="M472" s="3" t="str">
        <f t="shared" si="35"/>
        <v>D.1965</v>
      </c>
    </row>
    <row r="473" spans="1:13" x14ac:dyDescent="0.3">
      <c r="A473" t="s">
        <v>484</v>
      </c>
      <c r="B473" t="s">
        <v>10</v>
      </c>
      <c r="C473" t="s">
        <v>11</v>
      </c>
      <c r="D473">
        <v>1920</v>
      </c>
      <c r="E473" t="s">
        <v>12</v>
      </c>
      <c r="F473" t="s">
        <v>13</v>
      </c>
      <c r="G473" t="s">
        <v>13</v>
      </c>
      <c r="H473">
        <v>21</v>
      </c>
      <c r="J473" s="3" t="str">
        <f t="shared" si="32"/>
        <v>1965</v>
      </c>
      <c r="K473" s="3" t="str">
        <f t="shared" si="33"/>
        <v>D</v>
      </c>
      <c r="L473" s="3" t="str">
        <f t="shared" si="34"/>
        <v>0599100000159554</v>
      </c>
      <c r="M473" s="3" t="str">
        <f t="shared" si="35"/>
        <v>D.1965</v>
      </c>
    </row>
    <row r="474" spans="1:13" x14ac:dyDescent="0.3">
      <c r="A474" t="s">
        <v>485</v>
      </c>
      <c r="B474" t="s">
        <v>10</v>
      </c>
      <c r="C474" t="s">
        <v>11</v>
      </c>
      <c r="D474">
        <v>1920</v>
      </c>
      <c r="E474" t="s">
        <v>12</v>
      </c>
      <c r="F474" t="s">
        <v>13</v>
      </c>
      <c r="G474" t="s">
        <v>13</v>
      </c>
      <c r="H474">
        <v>21</v>
      </c>
      <c r="J474" s="3" t="str">
        <f t="shared" si="32"/>
        <v>1965</v>
      </c>
      <c r="K474" s="3" t="str">
        <f t="shared" si="33"/>
        <v>D</v>
      </c>
      <c r="L474" s="3" t="str">
        <f t="shared" si="34"/>
        <v>0599100000195944</v>
      </c>
      <c r="M474" s="3" t="str">
        <f t="shared" si="35"/>
        <v>D.1965</v>
      </c>
    </row>
    <row r="475" spans="1:13" x14ac:dyDescent="0.3">
      <c r="A475" t="s">
        <v>486</v>
      </c>
      <c r="B475" t="s">
        <v>10</v>
      </c>
      <c r="C475" t="s">
        <v>11</v>
      </c>
      <c r="D475">
        <v>1920</v>
      </c>
      <c r="E475" t="s">
        <v>12</v>
      </c>
      <c r="F475" t="s">
        <v>13</v>
      </c>
      <c r="G475" t="s">
        <v>13</v>
      </c>
      <c r="H475">
        <v>21</v>
      </c>
      <c r="J475" s="3" t="str">
        <f t="shared" si="32"/>
        <v>1965</v>
      </c>
      <c r="K475" s="3" t="str">
        <f t="shared" si="33"/>
        <v>D</v>
      </c>
      <c r="L475" s="3" t="str">
        <f t="shared" si="34"/>
        <v>0599100000659733</v>
      </c>
      <c r="M475" s="3" t="str">
        <f t="shared" si="35"/>
        <v>D.1965</v>
      </c>
    </row>
    <row r="476" spans="1:13" x14ac:dyDescent="0.3">
      <c r="A476" t="s">
        <v>487</v>
      </c>
      <c r="B476" t="s">
        <v>10</v>
      </c>
      <c r="C476" t="s">
        <v>11</v>
      </c>
      <c r="D476">
        <v>1920</v>
      </c>
      <c r="E476" t="s">
        <v>12</v>
      </c>
      <c r="F476" t="s">
        <v>13</v>
      </c>
      <c r="G476" t="s">
        <v>13</v>
      </c>
      <c r="H476">
        <v>21</v>
      </c>
      <c r="J476" s="3" t="str">
        <f t="shared" si="32"/>
        <v>1965</v>
      </c>
      <c r="K476" s="3" t="str">
        <f t="shared" si="33"/>
        <v>D</v>
      </c>
      <c r="L476" s="3" t="str">
        <f t="shared" si="34"/>
        <v>0599100000124733</v>
      </c>
      <c r="M476" s="3" t="str">
        <f t="shared" si="35"/>
        <v>D.1965</v>
      </c>
    </row>
    <row r="477" spans="1:13" x14ac:dyDescent="0.3">
      <c r="A477" t="s">
        <v>488</v>
      </c>
      <c r="B477" t="s">
        <v>10</v>
      </c>
      <c r="C477" t="s">
        <v>11</v>
      </c>
      <c r="D477">
        <v>1920</v>
      </c>
      <c r="E477" t="s">
        <v>12</v>
      </c>
      <c r="F477" t="s">
        <v>13</v>
      </c>
      <c r="G477" t="s">
        <v>13</v>
      </c>
      <c r="H477">
        <v>21</v>
      </c>
      <c r="J477" s="3" t="str">
        <f t="shared" si="32"/>
        <v>1965</v>
      </c>
      <c r="K477" s="3" t="str">
        <f t="shared" si="33"/>
        <v>D</v>
      </c>
      <c r="L477" s="3" t="str">
        <f t="shared" si="34"/>
        <v>0599100000074230</v>
      </c>
      <c r="M477" s="3" t="str">
        <f t="shared" si="35"/>
        <v>D.1965</v>
      </c>
    </row>
    <row r="478" spans="1:13" x14ac:dyDescent="0.3">
      <c r="A478" t="s">
        <v>489</v>
      </c>
      <c r="B478" t="s">
        <v>10</v>
      </c>
      <c r="C478" t="s">
        <v>11</v>
      </c>
      <c r="D478">
        <v>1920</v>
      </c>
      <c r="E478" t="s">
        <v>12</v>
      </c>
      <c r="F478" t="s">
        <v>13</v>
      </c>
      <c r="G478" t="s">
        <v>13</v>
      </c>
      <c r="H478">
        <v>21</v>
      </c>
      <c r="J478" s="3" t="str">
        <f t="shared" si="32"/>
        <v>1965</v>
      </c>
      <c r="K478" s="3" t="str">
        <f t="shared" si="33"/>
        <v>D</v>
      </c>
      <c r="L478" s="3" t="str">
        <f t="shared" si="34"/>
        <v>0599100000128804</v>
      </c>
      <c r="M478" s="3" t="str">
        <f t="shared" si="35"/>
        <v>D.1965</v>
      </c>
    </row>
    <row r="479" spans="1:13" x14ac:dyDescent="0.3">
      <c r="A479" t="s">
        <v>490</v>
      </c>
      <c r="B479" t="s">
        <v>10</v>
      </c>
      <c r="C479" t="s">
        <v>11</v>
      </c>
      <c r="D479">
        <v>1920</v>
      </c>
      <c r="E479" t="s">
        <v>12</v>
      </c>
      <c r="F479" t="s">
        <v>13</v>
      </c>
      <c r="G479" t="s">
        <v>13</v>
      </c>
      <c r="H479">
        <v>21</v>
      </c>
      <c r="J479" s="3" t="str">
        <f t="shared" si="32"/>
        <v>1965</v>
      </c>
      <c r="K479" s="3" t="str">
        <f t="shared" si="33"/>
        <v>D</v>
      </c>
      <c r="L479" s="3" t="str">
        <f t="shared" si="34"/>
        <v>0599100000228617</v>
      </c>
      <c r="M479" s="3" t="str">
        <f t="shared" si="35"/>
        <v>D.1965</v>
      </c>
    </row>
    <row r="480" spans="1:13" x14ac:dyDescent="0.3">
      <c r="A480" t="s">
        <v>491</v>
      </c>
      <c r="B480" t="s">
        <v>10</v>
      </c>
      <c r="C480" t="s">
        <v>11</v>
      </c>
      <c r="D480">
        <v>1920</v>
      </c>
      <c r="E480" t="s">
        <v>12</v>
      </c>
      <c r="F480" t="s">
        <v>13</v>
      </c>
      <c r="G480" t="s">
        <v>13</v>
      </c>
      <c r="H480">
        <v>21</v>
      </c>
      <c r="J480" s="3" t="str">
        <f t="shared" si="32"/>
        <v>1965</v>
      </c>
      <c r="K480" s="3" t="str">
        <f t="shared" si="33"/>
        <v>D</v>
      </c>
      <c r="L480" s="3" t="str">
        <f t="shared" si="34"/>
        <v>0599100000223738</v>
      </c>
      <c r="M480" s="3" t="str">
        <f t="shared" si="35"/>
        <v>D.1965</v>
      </c>
    </row>
    <row r="481" spans="1:13" x14ac:dyDescent="0.3">
      <c r="A481" t="s">
        <v>492</v>
      </c>
      <c r="B481" t="s">
        <v>10</v>
      </c>
      <c r="C481" t="s">
        <v>11</v>
      </c>
      <c r="D481">
        <v>1920</v>
      </c>
      <c r="E481" t="s">
        <v>12</v>
      </c>
      <c r="F481" t="s">
        <v>13</v>
      </c>
      <c r="G481" t="s">
        <v>13</v>
      </c>
      <c r="H481">
        <v>21</v>
      </c>
      <c r="J481" s="3" t="str">
        <f t="shared" si="32"/>
        <v>1965</v>
      </c>
      <c r="K481" s="3" t="str">
        <f t="shared" si="33"/>
        <v>D</v>
      </c>
      <c r="L481" s="3" t="str">
        <f t="shared" si="34"/>
        <v>0599100000222372</v>
      </c>
      <c r="M481" s="3" t="str">
        <f t="shared" si="35"/>
        <v>D.1965</v>
      </c>
    </row>
    <row r="482" spans="1:13" x14ac:dyDescent="0.3">
      <c r="A482" t="s">
        <v>493</v>
      </c>
      <c r="B482" t="s">
        <v>10</v>
      </c>
      <c r="C482" t="s">
        <v>11</v>
      </c>
      <c r="D482">
        <v>1920</v>
      </c>
      <c r="E482" t="s">
        <v>12</v>
      </c>
      <c r="F482" t="s">
        <v>13</v>
      </c>
      <c r="G482" t="s">
        <v>13</v>
      </c>
      <c r="H482">
        <v>21</v>
      </c>
      <c r="J482" s="3" t="str">
        <f t="shared" si="32"/>
        <v>1965</v>
      </c>
      <c r="K482" s="3" t="str">
        <f t="shared" si="33"/>
        <v>D</v>
      </c>
      <c r="L482" s="3" t="str">
        <f t="shared" si="34"/>
        <v>0599100000224339</v>
      </c>
      <c r="M482" s="3" t="str">
        <f t="shared" si="35"/>
        <v>D.1965</v>
      </c>
    </row>
    <row r="483" spans="1:13" x14ac:dyDescent="0.3">
      <c r="A483" t="s">
        <v>494</v>
      </c>
      <c r="B483" t="s">
        <v>10</v>
      </c>
      <c r="C483" t="s">
        <v>11</v>
      </c>
      <c r="D483">
        <v>1920</v>
      </c>
      <c r="E483" t="s">
        <v>12</v>
      </c>
      <c r="F483" t="s">
        <v>13</v>
      </c>
      <c r="G483" t="s">
        <v>13</v>
      </c>
      <c r="H483">
        <v>21</v>
      </c>
      <c r="J483" s="3" t="str">
        <f t="shared" si="32"/>
        <v>1965</v>
      </c>
      <c r="K483" s="3" t="str">
        <f t="shared" si="33"/>
        <v>D</v>
      </c>
      <c r="L483" s="3" t="str">
        <f t="shared" si="34"/>
        <v>0599100000188408</v>
      </c>
      <c r="M483" s="3" t="str">
        <f t="shared" si="35"/>
        <v>D.1965</v>
      </c>
    </row>
    <row r="484" spans="1:13" x14ac:dyDescent="0.3">
      <c r="A484" t="s">
        <v>495</v>
      </c>
      <c r="B484" t="s">
        <v>10</v>
      </c>
      <c r="C484" t="s">
        <v>11</v>
      </c>
      <c r="D484">
        <v>1920</v>
      </c>
      <c r="E484" t="s">
        <v>12</v>
      </c>
      <c r="F484" t="s">
        <v>13</v>
      </c>
      <c r="G484" t="s">
        <v>13</v>
      </c>
      <c r="H484">
        <v>21</v>
      </c>
      <c r="J484" s="3" t="str">
        <f t="shared" si="32"/>
        <v>1965</v>
      </c>
      <c r="K484" s="3" t="str">
        <f t="shared" si="33"/>
        <v>D</v>
      </c>
      <c r="L484" s="3" t="str">
        <f t="shared" si="34"/>
        <v>0599100000195218</v>
      </c>
      <c r="M484" s="3" t="str">
        <f t="shared" si="35"/>
        <v>D.1965</v>
      </c>
    </row>
    <row r="485" spans="1:13" x14ac:dyDescent="0.3">
      <c r="A485" t="s">
        <v>496</v>
      </c>
      <c r="B485" t="s">
        <v>10</v>
      </c>
      <c r="C485" t="s">
        <v>11</v>
      </c>
      <c r="D485">
        <v>1920</v>
      </c>
      <c r="E485" t="s">
        <v>12</v>
      </c>
      <c r="F485" t="s">
        <v>13</v>
      </c>
      <c r="G485" t="s">
        <v>13</v>
      </c>
      <c r="H485">
        <v>21</v>
      </c>
      <c r="J485" s="3" t="str">
        <f t="shared" si="32"/>
        <v>1965</v>
      </c>
      <c r="K485" s="3" t="str">
        <f t="shared" si="33"/>
        <v>D</v>
      </c>
      <c r="L485" s="3" t="str">
        <f t="shared" si="34"/>
        <v>0599100000209378</v>
      </c>
      <c r="M485" s="3" t="str">
        <f t="shared" si="35"/>
        <v>D.1965</v>
      </c>
    </row>
    <row r="486" spans="1:13" x14ac:dyDescent="0.3">
      <c r="A486" t="s">
        <v>497</v>
      </c>
      <c r="B486" t="s">
        <v>10</v>
      </c>
      <c r="C486" t="s">
        <v>11</v>
      </c>
      <c r="D486">
        <v>1920</v>
      </c>
      <c r="E486" t="s">
        <v>12</v>
      </c>
      <c r="F486" t="s">
        <v>13</v>
      </c>
      <c r="G486" t="s">
        <v>13</v>
      </c>
      <c r="H486">
        <v>21</v>
      </c>
      <c r="J486" s="3" t="str">
        <f t="shared" si="32"/>
        <v>1965</v>
      </c>
      <c r="K486" s="3" t="str">
        <f t="shared" si="33"/>
        <v>D</v>
      </c>
      <c r="L486" s="3" t="str">
        <f t="shared" si="34"/>
        <v>0599100000053891</v>
      </c>
      <c r="M486" s="3" t="str">
        <f t="shared" si="35"/>
        <v>D.1965</v>
      </c>
    </row>
    <row r="487" spans="1:13" x14ac:dyDescent="0.3">
      <c r="A487" t="s">
        <v>498</v>
      </c>
      <c r="B487" t="s">
        <v>10</v>
      </c>
      <c r="C487" t="s">
        <v>11</v>
      </c>
      <c r="D487">
        <v>1920</v>
      </c>
      <c r="E487" t="s">
        <v>12</v>
      </c>
      <c r="F487" t="s">
        <v>13</v>
      </c>
      <c r="G487" t="s">
        <v>13</v>
      </c>
      <c r="H487">
        <v>21</v>
      </c>
      <c r="J487" s="3" t="str">
        <f t="shared" si="32"/>
        <v>1965</v>
      </c>
      <c r="K487" s="3" t="str">
        <f t="shared" si="33"/>
        <v>D</v>
      </c>
      <c r="L487" s="3" t="str">
        <f t="shared" si="34"/>
        <v>0599100000144328</v>
      </c>
      <c r="M487" s="3" t="str">
        <f t="shared" si="35"/>
        <v>D.1965</v>
      </c>
    </row>
    <row r="488" spans="1:13" x14ac:dyDescent="0.3">
      <c r="A488" t="s">
        <v>499</v>
      </c>
      <c r="B488" t="s">
        <v>10</v>
      </c>
      <c r="C488" t="s">
        <v>11</v>
      </c>
      <c r="D488">
        <v>1920</v>
      </c>
      <c r="E488" t="s">
        <v>12</v>
      </c>
      <c r="F488" t="s">
        <v>13</v>
      </c>
      <c r="G488" t="s">
        <v>13</v>
      </c>
      <c r="H488">
        <v>21</v>
      </c>
      <c r="J488" s="3" t="str">
        <f t="shared" si="32"/>
        <v>1965</v>
      </c>
      <c r="K488" s="3" t="str">
        <f t="shared" si="33"/>
        <v>D</v>
      </c>
      <c r="L488" s="3" t="str">
        <f t="shared" si="34"/>
        <v>0599100000611412</v>
      </c>
      <c r="M488" s="3" t="str">
        <f t="shared" si="35"/>
        <v>D.1965</v>
      </c>
    </row>
    <row r="489" spans="1:13" x14ac:dyDescent="0.3">
      <c r="A489" t="s">
        <v>500</v>
      </c>
      <c r="B489" t="s">
        <v>10</v>
      </c>
      <c r="C489" t="s">
        <v>11</v>
      </c>
      <c r="D489">
        <v>1921</v>
      </c>
      <c r="E489" t="s">
        <v>12</v>
      </c>
      <c r="F489" t="s">
        <v>13</v>
      </c>
      <c r="G489" t="s">
        <v>13</v>
      </c>
      <c r="H489">
        <v>21</v>
      </c>
      <c r="J489" s="3" t="str">
        <f t="shared" si="32"/>
        <v>1965</v>
      </c>
      <c r="K489" s="3" t="str">
        <f t="shared" si="33"/>
        <v>D</v>
      </c>
      <c r="L489" s="3" t="str">
        <f t="shared" si="34"/>
        <v>0599100000244631</v>
      </c>
      <c r="M489" s="3" t="str">
        <f t="shared" si="35"/>
        <v>D.1965</v>
      </c>
    </row>
    <row r="490" spans="1:13" x14ac:dyDescent="0.3">
      <c r="A490" t="s">
        <v>501</v>
      </c>
      <c r="B490" t="s">
        <v>10</v>
      </c>
      <c r="C490" t="s">
        <v>11</v>
      </c>
      <c r="D490">
        <v>1921</v>
      </c>
      <c r="E490" t="s">
        <v>12</v>
      </c>
      <c r="F490" t="s">
        <v>13</v>
      </c>
      <c r="G490" t="s">
        <v>13</v>
      </c>
      <c r="H490">
        <v>21</v>
      </c>
      <c r="J490" s="3" t="str">
        <f t="shared" si="32"/>
        <v>1965</v>
      </c>
      <c r="K490" s="3" t="str">
        <f t="shared" si="33"/>
        <v>D</v>
      </c>
      <c r="L490" s="3" t="str">
        <f t="shared" si="34"/>
        <v>0599100000122434</v>
      </c>
      <c r="M490" s="3" t="str">
        <f t="shared" si="35"/>
        <v>D.1965</v>
      </c>
    </row>
    <row r="491" spans="1:13" x14ac:dyDescent="0.3">
      <c r="A491" t="s">
        <v>502</v>
      </c>
      <c r="B491" t="s">
        <v>10</v>
      </c>
      <c r="C491" t="s">
        <v>11</v>
      </c>
      <c r="D491">
        <v>1921</v>
      </c>
      <c r="E491" t="s">
        <v>12</v>
      </c>
      <c r="F491" t="s">
        <v>13</v>
      </c>
      <c r="G491" t="s">
        <v>13</v>
      </c>
      <c r="H491">
        <v>21</v>
      </c>
      <c r="J491" s="3" t="str">
        <f t="shared" si="32"/>
        <v>1965</v>
      </c>
      <c r="K491" s="3" t="str">
        <f t="shared" si="33"/>
        <v>D</v>
      </c>
      <c r="L491" s="3" t="str">
        <f t="shared" si="34"/>
        <v>0599100000110752</v>
      </c>
      <c r="M491" s="3" t="str">
        <f t="shared" si="35"/>
        <v>D.1965</v>
      </c>
    </row>
    <row r="492" spans="1:13" x14ac:dyDescent="0.3">
      <c r="A492" t="s">
        <v>503</v>
      </c>
      <c r="B492" t="s">
        <v>10</v>
      </c>
      <c r="C492" t="s">
        <v>11</v>
      </c>
      <c r="D492">
        <v>1921</v>
      </c>
      <c r="E492" t="s">
        <v>12</v>
      </c>
      <c r="F492" t="s">
        <v>13</v>
      </c>
      <c r="G492" t="s">
        <v>13</v>
      </c>
      <c r="H492">
        <v>21</v>
      </c>
      <c r="J492" s="3" t="str">
        <f t="shared" si="32"/>
        <v>1965</v>
      </c>
      <c r="K492" s="3" t="str">
        <f t="shared" si="33"/>
        <v>D</v>
      </c>
      <c r="L492" s="3" t="str">
        <f t="shared" si="34"/>
        <v>0599100000136103</v>
      </c>
      <c r="M492" s="3" t="str">
        <f t="shared" si="35"/>
        <v>D.1965</v>
      </c>
    </row>
    <row r="493" spans="1:13" x14ac:dyDescent="0.3">
      <c r="A493" t="s">
        <v>504</v>
      </c>
      <c r="B493" t="s">
        <v>10</v>
      </c>
      <c r="C493" t="s">
        <v>11</v>
      </c>
      <c r="D493">
        <v>1921</v>
      </c>
      <c r="E493" t="s">
        <v>12</v>
      </c>
      <c r="F493" t="s">
        <v>13</v>
      </c>
      <c r="G493" t="s">
        <v>13</v>
      </c>
      <c r="H493">
        <v>21</v>
      </c>
      <c r="J493" s="3" t="str">
        <f t="shared" si="32"/>
        <v>1965</v>
      </c>
      <c r="K493" s="3" t="str">
        <f t="shared" si="33"/>
        <v>D</v>
      </c>
      <c r="L493" s="3" t="str">
        <f t="shared" si="34"/>
        <v>0599100000679805</v>
      </c>
      <c r="M493" s="3" t="str">
        <f t="shared" si="35"/>
        <v>D.1965</v>
      </c>
    </row>
    <row r="494" spans="1:13" x14ac:dyDescent="0.3">
      <c r="A494" t="s">
        <v>505</v>
      </c>
      <c r="B494" t="s">
        <v>10</v>
      </c>
      <c r="C494" t="s">
        <v>11</v>
      </c>
      <c r="D494">
        <v>1921</v>
      </c>
      <c r="E494" t="s">
        <v>12</v>
      </c>
      <c r="F494" t="s">
        <v>13</v>
      </c>
      <c r="G494" t="s">
        <v>13</v>
      </c>
      <c r="H494">
        <v>21</v>
      </c>
      <c r="J494" s="3" t="str">
        <f t="shared" si="32"/>
        <v>1965</v>
      </c>
      <c r="K494" s="3" t="str">
        <f t="shared" si="33"/>
        <v>D</v>
      </c>
      <c r="L494" s="3" t="str">
        <f t="shared" si="34"/>
        <v>0599100000310088</v>
      </c>
      <c r="M494" s="3" t="str">
        <f t="shared" si="35"/>
        <v>D.1965</v>
      </c>
    </row>
    <row r="495" spans="1:13" x14ac:dyDescent="0.3">
      <c r="A495" t="s">
        <v>506</v>
      </c>
      <c r="B495" t="s">
        <v>10</v>
      </c>
      <c r="C495" t="s">
        <v>11</v>
      </c>
      <c r="D495">
        <v>1921</v>
      </c>
      <c r="E495" t="s">
        <v>12</v>
      </c>
      <c r="F495" t="s">
        <v>13</v>
      </c>
      <c r="G495" t="s">
        <v>13</v>
      </c>
      <c r="H495">
        <v>21</v>
      </c>
      <c r="J495" s="3" t="str">
        <f t="shared" si="32"/>
        <v>1965</v>
      </c>
      <c r="K495" s="3" t="str">
        <f t="shared" si="33"/>
        <v>D</v>
      </c>
      <c r="L495" s="3" t="str">
        <f t="shared" si="34"/>
        <v>0599100000070430</v>
      </c>
      <c r="M495" s="3" t="str">
        <f t="shared" si="35"/>
        <v>D.1965</v>
      </c>
    </row>
    <row r="496" spans="1:13" x14ac:dyDescent="0.3">
      <c r="A496" t="s">
        <v>507</v>
      </c>
      <c r="B496" t="s">
        <v>10</v>
      </c>
      <c r="C496" t="s">
        <v>11</v>
      </c>
      <c r="D496">
        <v>1921</v>
      </c>
      <c r="E496" t="s">
        <v>12</v>
      </c>
      <c r="F496" t="s">
        <v>13</v>
      </c>
      <c r="G496" t="s">
        <v>13</v>
      </c>
      <c r="H496">
        <v>21</v>
      </c>
      <c r="J496" s="3" t="str">
        <f t="shared" si="32"/>
        <v>1965</v>
      </c>
      <c r="K496" s="3" t="str">
        <f t="shared" si="33"/>
        <v>D</v>
      </c>
      <c r="L496" s="3" t="str">
        <f t="shared" si="34"/>
        <v>0599100000268227</v>
      </c>
      <c r="M496" s="3" t="str">
        <f t="shared" si="35"/>
        <v>D.1965</v>
      </c>
    </row>
    <row r="497" spans="1:13" x14ac:dyDescent="0.3">
      <c r="A497" t="s">
        <v>508</v>
      </c>
      <c r="B497" t="s">
        <v>10</v>
      </c>
      <c r="C497" t="s">
        <v>11</v>
      </c>
      <c r="D497">
        <v>1921</v>
      </c>
      <c r="E497" t="s">
        <v>12</v>
      </c>
      <c r="F497" t="s">
        <v>13</v>
      </c>
      <c r="G497" t="s">
        <v>13</v>
      </c>
      <c r="H497">
        <v>21</v>
      </c>
      <c r="J497" s="3" t="str">
        <f t="shared" si="32"/>
        <v>1965</v>
      </c>
      <c r="K497" s="3" t="str">
        <f t="shared" si="33"/>
        <v>D</v>
      </c>
      <c r="L497" s="3" t="str">
        <f t="shared" si="34"/>
        <v>0599100000057410</v>
      </c>
      <c r="M497" s="3" t="str">
        <f t="shared" si="35"/>
        <v>D.1965</v>
      </c>
    </row>
    <row r="498" spans="1:13" x14ac:dyDescent="0.3">
      <c r="A498" t="s">
        <v>509</v>
      </c>
      <c r="B498" t="s">
        <v>10</v>
      </c>
      <c r="C498" t="s">
        <v>11</v>
      </c>
      <c r="D498">
        <v>1921</v>
      </c>
      <c r="E498" t="s">
        <v>12</v>
      </c>
      <c r="F498" t="s">
        <v>13</v>
      </c>
      <c r="G498" t="s">
        <v>13</v>
      </c>
      <c r="H498">
        <v>21</v>
      </c>
      <c r="J498" s="3" t="str">
        <f t="shared" si="32"/>
        <v>1965</v>
      </c>
      <c r="K498" s="3" t="str">
        <f t="shared" si="33"/>
        <v>D</v>
      </c>
      <c r="L498" s="3" t="str">
        <f t="shared" si="34"/>
        <v>0599100000305504</v>
      </c>
      <c r="M498" s="3" t="str">
        <f t="shared" si="35"/>
        <v>D.1965</v>
      </c>
    </row>
    <row r="499" spans="1:13" x14ac:dyDescent="0.3">
      <c r="A499" t="s">
        <v>510</v>
      </c>
      <c r="B499" t="s">
        <v>10</v>
      </c>
      <c r="C499" t="s">
        <v>11</v>
      </c>
      <c r="D499">
        <v>1921</v>
      </c>
      <c r="E499" t="s">
        <v>12</v>
      </c>
      <c r="F499" t="s">
        <v>13</v>
      </c>
      <c r="G499" t="s">
        <v>13</v>
      </c>
      <c r="H499">
        <v>21</v>
      </c>
      <c r="J499" s="3" t="str">
        <f t="shared" si="32"/>
        <v>1965</v>
      </c>
      <c r="K499" s="3" t="str">
        <f t="shared" si="33"/>
        <v>D</v>
      </c>
      <c r="L499" s="3" t="str">
        <f t="shared" si="34"/>
        <v>0599100000237752</v>
      </c>
      <c r="M499" s="3" t="str">
        <f t="shared" si="35"/>
        <v>D.1965</v>
      </c>
    </row>
    <row r="500" spans="1:13" x14ac:dyDescent="0.3">
      <c r="A500" t="s">
        <v>511</v>
      </c>
      <c r="B500" t="s">
        <v>10</v>
      </c>
      <c r="C500" t="s">
        <v>11</v>
      </c>
      <c r="D500">
        <v>1921</v>
      </c>
      <c r="E500" t="s">
        <v>12</v>
      </c>
      <c r="F500" t="s">
        <v>13</v>
      </c>
      <c r="G500" t="s">
        <v>13</v>
      </c>
      <c r="H500">
        <v>21</v>
      </c>
      <c r="J500" s="3" t="str">
        <f t="shared" si="32"/>
        <v>1965</v>
      </c>
      <c r="K500" s="3" t="str">
        <f t="shared" si="33"/>
        <v>D</v>
      </c>
      <c r="L500" s="3" t="str">
        <f t="shared" si="34"/>
        <v>0599100000213679</v>
      </c>
      <c r="M500" s="3" t="str">
        <f t="shared" si="35"/>
        <v>D.1965</v>
      </c>
    </row>
    <row r="501" spans="1:13" x14ac:dyDescent="0.3">
      <c r="A501" t="s">
        <v>512</v>
      </c>
      <c r="B501" t="s">
        <v>10</v>
      </c>
      <c r="C501" t="s">
        <v>11</v>
      </c>
      <c r="D501">
        <v>1921</v>
      </c>
      <c r="E501" t="s">
        <v>12</v>
      </c>
      <c r="F501" t="s">
        <v>13</v>
      </c>
      <c r="G501" t="s">
        <v>13</v>
      </c>
      <c r="H501">
        <v>21</v>
      </c>
      <c r="J501" s="3" t="str">
        <f t="shared" si="32"/>
        <v>1965</v>
      </c>
      <c r="K501" s="3" t="str">
        <f t="shared" si="33"/>
        <v>D</v>
      </c>
      <c r="L501" s="3" t="str">
        <f t="shared" si="34"/>
        <v>0599100000236726</v>
      </c>
      <c r="M501" s="3" t="str">
        <f t="shared" si="35"/>
        <v>D.1965</v>
      </c>
    </row>
    <row r="502" spans="1:13" x14ac:dyDescent="0.3">
      <c r="A502" t="s">
        <v>513</v>
      </c>
      <c r="B502" t="s">
        <v>10</v>
      </c>
      <c r="C502" t="s">
        <v>11</v>
      </c>
      <c r="D502">
        <v>1921</v>
      </c>
      <c r="E502" t="s">
        <v>12</v>
      </c>
      <c r="F502" t="s">
        <v>13</v>
      </c>
      <c r="G502" t="s">
        <v>13</v>
      </c>
      <c r="H502">
        <v>21</v>
      </c>
      <c r="J502" s="3" t="str">
        <f t="shared" si="32"/>
        <v>1965</v>
      </c>
      <c r="K502" s="3" t="str">
        <f t="shared" si="33"/>
        <v>D</v>
      </c>
      <c r="L502" s="3" t="str">
        <f t="shared" si="34"/>
        <v>0599100000193853</v>
      </c>
      <c r="M502" s="3" t="str">
        <f t="shared" si="35"/>
        <v>D.1965</v>
      </c>
    </row>
    <row r="503" spans="1:13" x14ac:dyDescent="0.3">
      <c r="A503" t="s">
        <v>514</v>
      </c>
      <c r="B503" t="s">
        <v>10</v>
      </c>
      <c r="C503" t="s">
        <v>11</v>
      </c>
      <c r="D503">
        <v>1921</v>
      </c>
      <c r="E503" t="s">
        <v>12</v>
      </c>
      <c r="F503" t="s">
        <v>13</v>
      </c>
      <c r="G503" t="s">
        <v>13</v>
      </c>
      <c r="H503">
        <v>21</v>
      </c>
      <c r="J503" s="3" t="str">
        <f t="shared" si="32"/>
        <v>1965</v>
      </c>
      <c r="K503" s="3" t="str">
        <f t="shared" si="33"/>
        <v>D</v>
      </c>
      <c r="L503" s="3" t="str">
        <f t="shared" si="34"/>
        <v>0599100000138666</v>
      </c>
      <c r="M503" s="3" t="str">
        <f t="shared" si="35"/>
        <v>D.1965</v>
      </c>
    </row>
    <row r="504" spans="1:13" x14ac:dyDescent="0.3">
      <c r="A504" t="s">
        <v>515</v>
      </c>
      <c r="B504" t="s">
        <v>10</v>
      </c>
      <c r="C504" t="s">
        <v>11</v>
      </c>
      <c r="D504">
        <v>1921</v>
      </c>
      <c r="E504" t="s">
        <v>12</v>
      </c>
      <c r="F504" t="s">
        <v>13</v>
      </c>
      <c r="G504" t="s">
        <v>13</v>
      </c>
      <c r="H504">
        <v>21</v>
      </c>
      <c r="J504" s="3" t="str">
        <f t="shared" si="32"/>
        <v>1965</v>
      </c>
      <c r="K504" s="3" t="str">
        <f t="shared" si="33"/>
        <v>D</v>
      </c>
      <c r="L504" s="3" t="str">
        <f t="shared" si="34"/>
        <v>0599100000164452</v>
      </c>
      <c r="M504" s="3" t="str">
        <f t="shared" si="35"/>
        <v>D.1965</v>
      </c>
    </row>
    <row r="505" spans="1:13" x14ac:dyDescent="0.3">
      <c r="A505" t="s">
        <v>516</v>
      </c>
      <c r="B505" t="s">
        <v>10</v>
      </c>
      <c r="C505" t="s">
        <v>11</v>
      </c>
      <c r="D505">
        <v>1921</v>
      </c>
      <c r="E505" t="s">
        <v>12</v>
      </c>
      <c r="F505" t="s">
        <v>13</v>
      </c>
      <c r="G505" t="s">
        <v>13</v>
      </c>
      <c r="H505">
        <v>21</v>
      </c>
      <c r="J505" s="3" t="str">
        <f t="shared" si="32"/>
        <v>1965</v>
      </c>
      <c r="K505" s="3" t="str">
        <f t="shared" si="33"/>
        <v>D</v>
      </c>
      <c r="L505" s="3" t="str">
        <f t="shared" si="34"/>
        <v>0599100000310810</v>
      </c>
      <c r="M505" s="3" t="str">
        <f t="shared" si="35"/>
        <v>D.1965</v>
      </c>
    </row>
    <row r="506" spans="1:13" x14ac:dyDescent="0.3">
      <c r="A506" t="s">
        <v>517</v>
      </c>
      <c r="B506" t="s">
        <v>10</v>
      </c>
      <c r="C506" t="s">
        <v>11</v>
      </c>
      <c r="D506">
        <v>1921</v>
      </c>
      <c r="E506" t="s">
        <v>12</v>
      </c>
      <c r="F506" t="s">
        <v>13</v>
      </c>
      <c r="G506" t="s">
        <v>13</v>
      </c>
      <c r="H506">
        <v>21</v>
      </c>
      <c r="J506" s="3" t="str">
        <f t="shared" si="32"/>
        <v>1965</v>
      </c>
      <c r="K506" s="3" t="str">
        <f t="shared" si="33"/>
        <v>D</v>
      </c>
      <c r="L506" s="3" t="str">
        <f t="shared" si="34"/>
        <v>0599100000257889</v>
      </c>
      <c r="M506" s="3" t="str">
        <f t="shared" si="35"/>
        <v>D.1965</v>
      </c>
    </row>
    <row r="507" spans="1:13" x14ac:dyDescent="0.3">
      <c r="A507" t="s">
        <v>518</v>
      </c>
      <c r="B507" t="s">
        <v>10</v>
      </c>
      <c r="C507" t="s">
        <v>11</v>
      </c>
      <c r="D507">
        <v>1921</v>
      </c>
      <c r="E507" t="s">
        <v>12</v>
      </c>
      <c r="F507" t="s">
        <v>13</v>
      </c>
      <c r="G507" t="s">
        <v>13</v>
      </c>
      <c r="H507">
        <v>21</v>
      </c>
      <c r="J507" s="3" t="str">
        <f t="shared" si="32"/>
        <v>1965</v>
      </c>
      <c r="K507" s="3" t="str">
        <f t="shared" si="33"/>
        <v>D</v>
      </c>
      <c r="L507" s="3" t="str">
        <f t="shared" si="34"/>
        <v>0599100000305523</v>
      </c>
      <c r="M507" s="3" t="str">
        <f t="shared" si="35"/>
        <v>D.1965</v>
      </c>
    </row>
    <row r="508" spans="1:13" x14ac:dyDescent="0.3">
      <c r="A508" t="s">
        <v>519</v>
      </c>
      <c r="B508" t="s">
        <v>10</v>
      </c>
      <c r="C508" t="s">
        <v>11</v>
      </c>
      <c r="D508">
        <v>1921</v>
      </c>
      <c r="E508" t="s">
        <v>12</v>
      </c>
      <c r="F508" t="s">
        <v>13</v>
      </c>
      <c r="G508" t="s">
        <v>13</v>
      </c>
      <c r="H508">
        <v>21</v>
      </c>
      <c r="J508" s="3" t="str">
        <f t="shared" si="32"/>
        <v>1965</v>
      </c>
      <c r="K508" s="3" t="str">
        <f t="shared" si="33"/>
        <v>D</v>
      </c>
      <c r="L508" s="3" t="str">
        <f t="shared" si="34"/>
        <v>0599100000070310</v>
      </c>
      <c r="M508" s="3" t="str">
        <f t="shared" si="35"/>
        <v>D.1965</v>
      </c>
    </row>
    <row r="509" spans="1:13" x14ac:dyDescent="0.3">
      <c r="A509" t="s">
        <v>520</v>
      </c>
      <c r="B509" t="s">
        <v>10</v>
      </c>
      <c r="C509" t="s">
        <v>11</v>
      </c>
      <c r="D509">
        <v>1921</v>
      </c>
      <c r="E509" t="s">
        <v>12</v>
      </c>
      <c r="F509" t="s">
        <v>13</v>
      </c>
      <c r="G509" t="s">
        <v>13</v>
      </c>
      <c r="H509">
        <v>21</v>
      </c>
      <c r="J509" s="3" t="str">
        <f t="shared" si="32"/>
        <v>1965</v>
      </c>
      <c r="K509" s="3" t="str">
        <f t="shared" si="33"/>
        <v>D</v>
      </c>
      <c r="L509" s="3" t="str">
        <f t="shared" si="34"/>
        <v>0599100000213706</v>
      </c>
      <c r="M509" s="3" t="str">
        <f t="shared" si="35"/>
        <v>D.1965</v>
      </c>
    </row>
    <row r="510" spans="1:13" x14ac:dyDescent="0.3">
      <c r="A510" t="s">
        <v>521</v>
      </c>
      <c r="B510" t="s">
        <v>10</v>
      </c>
      <c r="C510" t="s">
        <v>11</v>
      </c>
      <c r="D510">
        <v>1921</v>
      </c>
      <c r="E510" t="s">
        <v>12</v>
      </c>
      <c r="F510" t="s">
        <v>13</v>
      </c>
      <c r="G510" t="s">
        <v>13</v>
      </c>
      <c r="H510">
        <v>21</v>
      </c>
      <c r="J510" s="3" t="str">
        <f t="shared" si="32"/>
        <v>1965</v>
      </c>
      <c r="K510" s="3" t="str">
        <f t="shared" si="33"/>
        <v>D</v>
      </c>
      <c r="L510" s="3" t="str">
        <f t="shared" si="34"/>
        <v>0599100000117276</v>
      </c>
      <c r="M510" s="3" t="str">
        <f t="shared" si="35"/>
        <v>D.1965</v>
      </c>
    </row>
    <row r="511" spans="1:13" x14ac:dyDescent="0.3">
      <c r="A511" t="s">
        <v>522</v>
      </c>
      <c r="B511" t="s">
        <v>10</v>
      </c>
      <c r="C511" t="s">
        <v>11</v>
      </c>
      <c r="D511">
        <v>1921</v>
      </c>
      <c r="E511" t="s">
        <v>12</v>
      </c>
      <c r="F511" t="s">
        <v>13</v>
      </c>
      <c r="G511" t="s">
        <v>13</v>
      </c>
      <c r="H511">
        <v>21</v>
      </c>
      <c r="J511" s="3" t="str">
        <f t="shared" si="32"/>
        <v>1965</v>
      </c>
      <c r="K511" s="3" t="str">
        <f t="shared" si="33"/>
        <v>D</v>
      </c>
      <c r="L511" s="3" t="str">
        <f t="shared" si="34"/>
        <v>0599100000436647</v>
      </c>
      <c r="M511" s="3" t="str">
        <f t="shared" si="35"/>
        <v>D.1965</v>
      </c>
    </row>
    <row r="512" spans="1:13" x14ac:dyDescent="0.3">
      <c r="A512" t="s">
        <v>523</v>
      </c>
      <c r="B512" t="s">
        <v>10</v>
      </c>
      <c r="C512" t="s">
        <v>11</v>
      </c>
      <c r="D512">
        <v>1921</v>
      </c>
      <c r="E512" t="s">
        <v>12</v>
      </c>
      <c r="F512" t="s">
        <v>13</v>
      </c>
      <c r="G512" t="s">
        <v>13</v>
      </c>
      <c r="H512">
        <v>21</v>
      </c>
      <c r="J512" s="3" t="str">
        <f t="shared" si="32"/>
        <v>1965</v>
      </c>
      <c r="K512" s="3" t="str">
        <f t="shared" si="33"/>
        <v>D</v>
      </c>
      <c r="L512" s="3" t="str">
        <f t="shared" si="34"/>
        <v>0599100000144607</v>
      </c>
      <c r="M512" s="3" t="str">
        <f t="shared" si="35"/>
        <v>D.1965</v>
      </c>
    </row>
    <row r="513" spans="1:13" x14ac:dyDescent="0.3">
      <c r="A513" t="s">
        <v>524</v>
      </c>
      <c r="B513" t="s">
        <v>10</v>
      </c>
      <c r="C513" t="s">
        <v>11</v>
      </c>
      <c r="D513">
        <v>1921</v>
      </c>
      <c r="E513" t="s">
        <v>12</v>
      </c>
      <c r="F513" t="s">
        <v>13</v>
      </c>
      <c r="G513" t="s">
        <v>13</v>
      </c>
      <c r="H513">
        <v>21</v>
      </c>
      <c r="J513" s="3" t="str">
        <f t="shared" si="32"/>
        <v>1965</v>
      </c>
      <c r="K513" s="3" t="str">
        <f t="shared" si="33"/>
        <v>D</v>
      </c>
      <c r="L513" s="3" t="str">
        <f t="shared" si="34"/>
        <v>0599100000026618</v>
      </c>
      <c r="M513" s="3" t="str">
        <f t="shared" si="35"/>
        <v>D.1965</v>
      </c>
    </row>
    <row r="514" spans="1:13" x14ac:dyDescent="0.3">
      <c r="A514" t="s">
        <v>525</v>
      </c>
      <c r="B514" t="s">
        <v>10</v>
      </c>
      <c r="C514" t="s">
        <v>11</v>
      </c>
      <c r="D514">
        <v>1921</v>
      </c>
      <c r="E514" t="s">
        <v>12</v>
      </c>
      <c r="F514" t="s">
        <v>13</v>
      </c>
      <c r="G514" t="s">
        <v>13</v>
      </c>
      <c r="H514">
        <v>21</v>
      </c>
      <c r="J514" s="3" t="str">
        <f t="shared" si="32"/>
        <v>1965</v>
      </c>
      <c r="K514" s="3" t="str">
        <f t="shared" si="33"/>
        <v>D</v>
      </c>
      <c r="L514" s="3" t="str">
        <f t="shared" si="34"/>
        <v>0599100000158660</v>
      </c>
      <c r="M514" s="3" t="str">
        <f t="shared" si="35"/>
        <v>D.1965</v>
      </c>
    </row>
    <row r="515" spans="1:13" x14ac:dyDescent="0.3">
      <c r="A515" t="s">
        <v>526</v>
      </c>
      <c r="B515" t="s">
        <v>10</v>
      </c>
      <c r="C515" t="s">
        <v>11</v>
      </c>
      <c r="D515">
        <v>1921</v>
      </c>
      <c r="E515" t="s">
        <v>12</v>
      </c>
      <c r="F515" t="s">
        <v>13</v>
      </c>
      <c r="G515" t="s">
        <v>13</v>
      </c>
      <c r="H515">
        <v>21</v>
      </c>
      <c r="J515" s="3" t="str">
        <f t="shared" ref="J515:J578" si="36">IF(C515="&lt; 1946", "1946",
IF(C515="&lt; 1965", "1965",
IF(C515="1946 - 1964", "1946-1964",
IF(C515="1965 - 1974", "1965-1974",
IF(C515="1975 - 1991", "1975-1991",
IF(C515="1992 - 2005", "1992-2005",
IF(C515="2006 - 2014", "2006-2014",
IF(C515="2015 - 2018", "2015-2018", "Unknown"))))))))</f>
        <v>1965</v>
      </c>
      <c r="K515" s="3" t="str">
        <f t="shared" ref="K515:K578" si="37">IF(E515="Tussenwoning","TI",
IF(E515="Hoekwoning","TC",
IF(E515="Vrijstaande woning","D",
IF(E515="2-onder-1-kapwoning","SD","Unknown"))))</f>
        <v>D</v>
      </c>
      <c r="L515" s="3" t="str">
        <f t="shared" ref="L515:L578" si="38">SUBSTITUTE(SUBSTITUTE(SUBSTITUTE(A515, "[", ""), "]", ""), """", "")</f>
        <v>0599100000191341</v>
      </c>
      <c r="M515" s="3" t="str">
        <f t="shared" ref="M515:M578" si="39">K515 &amp; "." &amp; J515</f>
        <v>D.1965</v>
      </c>
    </row>
    <row r="516" spans="1:13" x14ac:dyDescent="0.3">
      <c r="A516" t="s">
        <v>527</v>
      </c>
      <c r="B516" t="s">
        <v>10</v>
      </c>
      <c r="C516" t="s">
        <v>11</v>
      </c>
      <c r="D516">
        <v>1921</v>
      </c>
      <c r="E516" t="s">
        <v>12</v>
      </c>
      <c r="F516" t="s">
        <v>13</v>
      </c>
      <c r="G516" t="s">
        <v>13</v>
      </c>
      <c r="H516">
        <v>21</v>
      </c>
      <c r="J516" s="3" t="str">
        <f t="shared" si="36"/>
        <v>1965</v>
      </c>
      <c r="K516" s="3" t="str">
        <f t="shared" si="37"/>
        <v>D</v>
      </c>
      <c r="L516" s="3" t="str">
        <f t="shared" si="38"/>
        <v>0599100000089181</v>
      </c>
      <c r="M516" s="3" t="str">
        <f t="shared" si="39"/>
        <v>D.1965</v>
      </c>
    </row>
    <row r="517" spans="1:13" x14ac:dyDescent="0.3">
      <c r="A517" t="s">
        <v>528</v>
      </c>
      <c r="B517" t="s">
        <v>10</v>
      </c>
      <c r="C517" t="s">
        <v>11</v>
      </c>
      <c r="D517">
        <v>1921</v>
      </c>
      <c r="E517" t="s">
        <v>12</v>
      </c>
      <c r="F517" t="s">
        <v>13</v>
      </c>
      <c r="G517" t="s">
        <v>13</v>
      </c>
      <c r="H517">
        <v>21</v>
      </c>
      <c r="J517" s="3" t="str">
        <f t="shared" si="36"/>
        <v>1965</v>
      </c>
      <c r="K517" s="3" t="str">
        <f t="shared" si="37"/>
        <v>D</v>
      </c>
      <c r="L517" s="3" t="str">
        <f t="shared" si="38"/>
        <v>0599100000292253</v>
      </c>
      <c r="M517" s="3" t="str">
        <f t="shared" si="39"/>
        <v>D.1965</v>
      </c>
    </row>
    <row r="518" spans="1:13" x14ac:dyDescent="0.3">
      <c r="A518" t="s">
        <v>529</v>
      </c>
      <c r="B518" t="s">
        <v>10</v>
      </c>
      <c r="C518" t="s">
        <v>11</v>
      </c>
      <c r="D518">
        <v>1921</v>
      </c>
      <c r="E518" t="s">
        <v>12</v>
      </c>
      <c r="F518" t="s">
        <v>13</v>
      </c>
      <c r="G518" t="s">
        <v>13</v>
      </c>
      <c r="H518">
        <v>21</v>
      </c>
      <c r="J518" s="3" t="str">
        <f t="shared" si="36"/>
        <v>1965</v>
      </c>
      <c r="K518" s="3" t="str">
        <f t="shared" si="37"/>
        <v>D</v>
      </c>
      <c r="L518" s="3" t="str">
        <f t="shared" si="38"/>
        <v>0599100000127292</v>
      </c>
      <c r="M518" s="3" t="str">
        <f t="shared" si="39"/>
        <v>D.1965</v>
      </c>
    </row>
    <row r="519" spans="1:13" x14ac:dyDescent="0.3">
      <c r="A519" t="s">
        <v>530</v>
      </c>
      <c r="B519" t="s">
        <v>10</v>
      </c>
      <c r="C519" t="s">
        <v>11</v>
      </c>
      <c r="D519">
        <v>1921</v>
      </c>
      <c r="E519" t="s">
        <v>12</v>
      </c>
      <c r="F519" t="s">
        <v>13</v>
      </c>
      <c r="G519" t="s">
        <v>13</v>
      </c>
      <c r="H519">
        <v>21</v>
      </c>
      <c r="J519" s="3" t="str">
        <f t="shared" si="36"/>
        <v>1965</v>
      </c>
      <c r="K519" s="3" t="str">
        <f t="shared" si="37"/>
        <v>D</v>
      </c>
      <c r="L519" s="3" t="str">
        <f t="shared" si="38"/>
        <v>0599100000185188</v>
      </c>
      <c r="M519" s="3" t="str">
        <f t="shared" si="39"/>
        <v>D.1965</v>
      </c>
    </row>
    <row r="520" spans="1:13" x14ac:dyDescent="0.3">
      <c r="A520" t="s">
        <v>531</v>
      </c>
      <c r="B520" t="s">
        <v>10</v>
      </c>
      <c r="C520" t="s">
        <v>11</v>
      </c>
      <c r="D520">
        <v>1921</v>
      </c>
      <c r="E520" t="s">
        <v>12</v>
      </c>
      <c r="F520" t="s">
        <v>13</v>
      </c>
      <c r="G520" t="s">
        <v>13</v>
      </c>
      <c r="H520">
        <v>21</v>
      </c>
      <c r="J520" s="3" t="str">
        <f t="shared" si="36"/>
        <v>1965</v>
      </c>
      <c r="K520" s="3" t="str">
        <f t="shared" si="37"/>
        <v>D</v>
      </c>
      <c r="L520" s="3" t="str">
        <f t="shared" si="38"/>
        <v>0599100000267956</v>
      </c>
      <c r="M520" s="3" t="str">
        <f t="shared" si="39"/>
        <v>D.1965</v>
      </c>
    </row>
    <row r="521" spans="1:13" x14ac:dyDescent="0.3">
      <c r="A521" t="s">
        <v>532</v>
      </c>
      <c r="B521" t="s">
        <v>10</v>
      </c>
      <c r="C521" t="s">
        <v>11</v>
      </c>
      <c r="D521">
        <v>1921</v>
      </c>
      <c r="E521" t="s">
        <v>12</v>
      </c>
      <c r="F521" t="s">
        <v>13</v>
      </c>
      <c r="G521" t="s">
        <v>13</v>
      </c>
      <c r="H521">
        <v>21</v>
      </c>
      <c r="J521" s="3" t="str">
        <f t="shared" si="36"/>
        <v>1965</v>
      </c>
      <c r="K521" s="3" t="str">
        <f t="shared" si="37"/>
        <v>D</v>
      </c>
      <c r="L521" s="3" t="str">
        <f t="shared" si="38"/>
        <v>0599100000305521</v>
      </c>
      <c r="M521" s="3" t="str">
        <f t="shared" si="39"/>
        <v>D.1965</v>
      </c>
    </row>
    <row r="522" spans="1:13" x14ac:dyDescent="0.3">
      <c r="A522" t="s">
        <v>533</v>
      </c>
      <c r="B522" t="s">
        <v>10</v>
      </c>
      <c r="C522" t="s">
        <v>11</v>
      </c>
      <c r="D522">
        <v>1921</v>
      </c>
      <c r="E522" t="s">
        <v>12</v>
      </c>
      <c r="F522" t="s">
        <v>13</v>
      </c>
      <c r="G522" t="s">
        <v>13</v>
      </c>
      <c r="H522">
        <v>21</v>
      </c>
      <c r="J522" s="3" t="str">
        <f t="shared" si="36"/>
        <v>1965</v>
      </c>
      <c r="K522" s="3" t="str">
        <f t="shared" si="37"/>
        <v>D</v>
      </c>
      <c r="L522" s="3" t="str">
        <f t="shared" si="38"/>
        <v>0599100000282249</v>
      </c>
      <c r="M522" s="3" t="str">
        <f t="shared" si="39"/>
        <v>D.1965</v>
      </c>
    </row>
    <row r="523" spans="1:13" x14ac:dyDescent="0.3">
      <c r="A523" t="s">
        <v>534</v>
      </c>
      <c r="B523" t="s">
        <v>10</v>
      </c>
      <c r="C523" t="s">
        <v>11</v>
      </c>
      <c r="D523">
        <v>1921</v>
      </c>
      <c r="E523" t="s">
        <v>12</v>
      </c>
      <c r="F523" t="s">
        <v>13</v>
      </c>
      <c r="G523" t="s">
        <v>13</v>
      </c>
      <c r="H523">
        <v>21</v>
      </c>
      <c r="J523" s="3" t="str">
        <f t="shared" si="36"/>
        <v>1965</v>
      </c>
      <c r="K523" s="3" t="str">
        <f t="shared" si="37"/>
        <v>D</v>
      </c>
      <c r="L523" s="3" t="str">
        <f t="shared" si="38"/>
        <v>0599100000142026</v>
      </c>
      <c r="M523" s="3" t="str">
        <f t="shared" si="39"/>
        <v>D.1965</v>
      </c>
    </row>
    <row r="524" spans="1:13" x14ac:dyDescent="0.3">
      <c r="A524" t="s">
        <v>535</v>
      </c>
      <c r="B524" t="s">
        <v>10</v>
      </c>
      <c r="C524" t="s">
        <v>11</v>
      </c>
      <c r="D524">
        <v>1921</v>
      </c>
      <c r="E524" t="s">
        <v>12</v>
      </c>
      <c r="F524" t="s">
        <v>13</v>
      </c>
      <c r="G524" t="s">
        <v>13</v>
      </c>
      <c r="H524">
        <v>21</v>
      </c>
      <c r="J524" s="3" t="str">
        <f t="shared" si="36"/>
        <v>1965</v>
      </c>
      <c r="K524" s="3" t="str">
        <f t="shared" si="37"/>
        <v>D</v>
      </c>
      <c r="L524" s="3" t="str">
        <f t="shared" si="38"/>
        <v>0599100000345185</v>
      </c>
      <c r="M524" s="3" t="str">
        <f t="shared" si="39"/>
        <v>D.1965</v>
      </c>
    </row>
    <row r="525" spans="1:13" x14ac:dyDescent="0.3">
      <c r="A525" t="s">
        <v>536</v>
      </c>
      <c r="B525" t="s">
        <v>10</v>
      </c>
      <c r="C525" t="s">
        <v>11</v>
      </c>
      <c r="D525">
        <v>1921</v>
      </c>
      <c r="E525" t="s">
        <v>12</v>
      </c>
      <c r="F525" t="s">
        <v>13</v>
      </c>
      <c r="G525" t="s">
        <v>13</v>
      </c>
      <c r="H525">
        <v>21</v>
      </c>
      <c r="J525" s="3" t="str">
        <f t="shared" si="36"/>
        <v>1965</v>
      </c>
      <c r="K525" s="3" t="str">
        <f t="shared" si="37"/>
        <v>D</v>
      </c>
      <c r="L525" s="3" t="str">
        <f t="shared" si="38"/>
        <v>0599100000058294</v>
      </c>
      <c r="M525" s="3" t="str">
        <f t="shared" si="39"/>
        <v>D.1965</v>
      </c>
    </row>
    <row r="526" spans="1:13" x14ac:dyDescent="0.3">
      <c r="A526" t="s">
        <v>537</v>
      </c>
      <c r="B526" t="s">
        <v>10</v>
      </c>
      <c r="C526" t="s">
        <v>11</v>
      </c>
      <c r="D526">
        <v>1921</v>
      </c>
      <c r="E526" t="s">
        <v>12</v>
      </c>
      <c r="F526" t="s">
        <v>13</v>
      </c>
      <c r="G526" t="s">
        <v>13</v>
      </c>
      <c r="H526">
        <v>21</v>
      </c>
      <c r="J526" s="3" t="str">
        <f t="shared" si="36"/>
        <v>1965</v>
      </c>
      <c r="K526" s="3" t="str">
        <f t="shared" si="37"/>
        <v>D</v>
      </c>
      <c r="L526" s="3" t="str">
        <f t="shared" si="38"/>
        <v>0599100000262085</v>
      </c>
      <c r="M526" s="3" t="str">
        <f t="shared" si="39"/>
        <v>D.1965</v>
      </c>
    </row>
    <row r="527" spans="1:13" x14ac:dyDescent="0.3">
      <c r="A527" t="s">
        <v>538</v>
      </c>
      <c r="B527" t="s">
        <v>10</v>
      </c>
      <c r="C527" t="s">
        <v>11</v>
      </c>
      <c r="D527">
        <v>1921</v>
      </c>
      <c r="E527" t="s">
        <v>12</v>
      </c>
      <c r="F527" t="s">
        <v>13</v>
      </c>
      <c r="G527" t="s">
        <v>13</v>
      </c>
      <c r="H527">
        <v>21</v>
      </c>
      <c r="J527" s="3" t="str">
        <f t="shared" si="36"/>
        <v>1965</v>
      </c>
      <c r="K527" s="3" t="str">
        <f t="shared" si="37"/>
        <v>D</v>
      </c>
      <c r="L527" s="3" t="str">
        <f t="shared" si="38"/>
        <v>0599100000187633</v>
      </c>
      <c r="M527" s="3" t="str">
        <f t="shared" si="39"/>
        <v>D.1965</v>
      </c>
    </row>
    <row r="528" spans="1:13" x14ac:dyDescent="0.3">
      <c r="A528" t="s">
        <v>539</v>
      </c>
      <c r="B528" t="s">
        <v>10</v>
      </c>
      <c r="C528" t="s">
        <v>11</v>
      </c>
      <c r="D528">
        <v>1921</v>
      </c>
      <c r="E528" t="s">
        <v>12</v>
      </c>
      <c r="F528" t="s">
        <v>13</v>
      </c>
      <c r="G528" t="s">
        <v>13</v>
      </c>
      <c r="H528">
        <v>21</v>
      </c>
      <c r="J528" s="3" t="str">
        <f t="shared" si="36"/>
        <v>1965</v>
      </c>
      <c r="K528" s="3" t="str">
        <f t="shared" si="37"/>
        <v>D</v>
      </c>
      <c r="L528" s="3" t="str">
        <f t="shared" si="38"/>
        <v>0599100000292543</v>
      </c>
      <c r="M528" s="3" t="str">
        <f t="shared" si="39"/>
        <v>D.1965</v>
      </c>
    </row>
    <row r="529" spans="1:13" x14ac:dyDescent="0.3">
      <c r="A529" t="s">
        <v>540</v>
      </c>
      <c r="B529" t="s">
        <v>10</v>
      </c>
      <c r="C529" t="s">
        <v>11</v>
      </c>
      <c r="D529">
        <v>1921</v>
      </c>
      <c r="E529" t="s">
        <v>12</v>
      </c>
      <c r="F529" t="s">
        <v>13</v>
      </c>
      <c r="G529" t="s">
        <v>13</v>
      </c>
      <c r="H529">
        <v>21</v>
      </c>
      <c r="J529" s="3" t="str">
        <f t="shared" si="36"/>
        <v>1965</v>
      </c>
      <c r="K529" s="3" t="str">
        <f t="shared" si="37"/>
        <v>D</v>
      </c>
      <c r="L529" s="3" t="str">
        <f t="shared" si="38"/>
        <v>0599100000264745</v>
      </c>
      <c r="M529" s="3" t="str">
        <f t="shared" si="39"/>
        <v>D.1965</v>
      </c>
    </row>
    <row r="530" spans="1:13" x14ac:dyDescent="0.3">
      <c r="A530" t="s">
        <v>541</v>
      </c>
      <c r="B530" t="s">
        <v>10</v>
      </c>
      <c r="C530" t="s">
        <v>11</v>
      </c>
      <c r="D530">
        <v>1921</v>
      </c>
      <c r="E530" t="s">
        <v>12</v>
      </c>
      <c r="F530" t="s">
        <v>13</v>
      </c>
      <c r="G530" t="s">
        <v>13</v>
      </c>
      <c r="H530">
        <v>21</v>
      </c>
      <c r="J530" s="3" t="str">
        <f t="shared" si="36"/>
        <v>1965</v>
      </c>
      <c r="K530" s="3" t="str">
        <f t="shared" si="37"/>
        <v>D</v>
      </c>
      <c r="L530" s="3" t="str">
        <f t="shared" si="38"/>
        <v>0599100000223728</v>
      </c>
      <c r="M530" s="3" t="str">
        <f t="shared" si="39"/>
        <v>D.1965</v>
      </c>
    </row>
    <row r="531" spans="1:13" x14ac:dyDescent="0.3">
      <c r="A531" t="s">
        <v>542</v>
      </c>
      <c r="B531" t="s">
        <v>10</v>
      </c>
      <c r="C531" t="s">
        <v>11</v>
      </c>
      <c r="D531">
        <v>1921</v>
      </c>
      <c r="E531" t="s">
        <v>12</v>
      </c>
      <c r="F531" t="s">
        <v>13</v>
      </c>
      <c r="G531" t="s">
        <v>13</v>
      </c>
      <c r="H531">
        <v>21</v>
      </c>
      <c r="J531" s="3" t="str">
        <f t="shared" si="36"/>
        <v>1965</v>
      </c>
      <c r="K531" s="3" t="str">
        <f t="shared" si="37"/>
        <v>D</v>
      </c>
      <c r="L531" s="3" t="str">
        <f t="shared" si="38"/>
        <v>0599100000255988</v>
      </c>
      <c r="M531" s="3" t="str">
        <f t="shared" si="39"/>
        <v>D.1965</v>
      </c>
    </row>
    <row r="532" spans="1:13" x14ac:dyDescent="0.3">
      <c r="A532" t="s">
        <v>543</v>
      </c>
      <c r="B532" t="s">
        <v>10</v>
      </c>
      <c r="C532" t="s">
        <v>11</v>
      </c>
      <c r="D532">
        <v>1921</v>
      </c>
      <c r="E532" t="s">
        <v>12</v>
      </c>
      <c r="F532" t="s">
        <v>13</v>
      </c>
      <c r="G532" t="s">
        <v>13</v>
      </c>
      <c r="H532">
        <v>21</v>
      </c>
      <c r="J532" s="3" t="str">
        <f t="shared" si="36"/>
        <v>1965</v>
      </c>
      <c r="K532" s="3" t="str">
        <f t="shared" si="37"/>
        <v>D</v>
      </c>
      <c r="L532" s="3" t="str">
        <f t="shared" si="38"/>
        <v>0599100000204273</v>
      </c>
      <c r="M532" s="3" t="str">
        <f t="shared" si="39"/>
        <v>D.1965</v>
      </c>
    </row>
    <row r="533" spans="1:13" x14ac:dyDescent="0.3">
      <c r="A533" t="s">
        <v>544</v>
      </c>
      <c r="B533" t="s">
        <v>10</v>
      </c>
      <c r="C533" t="s">
        <v>11</v>
      </c>
      <c r="D533">
        <v>1922</v>
      </c>
      <c r="E533" t="s">
        <v>12</v>
      </c>
      <c r="F533" t="s">
        <v>13</v>
      </c>
      <c r="G533" t="s">
        <v>13</v>
      </c>
      <c r="H533">
        <v>21</v>
      </c>
      <c r="J533" s="3" t="str">
        <f t="shared" si="36"/>
        <v>1965</v>
      </c>
      <c r="K533" s="3" t="str">
        <f t="shared" si="37"/>
        <v>D</v>
      </c>
      <c r="L533" s="3" t="str">
        <f t="shared" si="38"/>
        <v>0599100000630026</v>
      </c>
      <c r="M533" s="3" t="str">
        <f t="shared" si="39"/>
        <v>D.1965</v>
      </c>
    </row>
    <row r="534" spans="1:13" x14ac:dyDescent="0.3">
      <c r="A534" t="s">
        <v>545</v>
      </c>
      <c r="B534" t="s">
        <v>10</v>
      </c>
      <c r="C534" t="s">
        <v>11</v>
      </c>
      <c r="D534">
        <v>1922</v>
      </c>
      <c r="E534" t="s">
        <v>12</v>
      </c>
      <c r="F534" t="s">
        <v>13</v>
      </c>
      <c r="G534" t="s">
        <v>13</v>
      </c>
      <c r="H534">
        <v>21</v>
      </c>
      <c r="J534" s="3" t="str">
        <f t="shared" si="36"/>
        <v>1965</v>
      </c>
      <c r="K534" s="3" t="str">
        <f t="shared" si="37"/>
        <v>D</v>
      </c>
      <c r="L534" s="3" t="str">
        <f t="shared" si="38"/>
        <v>0599100000258694</v>
      </c>
      <c r="M534" s="3" t="str">
        <f t="shared" si="39"/>
        <v>D.1965</v>
      </c>
    </row>
    <row r="535" spans="1:13" x14ac:dyDescent="0.3">
      <c r="A535" t="s">
        <v>546</v>
      </c>
      <c r="B535" t="s">
        <v>10</v>
      </c>
      <c r="C535" t="s">
        <v>11</v>
      </c>
      <c r="D535">
        <v>1922</v>
      </c>
      <c r="E535" t="s">
        <v>12</v>
      </c>
      <c r="F535" t="s">
        <v>13</v>
      </c>
      <c r="G535" t="s">
        <v>13</v>
      </c>
      <c r="H535">
        <v>21</v>
      </c>
      <c r="J535" s="3" t="str">
        <f t="shared" si="36"/>
        <v>1965</v>
      </c>
      <c r="K535" s="3" t="str">
        <f t="shared" si="37"/>
        <v>D</v>
      </c>
      <c r="L535" s="3" t="str">
        <f t="shared" si="38"/>
        <v>0599100015001885</v>
      </c>
      <c r="M535" s="3" t="str">
        <f t="shared" si="39"/>
        <v>D.1965</v>
      </c>
    </row>
    <row r="536" spans="1:13" x14ac:dyDescent="0.3">
      <c r="A536" t="s">
        <v>547</v>
      </c>
      <c r="B536" t="s">
        <v>10</v>
      </c>
      <c r="C536" t="s">
        <v>11</v>
      </c>
      <c r="D536">
        <v>1922</v>
      </c>
      <c r="E536" t="s">
        <v>12</v>
      </c>
      <c r="F536" t="s">
        <v>13</v>
      </c>
      <c r="G536" t="s">
        <v>13</v>
      </c>
      <c r="H536">
        <v>21</v>
      </c>
      <c r="J536" s="3" t="str">
        <f t="shared" si="36"/>
        <v>1965</v>
      </c>
      <c r="K536" s="3" t="str">
        <f t="shared" si="37"/>
        <v>D</v>
      </c>
      <c r="L536" s="3" t="str">
        <f t="shared" si="38"/>
        <v>0599100000227398</v>
      </c>
      <c r="M536" s="3" t="str">
        <f t="shared" si="39"/>
        <v>D.1965</v>
      </c>
    </row>
    <row r="537" spans="1:13" x14ac:dyDescent="0.3">
      <c r="A537" t="s">
        <v>548</v>
      </c>
      <c r="B537" t="s">
        <v>10</v>
      </c>
      <c r="C537" t="s">
        <v>11</v>
      </c>
      <c r="D537">
        <v>1922</v>
      </c>
      <c r="E537" t="s">
        <v>12</v>
      </c>
      <c r="F537" t="s">
        <v>13</v>
      </c>
      <c r="G537" t="s">
        <v>13</v>
      </c>
      <c r="H537">
        <v>21</v>
      </c>
      <c r="J537" s="3" t="str">
        <f t="shared" si="36"/>
        <v>1965</v>
      </c>
      <c r="K537" s="3" t="str">
        <f t="shared" si="37"/>
        <v>D</v>
      </c>
      <c r="L537" s="3" t="str">
        <f t="shared" si="38"/>
        <v>0599100000070910</v>
      </c>
      <c r="M537" s="3" t="str">
        <f t="shared" si="39"/>
        <v>D.1965</v>
      </c>
    </row>
    <row r="538" spans="1:13" x14ac:dyDescent="0.3">
      <c r="A538" t="s">
        <v>549</v>
      </c>
      <c r="B538" t="s">
        <v>10</v>
      </c>
      <c r="C538" t="s">
        <v>11</v>
      </c>
      <c r="D538">
        <v>1922</v>
      </c>
      <c r="E538" t="s">
        <v>12</v>
      </c>
      <c r="F538" t="s">
        <v>13</v>
      </c>
      <c r="G538" t="s">
        <v>13</v>
      </c>
      <c r="H538">
        <v>21</v>
      </c>
      <c r="J538" s="3" t="str">
        <f t="shared" si="36"/>
        <v>1965</v>
      </c>
      <c r="K538" s="3" t="str">
        <f t="shared" si="37"/>
        <v>D</v>
      </c>
      <c r="L538" s="3" t="str">
        <f t="shared" si="38"/>
        <v>0599100000152402</v>
      </c>
      <c r="M538" s="3" t="str">
        <f t="shared" si="39"/>
        <v>D.1965</v>
      </c>
    </row>
    <row r="539" spans="1:13" x14ac:dyDescent="0.3">
      <c r="A539" t="s">
        <v>550</v>
      </c>
      <c r="B539" t="s">
        <v>10</v>
      </c>
      <c r="C539" t="s">
        <v>11</v>
      </c>
      <c r="D539">
        <v>1922</v>
      </c>
      <c r="E539" t="s">
        <v>12</v>
      </c>
      <c r="F539" t="s">
        <v>13</v>
      </c>
      <c r="G539" t="s">
        <v>13</v>
      </c>
      <c r="H539">
        <v>21</v>
      </c>
      <c r="J539" s="3" t="str">
        <f t="shared" si="36"/>
        <v>1965</v>
      </c>
      <c r="K539" s="3" t="str">
        <f t="shared" si="37"/>
        <v>D</v>
      </c>
      <c r="L539" s="3" t="str">
        <f t="shared" si="38"/>
        <v>0599100000098705</v>
      </c>
      <c r="M539" s="3" t="str">
        <f t="shared" si="39"/>
        <v>D.1965</v>
      </c>
    </row>
    <row r="540" spans="1:13" x14ac:dyDescent="0.3">
      <c r="A540" t="s">
        <v>551</v>
      </c>
      <c r="B540" t="s">
        <v>10</v>
      </c>
      <c r="C540" t="s">
        <v>11</v>
      </c>
      <c r="D540">
        <v>1922</v>
      </c>
      <c r="E540" t="s">
        <v>12</v>
      </c>
      <c r="F540" t="s">
        <v>13</v>
      </c>
      <c r="G540" t="s">
        <v>13</v>
      </c>
      <c r="H540">
        <v>21</v>
      </c>
      <c r="J540" s="3" t="str">
        <f t="shared" si="36"/>
        <v>1965</v>
      </c>
      <c r="K540" s="3" t="str">
        <f t="shared" si="37"/>
        <v>D</v>
      </c>
      <c r="L540" s="3" t="str">
        <f t="shared" si="38"/>
        <v>0599100000085157</v>
      </c>
      <c r="M540" s="3" t="str">
        <f t="shared" si="39"/>
        <v>D.1965</v>
      </c>
    </row>
    <row r="541" spans="1:13" x14ac:dyDescent="0.3">
      <c r="A541" t="s">
        <v>552</v>
      </c>
      <c r="B541" t="s">
        <v>10</v>
      </c>
      <c r="C541" t="s">
        <v>11</v>
      </c>
      <c r="D541">
        <v>1922</v>
      </c>
      <c r="E541" t="s">
        <v>12</v>
      </c>
      <c r="F541" t="s">
        <v>13</v>
      </c>
      <c r="G541" t="s">
        <v>13</v>
      </c>
      <c r="H541">
        <v>21</v>
      </c>
      <c r="J541" s="3" t="str">
        <f t="shared" si="36"/>
        <v>1965</v>
      </c>
      <c r="K541" s="3" t="str">
        <f t="shared" si="37"/>
        <v>D</v>
      </c>
      <c r="L541" s="3" t="str">
        <f t="shared" si="38"/>
        <v>0599100000221563</v>
      </c>
      <c r="M541" s="3" t="str">
        <f t="shared" si="39"/>
        <v>D.1965</v>
      </c>
    </row>
    <row r="542" spans="1:13" x14ac:dyDescent="0.3">
      <c r="A542" t="s">
        <v>553</v>
      </c>
      <c r="B542" t="s">
        <v>10</v>
      </c>
      <c r="C542" t="s">
        <v>11</v>
      </c>
      <c r="D542">
        <v>1922</v>
      </c>
      <c r="E542" t="s">
        <v>12</v>
      </c>
      <c r="F542" t="s">
        <v>13</v>
      </c>
      <c r="G542" t="s">
        <v>13</v>
      </c>
      <c r="H542">
        <v>21</v>
      </c>
      <c r="J542" s="3" t="str">
        <f t="shared" si="36"/>
        <v>1965</v>
      </c>
      <c r="K542" s="3" t="str">
        <f t="shared" si="37"/>
        <v>D</v>
      </c>
      <c r="L542" s="3" t="str">
        <f t="shared" si="38"/>
        <v>0599100000049833</v>
      </c>
      <c r="M542" s="3" t="str">
        <f t="shared" si="39"/>
        <v>D.1965</v>
      </c>
    </row>
    <row r="543" spans="1:13" x14ac:dyDescent="0.3">
      <c r="A543" t="s">
        <v>554</v>
      </c>
      <c r="B543" t="s">
        <v>10</v>
      </c>
      <c r="C543" t="s">
        <v>11</v>
      </c>
      <c r="D543">
        <v>1922</v>
      </c>
      <c r="E543" t="s">
        <v>12</v>
      </c>
      <c r="F543" t="s">
        <v>13</v>
      </c>
      <c r="G543" t="s">
        <v>13</v>
      </c>
      <c r="H543">
        <v>21</v>
      </c>
      <c r="J543" s="3" t="str">
        <f t="shared" si="36"/>
        <v>1965</v>
      </c>
      <c r="K543" s="3" t="str">
        <f t="shared" si="37"/>
        <v>D</v>
      </c>
      <c r="L543" s="3" t="str">
        <f t="shared" si="38"/>
        <v>0599100000092083</v>
      </c>
      <c r="M543" s="3" t="str">
        <f t="shared" si="39"/>
        <v>D.1965</v>
      </c>
    </row>
    <row r="544" spans="1:13" x14ac:dyDescent="0.3">
      <c r="A544" t="s">
        <v>555</v>
      </c>
      <c r="B544" t="s">
        <v>10</v>
      </c>
      <c r="C544" t="s">
        <v>11</v>
      </c>
      <c r="D544">
        <v>1922</v>
      </c>
      <c r="E544" t="s">
        <v>12</v>
      </c>
      <c r="F544" t="s">
        <v>13</v>
      </c>
      <c r="G544" t="s">
        <v>13</v>
      </c>
      <c r="H544">
        <v>21</v>
      </c>
      <c r="J544" s="3" t="str">
        <f t="shared" si="36"/>
        <v>1965</v>
      </c>
      <c r="K544" s="3" t="str">
        <f t="shared" si="37"/>
        <v>D</v>
      </c>
      <c r="L544" s="3" t="str">
        <f t="shared" si="38"/>
        <v>0599100000149893</v>
      </c>
      <c r="M544" s="3" t="str">
        <f t="shared" si="39"/>
        <v>D.1965</v>
      </c>
    </row>
    <row r="545" spans="1:13" x14ac:dyDescent="0.3">
      <c r="A545" t="s">
        <v>556</v>
      </c>
      <c r="B545" t="s">
        <v>10</v>
      </c>
      <c r="C545" t="s">
        <v>11</v>
      </c>
      <c r="D545">
        <v>1922</v>
      </c>
      <c r="E545" t="s">
        <v>12</v>
      </c>
      <c r="F545" t="s">
        <v>13</v>
      </c>
      <c r="G545" t="s">
        <v>13</v>
      </c>
      <c r="H545">
        <v>21</v>
      </c>
      <c r="J545" s="3" t="str">
        <f t="shared" si="36"/>
        <v>1965</v>
      </c>
      <c r="K545" s="3" t="str">
        <f t="shared" si="37"/>
        <v>D</v>
      </c>
      <c r="L545" s="3" t="str">
        <f t="shared" si="38"/>
        <v>0599100000052206</v>
      </c>
      <c r="M545" s="3" t="str">
        <f t="shared" si="39"/>
        <v>D.1965</v>
      </c>
    </row>
    <row r="546" spans="1:13" x14ac:dyDescent="0.3">
      <c r="A546" t="s">
        <v>557</v>
      </c>
      <c r="B546" t="s">
        <v>10</v>
      </c>
      <c r="C546" t="s">
        <v>11</v>
      </c>
      <c r="D546">
        <v>1922</v>
      </c>
      <c r="E546" t="s">
        <v>12</v>
      </c>
      <c r="F546" t="s">
        <v>13</v>
      </c>
      <c r="G546" t="s">
        <v>13</v>
      </c>
      <c r="H546">
        <v>21</v>
      </c>
      <c r="J546" s="3" t="str">
        <f t="shared" si="36"/>
        <v>1965</v>
      </c>
      <c r="K546" s="3" t="str">
        <f t="shared" si="37"/>
        <v>D</v>
      </c>
      <c r="L546" s="3" t="str">
        <f t="shared" si="38"/>
        <v>0599100000232509</v>
      </c>
      <c r="M546" s="3" t="str">
        <f t="shared" si="39"/>
        <v>D.1965</v>
      </c>
    </row>
    <row r="547" spans="1:13" x14ac:dyDescent="0.3">
      <c r="A547" t="s">
        <v>558</v>
      </c>
      <c r="B547" t="s">
        <v>10</v>
      </c>
      <c r="C547" t="s">
        <v>11</v>
      </c>
      <c r="D547">
        <v>1922</v>
      </c>
      <c r="E547" t="s">
        <v>12</v>
      </c>
      <c r="F547" t="s">
        <v>13</v>
      </c>
      <c r="G547" t="s">
        <v>13</v>
      </c>
      <c r="H547">
        <v>21</v>
      </c>
      <c r="J547" s="3" t="str">
        <f t="shared" si="36"/>
        <v>1965</v>
      </c>
      <c r="K547" s="3" t="str">
        <f t="shared" si="37"/>
        <v>D</v>
      </c>
      <c r="L547" s="3" t="str">
        <f t="shared" si="38"/>
        <v>0599100000063055</v>
      </c>
      <c r="M547" s="3" t="str">
        <f t="shared" si="39"/>
        <v>D.1965</v>
      </c>
    </row>
    <row r="548" spans="1:13" x14ac:dyDescent="0.3">
      <c r="A548" t="s">
        <v>559</v>
      </c>
      <c r="B548" t="s">
        <v>10</v>
      </c>
      <c r="C548" t="s">
        <v>11</v>
      </c>
      <c r="D548">
        <v>1922</v>
      </c>
      <c r="E548" t="s">
        <v>12</v>
      </c>
      <c r="F548" t="s">
        <v>13</v>
      </c>
      <c r="G548" t="s">
        <v>13</v>
      </c>
      <c r="H548">
        <v>21</v>
      </c>
      <c r="J548" s="3" t="str">
        <f t="shared" si="36"/>
        <v>1965</v>
      </c>
      <c r="K548" s="3" t="str">
        <f t="shared" si="37"/>
        <v>D</v>
      </c>
      <c r="L548" s="3" t="str">
        <f t="shared" si="38"/>
        <v>0599100000064861</v>
      </c>
      <c r="M548" s="3" t="str">
        <f t="shared" si="39"/>
        <v>D.1965</v>
      </c>
    </row>
    <row r="549" spans="1:13" x14ac:dyDescent="0.3">
      <c r="A549" t="s">
        <v>560</v>
      </c>
      <c r="B549" t="s">
        <v>10</v>
      </c>
      <c r="C549" t="s">
        <v>11</v>
      </c>
      <c r="D549">
        <v>1922</v>
      </c>
      <c r="E549" t="s">
        <v>12</v>
      </c>
      <c r="F549" t="s">
        <v>13</v>
      </c>
      <c r="G549" t="s">
        <v>13</v>
      </c>
      <c r="H549">
        <v>21</v>
      </c>
      <c r="J549" s="3" t="str">
        <f t="shared" si="36"/>
        <v>1965</v>
      </c>
      <c r="K549" s="3" t="str">
        <f t="shared" si="37"/>
        <v>D</v>
      </c>
      <c r="L549" s="3" t="str">
        <f t="shared" si="38"/>
        <v>0599100000022562</v>
      </c>
      <c r="M549" s="3" t="str">
        <f t="shared" si="39"/>
        <v>D.1965</v>
      </c>
    </row>
    <row r="550" spans="1:13" x14ac:dyDescent="0.3">
      <c r="A550" t="s">
        <v>561</v>
      </c>
      <c r="B550" t="s">
        <v>10</v>
      </c>
      <c r="C550" t="s">
        <v>11</v>
      </c>
      <c r="D550">
        <v>1922</v>
      </c>
      <c r="E550" t="s">
        <v>12</v>
      </c>
      <c r="F550" t="s">
        <v>13</v>
      </c>
      <c r="G550" t="s">
        <v>13</v>
      </c>
      <c r="H550">
        <v>21</v>
      </c>
      <c r="J550" s="3" t="str">
        <f t="shared" si="36"/>
        <v>1965</v>
      </c>
      <c r="K550" s="3" t="str">
        <f t="shared" si="37"/>
        <v>D</v>
      </c>
      <c r="L550" s="3" t="str">
        <f t="shared" si="38"/>
        <v>0599100000269009</v>
      </c>
      <c r="M550" s="3" t="str">
        <f t="shared" si="39"/>
        <v>D.1965</v>
      </c>
    </row>
    <row r="551" spans="1:13" x14ac:dyDescent="0.3">
      <c r="A551" t="s">
        <v>562</v>
      </c>
      <c r="B551" t="s">
        <v>10</v>
      </c>
      <c r="C551" t="s">
        <v>11</v>
      </c>
      <c r="D551">
        <v>1922</v>
      </c>
      <c r="E551" t="s">
        <v>12</v>
      </c>
      <c r="F551" t="s">
        <v>13</v>
      </c>
      <c r="G551" t="s">
        <v>13</v>
      </c>
      <c r="H551">
        <v>21</v>
      </c>
      <c r="J551" s="3" t="str">
        <f t="shared" si="36"/>
        <v>1965</v>
      </c>
      <c r="K551" s="3" t="str">
        <f t="shared" si="37"/>
        <v>D</v>
      </c>
      <c r="L551" s="3" t="str">
        <f t="shared" si="38"/>
        <v>0599100000258534</v>
      </c>
      <c r="M551" s="3" t="str">
        <f t="shared" si="39"/>
        <v>D.1965</v>
      </c>
    </row>
    <row r="552" spans="1:13" x14ac:dyDescent="0.3">
      <c r="A552" t="s">
        <v>563</v>
      </c>
      <c r="B552" t="s">
        <v>10</v>
      </c>
      <c r="C552" t="s">
        <v>11</v>
      </c>
      <c r="D552">
        <v>1922</v>
      </c>
      <c r="E552" t="s">
        <v>12</v>
      </c>
      <c r="F552" t="s">
        <v>13</v>
      </c>
      <c r="G552" t="s">
        <v>13</v>
      </c>
      <c r="H552">
        <v>21</v>
      </c>
      <c r="J552" s="3" t="str">
        <f t="shared" si="36"/>
        <v>1965</v>
      </c>
      <c r="K552" s="3" t="str">
        <f t="shared" si="37"/>
        <v>D</v>
      </c>
      <c r="L552" s="3" t="str">
        <f t="shared" si="38"/>
        <v>0599100000166804</v>
      </c>
      <c r="M552" s="3" t="str">
        <f t="shared" si="39"/>
        <v>D.1965</v>
      </c>
    </row>
    <row r="553" spans="1:13" x14ac:dyDescent="0.3">
      <c r="A553" t="s">
        <v>564</v>
      </c>
      <c r="B553" t="s">
        <v>10</v>
      </c>
      <c r="C553" t="s">
        <v>11</v>
      </c>
      <c r="D553">
        <v>1922</v>
      </c>
      <c r="E553" t="s">
        <v>12</v>
      </c>
      <c r="F553" t="s">
        <v>13</v>
      </c>
      <c r="G553" t="s">
        <v>13</v>
      </c>
      <c r="H553">
        <v>21</v>
      </c>
      <c r="J553" s="3" t="str">
        <f t="shared" si="36"/>
        <v>1965</v>
      </c>
      <c r="K553" s="3" t="str">
        <f t="shared" si="37"/>
        <v>D</v>
      </c>
      <c r="L553" s="3" t="str">
        <f t="shared" si="38"/>
        <v>0599100000036247</v>
      </c>
      <c r="M553" s="3" t="str">
        <f t="shared" si="39"/>
        <v>D.1965</v>
      </c>
    </row>
    <row r="554" spans="1:13" x14ac:dyDescent="0.3">
      <c r="A554" t="s">
        <v>565</v>
      </c>
      <c r="B554" t="s">
        <v>10</v>
      </c>
      <c r="C554" t="s">
        <v>11</v>
      </c>
      <c r="D554">
        <v>1922</v>
      </c>
      <c r="E554" t="s">
        <v>12</v>
      </c>
      <c r="F554" t="s">
        <v>13</v>
      </c>
      <c r="G554" t="s">
        <v>13</v>
      </c>
      <c r="H554">
        <v>21</v>
      </c>
      <c r="J554" s="3" t="str">
        <f t="shared" si="36"/>
        <v>1965</v>
      </c>
      <c r="K554" s="3" t="str">
        <f t="shared" si="37"/>
        <v>D</v>
      </c>
      <c r="L554" s="3" t="str">
        <f t="shared" si="38"/>
        <v>0599100000055475</v>
      </c>
      <c r="M554" s="3" t="str">
        <f t="shared" si="39"/>
        <v>D.1965</v>
      </c>
    </row>
    <row r="555" spans="1:13" x14ac:dyDescent="0.3">
      <c r="A555" t="s">
        <v>566</v>
      </c>
      <c r="B555" t="s">
        <v>10</v>
      </c>
      <c r="C555" t="s">
        <v>11</v>
      </c>
      <c r="D555">
        <v>1922</v>
      </c>
      <c r="E555" t="s">
        <v>12</v>
      </c>
      <c r="F555" t="s">
        <v>13</v>
      </c>
      <c r="G555" t="s">
        <v>13</v>
      </c>
      <c r="H555">
        <v>21</v>
      </c>
      <c r="J555" s="3" t="str">
        <f t="shared" si="36"/>
        <v>1965</v>
      </c>
      <c r="K555" s="3" t="str">
        <f t="shared" si="37"/>
        <v>D</v>
      </c>
      <c r="L555" s="3" t="str">
        <f t="shared" si="38"/>
        <v>0599100000028875</v>
      </c>
      <c r="M555" s="3" t="str">
        <f t="shared" si="39"/>
        <v>D.1965</v>
      </c>
    </row>
    <row r="556" spans="1:13" x14ac:dyDescent="0.3">
      <c r="A556" t="s">
        <v>567</v>
      </c>
      <c r="B556" t="s">
        <v>10</v>
      </c>
      <c r="C556" t="s">
        <v>11</v>
      </c>
      <c r="D556">
        <v>1922</v>
      </c>
      <c r="E556" t="s">
        <v>12</v>
      </c>
      <c r="F556" t="s">
        <v>13</v>
      </c>
      <c r="G556" t="s">
        <v>13</v>
      </c>
      <c r="H556">
        <v>21</v>
      </c>
      <c r="J556" s="3" t="str">
        <f t="shared" si="36"/>
        <v>1965</v>
      </c>
      <c r="K556" s="3" t="str">
        <f t="shared" si="37"/>
        <v>D</v>
      </c>
      <c r="L556" s="3" t="str">
        <f t="shared" si="38"/>
        <v>0599100000208587</v>
      </c>
      <c r="M556" s="3" t="str">
        <f t="shared" si="39"/>
        <v>D.1965</v>
      </c>
    </row>
    <row r="557" spans="1:13" x14ac:dyDescent="0.3">
      <c r="A557" t="s">
        <v>568</v>
      </c>
      <c r="B557" t="s">
        <v>10</v>
      </c>
      <c r="C557" t="s">
        <v>11</v>
      </c>
      <c r="D557">
        <v>1922</v>
      </c>
      <c r="E557" t="s">
        <v>12</v>
      </c>
      <c r="F557" t="s">
        <v>13</v>
      </c>
      <c r="G557" t="s">
        <v>13</v>
      </c>
      <c r="H557">
        <v>21</v>
      </c>
      <c r="J557" s="3" t="str">
        <f t="shared" si="36"/>
        <v>1965</v>
      </c>
      <c r="K557" s="3" t="str">
        <f t="shared" si="37"/>
        <v>D</v>
      </c>
      <c r="L557" s="3" t="str">
        <f t="shared" si="38"/>
        <v>0599100000059771</v>
      </c>
      <c r="M557" s="3" t="str">
        <f t="shared" si="39"/>
        <v>D.1965</v>
      </c>
    </row>
    <row r="558" spans="1:13" x14ac:dyDescent="0.3">
      <c r="A558" t="s">
        <v>569</v>
      </c>
      <c r="B558" t="s">
        <v>10</v>
      </c>
      <c r="C558" t="s">
        <v>11</v>
      </c>
      <c r="D558">
        <v>1922</v>
      </c>
      <c r="E558" t="s">
        <v>12</v>
      </c>
      <c r="F558" t="s">
        <v>13</v>
      </c>
      <c r="G558" t="s">
        <v>13</v>
      </c>
      <c r="H558">
        <v>21</v>
      </c>
      <c r="J558" s="3" t="str">
        <f t="shared" si="36"/>
        <v>1965</v>
      </c>
      <c r="K558" s="3" t="str">
        <f t="shared" si="37"/>
        <v>D</v>
      </c>
      <c r="L558" s="3" t="str">
        <f t="shared" si="38"/>
        <v>0599100000271834</v>
      </c>
      <c r="M558" s="3" t="str">
        <f t="shared" si="39"/>
        <v>D.1965</v>
      </c>
    </row>
    <row r="559" spans="1:13" x14ac:dyDescent="0.3">
      <c r="A559" t="s">
        <v>570</v>
      </c>
      <c r="B559" t="s">
        <v>10</v>
      </c>
      <c r="C559" t="s">
        <v>11</v>
      </c>
      <c r="D559">
        <v>1922</v>
      </c>
      <c r="E559" t="s">
        <v>12</v>
      </c>
      <c r="F559" t="s">
        <v>13</v>
      </c>
      <c r="G559" t="s">
        <v>13</v>
      </c>
      <c r="H559">
        <v>21</v>
      </c>
      <c r="J559" s="3" t="str">
        <f t="shared" si="36"/>
        <v>1965</v>
      </c>
      <c r="K559" s="3" t="str">
        <f t="shared" si="37"/>
        <v>D</v>
      </c>
      <c r="L559" s="3" t="str">
        <f t="shared" si="38"/>
        <v>0599100000193361</v>
      </c>
      <c r="M559" s="3" t="str">
        <f t="shared" si="39"/>
        <v>D.1965</v>
      </c>
    </row>
    <row r="560" spans="1:13" x14ac:dyDescent="0.3">
      <c r="A560" t="s">
        <v>571</v>
      </c>
      <c r="B560" t="s">
        <v>10</v>
      </c>
      <c r="C560" t="s">
        <v>11</v>
      </c>
      <c r="D560">
        <v>1922</v>
      </c>
      <c r="E560" t="s">
        <v>12</v>
      </c>
      <c r="F560" t="s">
        <v>13</v>
      </c>
      <c r="G560" t="s">
        <v>13</v>
      </c>
      <c r="H560">
        <v>21</v>
      </c>
      <c r="J560" s="3" t="str">
        <f t="shared" si="36"/>
        <v>1965</v>
      </c>
      <c r="K560" s="3" t="str">
        <f t="shared" si="37"/>
        <v>D</v>
      </c>
      <c r="L560" s="3" t="str">
        <f t="shared" si="38"/>
        <v>0599100000226357</v>
      </c>
      <c r="M560" s="3" t="str">
        <f t="shared" si="39"/>
        <v>D.1965</v>
      </c>
    </row>
    <row r="561" spans="1:13" x14ac:dyDescent="0.3">
      <c r="A561" t="s">
        <v>572</v>
      </c>
      <c r="B561" t="s">
        <v>10</v>
      </c>
      <c r="C561" t="s">
        <v>11</v>
      </c>
      <c r="D561">
        <v>1922</v>
      </c>
      <c r="E561" t="s">
        <v>12</v>
      </c>
      <c r="F561" t="s">
        <v>13</v>
      </c>
      <c r="G561" t="s">
        <v>13</v>
      </c>
      <c r="H561">
        <v>21</v>
      </c>
      <c r="J561" s="3" t="str">
        <f t="shared" si="36"/>
        <v>1965</v>
      </c>
      <c r="K561" s="3" t="str">
        <f t="shared" si="37"/>
        <v>D</v>
      </c>
      <c r="L561" s="3" t="str">
        <f t="shared" si="38"/>
        <v>0599100000156179</v>
      </c>
      <c r="M561" s="3" t="str">
        <f t="shared" si="39"/>
        <v>D.1965</v>
      </c>
    </row>
    <row r="562" spans="1:13" x14ac:dyDescent="0.3">
      <c r="A562" t="s">
        <v>573</v>
      </c>
      <c r="B562" t="s">
        <v>10</v>
      </c>
      <c r="C562" t="s">
        <v>11</v>
      </c>
      <c r="D562">
        <v>1922</v>
      </c>
      <c r="E562" t="s">
        <v>12</v>
      </c>
      <c r="F562" t="s">
        <v>13</v>
      </c>
      <c r="G562" t="s">
        <v>13</v>
      </c>
      <c r="H562">
        <v>21</v>
      </c>
      <c r="J562" s="3" t="str">
        <f t="shared" si="36"/>
        <v>1965</v>
      </c>
      <c r="K562" s="3" t="str">
        <f t="shared" si="37"/>
        <v>D</v>
      </c>
      <c r="L562" s="3" t="str">
        <f t="shared" si="38"/>
        <v>0599100000289755</v>
      </c>
      <c r="M562" s="3" t="str">
        <f t="shared" si="39"/>
        <v>D.1965</v>
      </c>
    </row>
    <row r="563" spans="1:13" x14ac:dyDescent="0.3">
      <c r="A563" t="s">
        <v>574</v>
      </c>
      <c r="B563" t="s">
        <v>10</v>
      </c>
      <c r="C563" t="s">
        <v>11</v>
      </c>
      <c r="D563">
        <v>1922</v>
      </c>
      <c r="E563" t="s">
        <v>12</v>
      </c>
      <c r="F563" t="s">
        <v>13</v>
      </c>
      <c r="G563" t="s">
        <v>13</v>
      </c>
      <c r="H563">
        <v>21</v>
      </c>
      <c r="J563" s="3" t="str">
        <f t="shared" si="36"/>
        <v>1965</v>
      </c>
      <c r="K563" s="3" t="str">
        <f t="shared" si="37"/>
        <v>D</v>
      </c>
      <c r="L563" s="3" t="str">
        <f t="shared" si="38"/>
        <v>0599100000646468</v>
      </c>
      <c r="M563" s="3" t="str">
        <f t="shared" si="39"/>
        <v>D.1965</v>
      </c>
    </row>
    <row r="564" spans="1:13" x14ac:dyDescent="0.3">
      <c r="A564" t="s">
        <v>575</v>
      </c>
      <c r="B564" t="s">
        <v>10</v>
      </c>
      <c r="C564" t="s">
        <v>11</v>
      </c>
      <c r="D564">
        <v>1922</v>
      </c>
      <c r="E564" t="s">
        <v>12</v>
      </c>
      <c r="F564" t="s">
        <v>13</v>
      </c>
      <c r="G564" t="s">
        <v>13</v>
      </c>
      <c r="H564">
        <v>21</v>
      </c>
      <c r="J564" s="3" t="str">
        <f t="shared" si="36"/>
        <v>1965</v>
      </c>
      <c r="K564" s="3" t="str">
        <f t="shared" si="37"/>
        <v>D</v>
      </c>
      <c r="L564" s="3" t="str">
        <f t="shared" si="38"/>
        <v>0599100000042077</v>
      </c>
      <c r="M564" s="3" t="str">
        <f t="shared" si="39"/>
        <v>D.1965</v>
      </c>
    </row>
    <row r="565" spans="1:13" x14ac:dyDescent="0.3">
      <c r="A565" t="s">
        <v>576</v>
      </c>
      <c r="B565" t="s">
        <v>10</v>
      </c>
      <c r="C565" t="s">
        <v>11</v>
      </c>
      <c r="D565">
        <v>1922</v>
      </c>
      <c r="E565" t="s">
        <v>12</v>
      </c>
      <c r="F565" t="s">
        <v>13</v>
      </c>
      <c r="G565" t="s">
        <v>13</v>
      </c>
      <c r="H565">
        <v>21</v>
      </c>
      <c r="J565" s="3" t="str">
        <f t="shared" si="36"/>
        <v>1965</v>
      </c>
      <c r="K565" s="3" t="str">
        <f t="shared" si="37"/>
        <v>D</v>
      </c>
      <c r="L565" s="3" t="str">
        <f t="shared" si="38"/>
        <v>0599100000190982</v>
      </c>
      <c r="M565" s="3" t="str">
        <f t="shared" si="39"/>
        <v>D.1965</v>
      </c>
    </row>
    <row r="566" spans="1:13" x14ac:dyDescent="0.3">
      <c r="A566" t="s">
        <v>577</v>
      </c>
      <c r="B566" t="s">
        <v>10</v>
      </c>
      <c r="C566" t="s">
        <v>11</v>
      </c>
      <c r="D566">
        <v>1922</v>
      </c>
      <c r="E566" t="s">
        <v>12</v>
      </c>
      <c r="F566" t="s">
        <v>13</v>
      </c>
      <c r="G566" t="s">
        <v>13</v>
      </c>
      <c r="H566">
        <v>21</v>
      </c>
      <c r="J566" s="3" t="str">
        <f t="shared" si="36"/>
        <v>1965</v>
      </c>
      <c r="K566" s="3" t="str">
        <f t="shared" si="37"/>
        <v>D</v>
      </c>
      <c r="L566" s="3" t="str">
        <f t="shared" si="38"/>
        <v>0599100000067537</v>
      </c>
      <c r="M566" s="3" t="str">
        <f t="shared" si="39"/>
        <v>D.1965</v>
      </c>
    </row>
    <row r="567" spans="1:13" x14ac:dyDescent="0.3">
      <c r="A567" t="s">
        <v>578</v>
      </c>
      <c r="B567" t="s">
        <v>10</v>
      </c>
      <c r="C567" t="s">
        <v>11</v>
      </c>
      <c r="D567">
        <v>1922</v>
      </c>
      <c r="E567" t="s">
        <v>12</v>
      </c>
      <c r="F567" t="s">
        <v>13</v>
      </c>
      <c r="G567" t="s">
        <v>13</v>
      </c>
      <c r="H567">
        <v>21</v>
      </c>
      <c r="J567" s="3" t="str">
        <f t="shared" si="36"/>
        <v>1965</v>
      </c>
      <c r="K567" s="3" t="str">
        <f t="shared" si="37"/>
        <v>D</v>
      </c>
      <c r="L567" s="3" t="str">
        <f t="shared" si="38"/>
        <v>0599100000057147</v>
      </c>
      <c r="M567" s="3" t="str">
        <f t="shared" si="39"/>
        <v>D.1965</v>
      </c>
    </row>
    <row r="568" spans="1:13" x14ac:dyDescent="0.3">
      <c r="A568" t="s">
        <v>579</v>
      </c>
      <c r="B568" t="s">
        <v>10</v>
      </c>
      <c r="C568" t="s">
        <v>11</v>
      </c>
      <c r="D568">
        <v>1922</v>
      </c>
      <c r="E568" t="s">
        <v>12</v>
      </c>
      <c r="F568" t="s">
        <v>13</v>
      </c>
      <c r="G568" t="s">
        <v>13</v>
      </c>
      <c r="H568">
        <v>21</v>
      </c>
      <c r="J568" s="3" t="str">
        <f t="shared" si="36"/>
        <v>1965</v>
      </c>
      <c r="K568" s="3" t="str">
        <f t="shared" si="37"/>
        <v>D</v>
      </c>
      <c r="L568" s="3" t="str">
        <f t="shared" si="38"/>
        <v>0599100000136829</v>
      </c>
      <c r="M568" s="3" t="str">
        <f t="shared" si="39"/>
        <v>D.1965</v>
      </c>
    </row>
    <row r="569" spans="1:13" x14ac:dyDescent="0.3">
      <c r="A569" t="s">
        <v>580</v>
      </c>
      <c r="B569" t="s">
        <v>10</v>
      </c>
      <c r="C569" t="s">
        <v>11</v>
      </c>
      <c r="D569">
        <v>1923</v>
      </c>
      <c r="E569" t="s">
        <v>12</v>
      </c>
      <c r="F569" t="s">
        <v>13</v>
      </c>
      <c r="G569" t="s">
        <v>13</v>
      </c>
      <c r="H569">
        <v>21</v>
      </c>
      <c r="J569" s="3" t="str">
        <f t="shared" si="36"/>
        <v>1965</v>
      </c>
      <c r="K569" s="3" t="str">
        <f t="shared" si="37"/>
        <v>D</v>
      </c>
      <c r="L569" s="3" t="str">
        <f t="shared" si="38"/>
        <v>0599100000080618</v>
      </c>
      <c r="M569" s="3" t="str">
        <f t="shared" si="39"/>
        <v>D.1965</v>
      </c>
    </row>
    <row r="570" spans="1:13" x14ac:dyDescent="0.3">
      <c r="A570" t="s">
        <v>581</v>
      </c>
      <c r="B570" t="s">
        <v>10</v>
      </c>
      <c r="C570" t="s">
        <v>11</v>
      </c>
      <c r="D570">
        <v>1923</v>
      </c>
      <c r="E570" t="s">
        <v>12</v>
      </c>
      <c r="F570" t="s">
        <v>13</v>
      </c>
      <c r="G570" t="s">
        <v>13</v>
      </c>
      <c r="H570">
        <v>21</v>
      </c>
      <c r="J570" s="3" t="str">
        <f t="shared" si="36"/>
        <v>1965</v>
      </c>
      <c r="K570" s="3" t="str">
        <f t="shared" si="37"/>
        <v>D</v>
      </c>
      <c r="L570" s="3" t="str">
        <f t="shared" si="38"/>
        <v>0599100000271459</v>
      </c>
      <c r="M570" s="3" t="str">
        <f t="shared" si="39"/>
        <v>D.1965</v>
      </c>
    </row>
    <row r="571" spans="1:13" x14ac:dyDescent="0.3">
      <c r="A571" t="s">
        <v>582</v>
      </c>
      <c r="B571" t="s">
        <v>10</v>
      </c>
      <c r="C571" t="s">
        <v>11</v>
      </c>
      <c r="D571">
        <v>1923</v>
      </c>
      <c r="E571" t="s">
        <v>12</v>
      </c>
      <c r="F571" t="s">
        <v>13</v>
      </c>
      <c r="G571" t="s">
        <v>13</v>
      </c>
      <c r="H571">
        <v>21</v>
      </c>
      <c r="J571" s="3" t="str">
        <f t="shared" si="36"/>
        <v>1965</v>
      </c>
      <c r="K571" s="3" t="str">
        <f t="shared" si="37"/>
        <v>D</v>
      </c>
      <c r="L571" s="3" t="str">
        <f t="shared" si="38"/>
        <v>0599100000052715</v>
      </c>
      <c r="M571" s="3" t="str">
        <f t="shared" si="39"/>
        <v>D.1965</v>
      </c>
    </row>
    <row r="572" spans="1:13" x14ac:dyDescent="0.3">
      <c r="A572" t="s">
        <v>583</v>
      </c>
      <c r="B572" t="s">
        <v>10</v>
      </c>
      <c r="C572" t="s">
        <v>11</v>
      </c>
      <c r="D572">
        <v>1923</v>
      </c>
      <c r="E572" t="s">
        <v>12</v>
      </c>
      <c r="F572" t="s">
        <v>13</v>
      </c>
      <c r="G572" t="s">
        <v>13</v>
      </c>
      <c r="H572">
        <v>21</v>
      </c>
      <c r="J572" s="3" t="str">
        <f t="shared" si="36"/>
        <v>1965</v>
      </c>
      <c r="K572" s="3" t="str">
        <f t="shared" si="37"/>
        <v>D</v>
      </c>
      <c r="L572" s="3" t="str">
        <f t="shared" si="38"/>
        <v>0599100000156478</v>
      </c>
      <c r="M572" s="3" t="str">
        <f t="shared" si="39"/>
        <v>D.1965</v>
      </c>
    </row>
    <row r="573" spans="1:13" x14ac:dyDescent="0.3">
      <c r="A573" t="s">
        <v>584</v>
      </c>
      <c r="B573" t="s">
        <v>10</v>
      </c>
      <c r="C573" t="s">
        <v>11</v>
      </c>
      <c r="D573">
        <v>1923</v>
      </c>
      <c r="E573" t="s">
        <v>12</v>
      </c>
      <c r="F573" t="s">
        <v>13</v>
      </c>
      <c r="G573" t="s">
        <v>13</v>
      </c>
      <c r="H573">
        <v>21</v>
      </c>
      <c r="J573" s="3" t="str">
        <f t="shared" si="36"/>
        <v>1965</v>
      </c>
      <c r="K573" s="3" t="str">
        <f t="shared" si="37"/>
        <v>D</v>
      </c>
      <c r="L573" s="3" t="str">
        <f t="shared" si="38"/>
        <v>0599100000147013</v>
      </c>
      <c r="M573" s="3" t="str">
        <f t="shared" si="39"/>
        <v>D.1965</v>
      </c>
    </row>
    <row r="574" spans="1:13" x14ac:dyDescent="0.3">
      <c r="A574" t="s">
        <v>585</v>
      </c>
      <c r="B574" t="s">
        <v>10</v>
      </c>
      <c r="C574" t="s">
        <v>11</v>
      </c>
      <c r="D574">
        <v>1923</v>
      </c>
      <c r="E574" t="s">
        <v>12</v>
      </c>
      <c r="F574" t="s">
        <v>13</v>
      </c>
      <c r="G574" t="s">
        <v>13</v>
      </c>
      <c r="H574">
        <v>21</v>
      </c>
      <c r="J574" s="3" t="str">
        <f t="shared" si="36"/>
        <v>1965</v>
      </c>
      <c r="K574" s="3" t="str">
        <f t="shared" si="37"/>
        <v>D</v>
      </c>
      <c r="L574" s="3" t="str">
        <f t="shared" si="38"/>
        <v>0599100000218355</v>
      </c>
      <c r="M574" s="3" t="str">
        <f t="shared" si="39"/>
        <v>D.1965</v>
      </c>
    </row>
    <row r="575" spans="1:13" x14ac:dyDescent="0.3">
      <c r="A575" t="s">
        <v>586</v>
      </c>
      <c r="B575" t="s">
        <v>10</v>
      </c>
      <c r="C575" t="s">
        <v>11</v>
      </c>
      <c r="D575">
        <v>1923</v>
      </c>
      <c r="E575" t="s">
        <v>12</v>
      </c>
      <c r="F575" t="s">
        <v>13</v>
      </c>
      <c r="G575" t="s">
        <v>13</v>
      </c>
      <c r="H575">
        <v>21</v>
      </c>
      <c r="J575" s="3" t="str">
        <f t="shared" si="36"/>
        <v>1965</v>
      </c>
      <c r="K575" s="3" t="str">
        <f t="shared" si="37"/>
        <v>D</v>
      </c>
      <c r="L575" s="3" t="str">
        <f t="shared" si="38"/>
        <v>0599100000110846</v>
      </c>
      <c r="M575" s="3" t="str">
        <f t="shared" si="39"/>
        <v>D.1965</v>
      </c>
    </row>
    <row r="576" spans="1:13" x14ac:dyDescent="0.3">
      <c r="A576" t="s">
        <v>587</v>
      </c>
      <c r="B576" t="s">
        <v>10</v>
      </c>
      <c r="C576" t="s">
        <v>11</v>
      </c>
      <c r="D576">
        <v>1923</v>
      </c>
      <c r="E576" t="s">
        <v>12</v>
      </c>
      <c r="F576" t="s">
        <v>13</v>
      </c>
      <c r="G576" t="s">
        <v>13</v>
      </c>
      <c r="H576">
        <v>21</v>
      </c>
      <c r="J576" s="3" t="str">
        <f t="shared" si="36"/>
        <v>1965</v>
      </c>
      <c r="K576" s="3" t="str">
        <f t="shared" si="37"/>
        <v>D</v>
      </c>
      <c r="L576" s="3" t="str">
        <f t="shared" si="38"/>
        <v>0599100000258773</v>
      </c>
      <c r="M576" s="3" t="str">
        <f t="shared" si="39"/>
        <v>D.1965</v>
      </c>
    </row>
    <row r="577" spans="1:13" x14ac:dyDescent="0.3">
      <c r="A577" t="s">
        <v>588</v>
      </c>
      <c r="B577" t="s">
        <v>10</v>
      </c>
      <c r="C577" t="s">
        <v>11</v>
      </c>
      <c r="D577">
        <v>1923</v>
      </c>
      <c r="E577" t="s">
        <v>12</v>
      </c>
      <c r="F577" t="s">
        <v>13</v>
      </c>
      <c r="G577" t="s">
        <v>13</v>
      </c>
      <c r="H577">
        <v>21</v>
      </c>
      <c r="J577" s="3" t="str">
        <f t="shared" si="36"/>
        <v>1965</v>
      </c>
      <c r="K577" s="3" t="str">
        <f t="shared" si="37"/>
        <v>D</v>
      </c>
      <c r="L577" s="3" t="str">
        <f t="shared" si="38"/>
        <v>0599100000117564</v>
      </c>
      <c r="M577" s="3" t="str">
        <f t="shared" si="39"/>
        <v>D.1965</v>
      </c>
    </row>
    <row r="578" spans="1:13" x14ac:dyDescent="0.3">
      <c r="A578" t="s">
        <v>589</v>
      </c>
      <c r="B578" t="s">
        <v>10</v>
      </c>
      <c r="C578" t="s">
        <v>11</v>
      </c>
      <c r="D578">
        <v>1923</v>
      </c>
      <c r="E578" t="s">
        <v>12</v>
      </c>
      <c r="F578" t="s">
        <v>13</v>
      </c>
      <c r="G578" t="s">
        <v>13</v>
      </c>
      <c r="H578">
        <v>21</v>
      </c>
      <c r="J578" s="3" t="str">
        <f t="shared" si="36"/>
        <v>1965</v>
      </c>
      <c r="K578" s="3" t="str">
        <f t="shared" si="37"/>
        <v>D</v>
      </c>
      <c r="L578" s="3" t="str">
        <f t="shared" si="38"/>
        <v>0599100000138512</v>
      </c>
      <c r="M578" s="3" t="str">
        <f t="shared" si="39"/>
        <v>D.1965</v>
      </c>
    </row>
    <row r="579" spans="1:13" x14ac:dyDescent="0.3">
      <c r="A579" t="s">
        <v>590</v>
      </c>
      <c r="B579" t="s">
        <v>10</v>
      </c>
      <c r="C579" t="s">
        <v>11</v>
      </c>
      <c r="D579">
        <v>1923</v>
      </c>
      <c r="E579" t="s">
        <v>12</v>
      </c>
      <c r="F579" t="s">
        <v>13</v>
      </c>
      <c r="G579" t="s">
        <v>13</v>
      </c>
      <c r="H579">
        <v>21</v>
      </c>
      <c r="J579" s="3" t="str">
        <f t="shared" ref="J579:J642" si="40">IF(C579="&lt; 1946", "1946",
IF(C579="&lt; 1965", "1965",
IF(C579="1946 - 1964", "1946-1964",
IF(C579="1965 - 1974", "1965-1974",
IF(C579="1975 - 1991", "1975-1991",
IF(C579="1992 - 2005", "1992-2005",
IF(C579="2006 - 2014", "2006-2014",
IF(C579="2015 - 2018", "2015-2018", "Unknown"))))))))</f>
        <v>1965</v>
      </c>
      <c r="K579" s="3" t="str">
        <f t="shared" ref="K579:K642" si="41">IF(E579="Tussenwoning","TI",
IF(E579="Hoekwoning","TC",
IF(E579="Vrijstaande woning","D",
IF(E579="2-onder-1-kapwoning","SD","Unknown"))))</f>
        <v>D</v>
      </c>
      <c r="L579" s="3" t="str">
        <f t="shared" ref="L579:L642" si="42">SUBSTITUTE(SUBSTITUTE(SUBSTITUTE(A579, "[", ""), "]", ""), """", "")</f>
        <v>0599100000178307</v>
      </c>
      <c r="M579" s="3" t="str">
        <f t="shared" ref="M579:M642" si="43">K579 &amp; "." &amp; J579</f>
        <v>D.1965</v>
      </c>
    </row>
    <row r="580" spans="1:13" x14ac:dyDescent="0.3">
      <c r="A580" t="s">
        <v>591</v>
      </c>
      <c r="B580" t="s">
        <v>10</v>
      </c>
      <c r="C580" t="s">
        <v>11</v>
      </c>
      <c r="D580">
        <v>1923</v>
      </c>
      <c r="E580" t="s">
        <v>12</v>
      </c>
      <c r="F580" t="s">
        <v>13</v>
      </c>
      <c r="G580" t="s">
        <v>13</v>
      </c>
      <c r="H580">
        <v>21</v>
      </c>
      <c r="J580" s="3" t="str">
        <f t="shared" si="40"/>
        <v>1965</v>
      </c>
      <c r="K580" s="3" t="str">
        <f t="shared" si="41"/>
        <v>D</v>
      </c>
      <c r="L580" s="3" t="str">
        <f t="shared" si="42"/>
        <v>0599100015001720</v>
      </c>
      <c r="M580" s="3" t="str">
        <f t="shared" si="43"/>
        <v>D.1965</v>
      </c>
    </row>
    <row r="581" spans="1:13" x14ac:dyDescent="0.3">
      <c r="A581" t="s">
        <v>592</v>
      </c>
      <c r="B581" t="s">
        <v>10</v>
      </c>
      <c r="C581" t="s">
        <v>11</v>
      </c>
      <c r="D581">
        <v>1923</v>
      </c>
      <c r="E581" t="s">
        <v>12</v>
      </c>
      <c r="F581" t="s">
        <v>13</v>
      </c>
      <c r="G581" t="s">
        <v>13</v>
      </c>
      <c r="H581">
        <v>21</v>
      </c>
      <c r="J581" s="3" t="str">
        <f t="shared" si="40"/>
        <v>1965</v>
      </c>
      <c r="K581" s="3" t="str">
        <f t="shared" si="41"/>
        <v>D</v>
      </c>
      <c r="L581" s="3" t="str">
        <f t="shared" si="42"/>
        <v>0599100000046180</v>
      </c>
      <c r="M581" s="3" t="str">
        <f t="shared" si="43"/>
        <v>D.1965</v>
      </c>
    </row>
    <row r="582" spans="1:13" x14ac:dyDescent="0.3">
      <c r="A582" t="s">
        <v>593</v>
      </c>
      <c r="B582" t="s">
        <v>10</v>
      </c>
      <c r="C582" t="s">
        <v>11</v>
      </c>
      <c r="D582">
        <v>1923</v>
      </c>
      <c r="E582" t="s">
        <v>12</v>
      </c>
      <c r="F582" t="s">
        <v>13</v>
      </c>
      <c r="G582" t="s">
        <v>13</v>
      </c>
      <c r="H582">
        <v>21</v>
      </c>
      <c r="J582" s="3" t="str">
        <f t="shared" si="40"/>
        <v>1965</v>
      </c>
      <c r="K582" s="3" t="str">
        <f t="shared" si="41"/>
        <v>D</v>
      </c>
      <c r="L582" s="3" t="str">
        <f t="shared" si="42"/>
        <v>0599100000213481</v>
      </c>
      <c r="M582" s="3" t="str">
        <f t="shared" si="43"/>
        <v>D.1965</v>
      </c>
    </row>
    <row r="583" spans="1:13" x14ac:dyDescent="0.3">
      <c r="A583" t="s">
        <v>594</v>
      </c>
      <c r="B583" t="s">
        <v>10</v>
      </c>
      <c r="C583" t="s">
        <v>11</v>
      </c>
      <c r="D583">
        <v>1923</v>
      </c>
      <c r="E583" t="s">
        <v>12</v>
      </c>
      <c r="F583" t="s">
        <v>13</v>
      </c>
      <c r="G583" t="s">
        <v>13</v>
      </c>
      <c r="H583">
        <v>21</v>
      </c>
      <c r="J583" s="3" t="str">
        <f t="shared" si="40"/>
        <v>1965</v>
      </c>
      <c r="K583" s="3" t="str">
        <f t="shared" si="41"/>
        <v>D</v>
      </c>
      <c r="L583" s="3" t="str">
        <f t="shared" si="42"/>
        <v>0599100000204120</v>
      </c>
      <c r="M583" s="3" t="str">
        <f t="shared" si="43"/>
        <v>D.1965</v>
      </c>
    </row>
    <row r="584" spans="1:13" x14ac:dyDescent="0.3">
      <c r="A584" t="s">
        <v>595</v>
      </c>
      <c r="B584" t="s">
        <v>10</v>
      </c>
      <c r="C584" t="s">
        <v>11</v>
      </c>
      <c r="D584">
        <v>1923</v>
      </c>
      <c r="E584" t="s">
        <v>12</v>
      </c>
      <c r="F584" t="s">
        <v>13</v>
      </c>
      <c r="G584" t="s">
        <v>13</v>
      </c>
      <c r="H584">
        <v>21</v>
      </c>
      <c r="J584" s="3" t="str">
        <f t="shared" si="40"/>
        <v>1965</v>
      </c>
      <c r="K584" s="3" t="str">
        <f t="shared" si="41"/>
        <v>D</v>
      </c>
      <c r="L584" s="3" t="str">
        <f t="shared" si="42"/>
        <v>0599100000292257</v>
      </c>
      <c r="M584" s="3" t="str">
        <f t="shared" si="43"/>
        <v>D.1965</v>
      </c>
    </row>
    <row r="585" spans="1:13" x14ac:dyDescent="0.3">
      <c r="A585" t="s">
        <v>596</v>
      </c>
      <c r="B585" t="s">
        <v>10</v>
      </c>
      <c r="C585" t="s">
        <v>11</v>
      </c>
      <c r="D585">
        <v>1923</v>
      </c>
      <c r="E585" t="s">
        <v>12</v>
      </c>
      <c r="F585" t="s">
        <v>13</v>
      </c>
      <c r="G585" t="s">
        <v>13</v>
      </c>
      <c r="H585">
        <v>21</v>
      </c>
      <c r="J585" s="3" t="str">
        <f t="shared" si="40"/>
        <v>1965</v>
      </c>
      <c r="K585" s="3" t="str">
        <f t="shared" si="41"/>
        <v>D</v>
      </c>
      <c r="L585" s="3" t="str">
        <f t="shared" si="42"/>
        <v>0599100000231953</v>
      </c>
      <c r="M585" s="3" t="str">
        <f t="shared" si="43"/>
        <v>D.1965</v>
      </c>
    </row>
    <row r="586" spans="1:13" x14ac:dyDescent="0.3">
      <c r="A586" t="s">
        <v>597</v>
      </c>
      <c r="B586" t="s">
        <v>10</v>
      </c>
      <c r="C586" t="s">
        <v>11</v>
      </c>
      <c r="D586">
        <v>1923</v>
      </c>
      <c r="E586" t="s">
        <v>12</v>
      </c>
      <c r="F586" t="s">
        <v>13</v>
      </c>
      <c r="G586" t="s">
        <v>13</v>
      </c>
      <c r="H586">
        <v>21</v>
      </c>
      <c r="J586" s="3" t="str">
        <f t="shared" si="40"/>
        <v>1965</v>
      </c>
      <c r="K586" s="3" t="str">
        <f t="shared" si="41"/>
        <v>D</v>
      </c>
      <c r="L586" s="3" t="str">
        <f t="shared" si="42"/>
        <v>0599100000181514</v>
      </c>
      <c r="M586" s="3" t="str">
        <f t="shared" si="43"/>
        <v>D.1965</v>
      </c>
    </row>
    <row r="587" spans="1:13" x14ac:dyDescent="0.3">
      <c r="A587" t="s">
        <v>598</v>
      </c>
      <c r="B587" t="s">
        <v>10</v>
      </c>
      <c r="C587" t="s">
        <v>11</v>
      </c>
      <c r="D587">
        <v>1923</v>
      </c>
      <c r="E587" t="s">
        <v>12</v>
      </c>
      <c r="F587" t="s">
        <v>13</v>
      </c>
      <c r="G587" t="s">
        <v>13</v>
      </c>
      <c r="H587">
        <v>21</v>
      </c>
      <c r="J587" s="3" t="str">
        <f t="shared" si="40"/>
        <v>1965</v>
      </c>
      <c r="K587" s="3" t="str">
        <f t="shared" si="41"/>
        <v>D</v>
      </c>
      <c r="L587" s="3" t="str">
        <f t="shared" si="42"/>
        <v>0599100000108226</v>
      </c>
      <c r="M587" s="3" t="str">
        <f t="shared" si="43"/>
        <v>D.1965</v>
      </c>
    </row>
    <row r="588" spans="1:13" x14ac:dyDescent="0.3">
      <c r="A588" t="s">
        <v>599</v>
      </c>
      <c r="B588" t="s">
        <v>10</v>
      </c>
      <c r="C588" t="s">
        <v>11</v>
      </c>
      <c r="D588">
        <v>1923</v>
      </c>
      <c r="E588" t="s">
        <v>12</v>
      </c>
      <c r="F588" t="s">
        <v>13</v>
      </c>
      <c r="G588" t="s">
        <v>13</v>
      </c>
      <c r="H588">
        <v>21</v>
      </c>
      <c r="J588" s="3" t="str">
        <f t="shared" si="40"/>
        <v>1965</v>
      </c>
      <c r="K588" s="3" t="str">
        <f t="shared" si="41"/>
        <v>D</v>
      </c>
      <c r="L588" s="3" t="str">
        <f t="shared" si="42"/>
        <v>0599100000031868</v>
      </c>
      <c r="M588" s="3" t="str">
        <f t="shared" si="43"/>
        <v>D.1965</v>
      </c>
    </row>
    <row r="589" spans="1:13" x14ac:dyDescent="0.3">
      <c r="A589" t="s">
        <v>600</v>
      </c>
      <c r="B589" t="s">
        <v>10</v>
      </c>
      <c r="C589" t="s">
        <v>11</v>
      </c>
      <c r="D589">
        <v>1923</v>
      </c>
      <c r="E589" t="s">
        <v>12</v>
      </c>
      <c r="F589" t="s">
        <v>13</v>
      </c>
      <c r="G589" t="s">
        <v>13</v>
      </c>
      <c r="H589">
        <v>21</v>
      </c>
      <c r="J589" s="3" t="str">
        <f t="shared" si="40"/>
        <v>1965</v>
      </c>
      <c r="K589" s="3" t="str">
        <f t="shared" si="41"/>
        <v>D</v>
      </c>
      <c r="L589" s="3" t="str">
        <f t="shared" si="42"/>
        <v>0599100000060766</v>
      </c>
      <c r="M589" s="3" t="str">
        <f t="shared" si="43"/>
        <v>D.1965</v>
      </c>
    </row>
    <row r="590" spans="1:13" x14ac:dyDescent="0.3">
      <c r="A590" t="s">
        <v>601</v>
      </c>
      <c r="B590" t="s">
        <v>10</v>
      </c>
      <c r="C590" t="s">
        <v>11</v>
      </c>
      <c r="D590">
        <v>1923</v>
      </c>
      <c r="E590" t="s">
        <v>12</v>
      </c>
      <c r="F590" t="s">
        <v>13</v>
      </c>
      <c r="G590" t="s">
        <v>13</v>
      </c>
      <c r="H590">
        <v>21</v>
      </c>
      <c r="J590" s="3" t="str">
        <f t="shared" si="40"/>
        <v>1965</v>
      </c>
      <c r="K590" s="3" t="str">
        <f t="shared" si="41"/>
        <v>D</v>
      </c>
      <c r="L590" s="3" t="str">
        <f t="shared" si="42"/>
        <v>0599100000059615</v>
      </c>
      <c r="M590" s="3" t="str">
        <f t="shared" si="43"/>
        <v>D.1965</v>
      </c>
    </row>
    <row r="591" spans="1:13" x14ac:dyDescent="0.3">
      <c r="A591" t="s">
        <v>602</v>
      </c>
      <c r="B591" t="s">
        <v>10</v>
      </c>
      <c r="C591" t="s">
        <v>11</v>
      </c>
      <c r="D591">
        <v>1923</v>
      </c>
      <c r="E591" t="s">
        <v>12</v>
      </c>
      <c r="F591" t="s">
        <v>13</v>
      </c>
      <c r="G591" t="s">
        <v>13</v>
      </c>
      <c r="H591">
        <v>21</v>
      </c>
      <c r="J591" s="3" t="str">
        <f t="shared" si="40"/>
        <v>1965</v>
      </c>
      <c r="K591" s="3" t="str">
        <f t="shared" si="41"/>
        <v>D</v>
      </c>
      <c r="L591" s="3" t="str">
        <f t="shared" si="42"/>
        <v>0599100000218710</v>
      </c>
      <c r="M591" s="3" t="str">
        <f t="shared" si="43"/>
        <v>D.1965</v>
      </c>
    </row>
    <row r="592" spans="1:13" x14ac:dyDescent="0.3">
      <c r="A592" t="s">
        <v>603</v>
      </c>
      <c r="B592" t="s">
        <v>10</v>
      </c>
      <c r="C592" t="s">
        <v>11</v>
      </c>
      <c r="D592">
        <v>1923</v>
      </c>
      <c r="E592" t="s">
        <v>12</v>
      </c>
      <c r="F592" t="s">
        <v>13</v>
      </c>
      <c r="G592" t="s">
        <v>13</v>
      </c>
      <c r="H592">
        <v>21</v>
      </c>
      <c r="J592" s="3" t="str">
        <f t="shared" si="40"/>
        <v>1965</v>
      </c>
      <c r="K592" s="3" t="str">
        <f t="shared" si="41"/>
        <v>D</v>
      </c>
      <c r="L592" s="3" t="str">
        <f t="shared" si="42"/>
        <v>0599100000159550</v>
      </c>
      <c r="M592" s="3" t="str">
        <f t="shared" si="43"/>
        <v>D.1965</v>
      </c>
    </row>
    <row r="593" spans="1:13" x14ac:dyDescent="0.3">
      <c r="A593" t="s">
        <v>604</v>
      </c>
      <c r="B593" t="s">
        <v>10</v>
      </c>
      <c r="C593" t="s">
        <v>11</v>
      </c>
      <c r="D593">
        <v>1923</v>
      </c>
      <c r="E593" t="s">
        <v>12</v>
      </c>
      <c r="F593" t="s">
        <v>13</v>
      </c>
      <c r="G593" t="s">
        <v>13</v>
      </c>
      <c r="H593">
        <v>21</v>
      </c>
      <c r="J593" s="3" t="str">
        <f t="shared" si="40"/>
        <v>1965</v>
      </c>
      <c r="K593" s="3" t="str">
        <f t="shared" si="41"/>
        <v>D</v>
      </c>
      <c r="L593" s="3" t="str">
        <f t="shared" si="42"/>
        <v>0599100000181529</v>
      </c>
      <c r="M593" s="3" t="str">
        <f t="shared" si="43"/>
        <v>D.1965</v>
      </c>
    </row>
    <row r="594" spans="1:13" x14ac:dyDescent="0.3">
      <c r="A594" t="s">
        <v>605</v>
      </c>
      <c r="B594" t="s">
        <v>10</v>
      </c>
      <c r="C594" t="s">
        <v>11</v>
      </c>
      <c r="D594">
        <v>1923</v>
      </c>
      <c r="E594" t="s">
        <v>12</v>
      </c>
      <c r="F594" t="s">
        <v>13</v>
      </c>
      <c r="G594" t="s">
        <v>13</v>
      </c>
      <c r="H594">
        <v>21</v>
      </c>
      <c r="J594" s="3" t="str">
        <f t="shared" si="40"/>
        <v>1965</v>
      </c>
      <c r="K594" s="3" t="str">
        <f t="shared" si="41"/>
        <v>D</v>
      </c>
      <c r="L594" s="3" t="str">
        <f t="shared" si="42"/>
        <v>0599100000270727</v>
      </c>
      <c r="M594" s="3" t="str">
        <f t="shared" si="43"/>
        <v>D.1965</v>
      </c>
    </row>
    <row r="595" spans="1:13" x14ac:dyDescent="0.3">
      <c r="A595" t="s">
        <v>606</v>
      </c>
      <c r="B595" t="s">
        <v>10</v>
      </c>
      <c r="C595" t="s">
        <v>11</v>
      </c>
      <c r="D595">
        <v>1923</v>
      </c>
      <c r="E595" t="s">
        <v>12</v>
      </c>
      <c r="F595" t="s">
        <v>13</v>
      </c>
      <c r="G595" t="s">
        <v>13</v>
      </c>
      <c r="H595">
        <v>21</v>
      </c>
      <c r="J595" s="3" t="str">
        <f t="shared" si="40"/>
        <v>1965</v>
      </c>
      <c r="K595" s="3" t="str">
        <f t="shared" si="41"/>
        <v>D</v>
      </c>
      <c r="L595" s="3" t="str">
        <f t="shared" si="42"/>
        <v>0599100000059649</v>
      </c>
      <c r="M595" s="3" t="str">
        <f t="shared" si="43"/>
        <v>D.1965</v>
      </c>
    </row>
    <row r="596" spans="1:13" x14ac:dyDescent="0.3">
      <c r="A596" t="s">
        <v>607</v>
      </c>
      <c r="B596" t="s">
        <v>10</v>
      </c>
      <c r="C596" t="s">
        <v>11</v>
      </c>
      <c r="D596">
        <v>1923</v>
      </c>
      <c r="E596" t="s">
        <v>12</v>
      </c>
      <c r="F596" t="s">
        <v>13</v>
      </c>
      <c r="G596" t="s">
        <v>13</v>
      </c>
      <c r="H596">
        <v>21</v>
      </c>
      <c r="J596" s="3" t="str">
        <f t="shared" si="40"/>
        <v>1965</v>
      </c>
      <c r="K596" s="3" t="str">
        <f t="shared" si="41"/>
        <v>D</v>
      </c>
      <c r="L596" s="3" t="str">
        <f t="shared" si="42"/>
        <v>0599100000098866</v>
      </c>
      <c r="M596" s="3" t="str">
        <f t="shared" si="43"/>
        <v>D.1965</v>
      </c>
    </row>
    <row r="597" spans="1:13" x14ac:dyDescent="0.3">
      <c r="A597" t="s">
        <v>608</v>
      </c>
      <c r="B597" t="s">
        <v>10</v>
      </c>
      <c r="C597" t="s">
        <v>11</v>
      </c>
      <c r="D597">
        <v>1923</v>
      </c>
      <c r="E597" t="s">
        <v>12</v>
      </c>
      <c r="F597" t="s">
        <v>13</v>
      </c>
      <c r="G597" t="s">
        <v>13</v>
      </c>
      <c r="H597">
        <v>21</v>
      </c>
      <c r="J597" s="3" t="str">
        <f t="shared" si="40"/>
        <v>1965</v>
      </c>
      <c r="K597" s="3" t="str">
        <f t="shared" si="41"/>
        <v>D</v>
      </c>
      <c r="L597" s="3" t="str">
        <f t="shared" si="42"/>
        <v>0599100000017177</v>
      </c>
      <c r="M597" s="3" t="str">
        <f t="shared" si="43"/>
        <v>D.1965</v>
      </c>
    </row>
    <row r="598" spans="1:13" x14ac:dyDescent="0.3">
      <c r="A598" t="s">
        <v>609</v>
      </c>
      <c r="B598" t="s">
        <v>10</v>
      </c>
      <c r="C598" t="s">
        <v>11</v>
      </c>
      <c r="D598">
        <v>1923</v>
      </c>
      <c r="E598" t="s">
        <v>12</v>
      </c>
      <c r="F598" t="s">
        <v>13</v>
      </c>
      <c r="G598" t="s">
        <v>13</v>
      </c>
      <c r="H598">
        <v>21</v>
      </c>
      <c r="J598" s="3" t="str">
        <f t="shared" si="40"/>
        <v>1965</v>
      </c>
      <c r="K598" s="3" t="str">
        <f t="shared" si="41"/>
        <v>D</v>
      </c>
      <c r="L598" s="3" t="str">
        <f t="shared" si="42"/>
        <v>0599100000033607</v>
      </c>
      <c r="M598" s="3" t="str">
        <f t="shared" si="43"/>
        <v>D.1965</v>
      </c>
    </row>
    <row r="599" spans="1:13" x14ac:dyDescent="0.3">
      <c r="A599" t="s">
        <v>610</v>
      </c>
      <c r="B599" t="s">
        <v>10</v>
      </c>
      <c r="C599" t="s">
        <v>11</v>
      </c>
      <c r="D599">
        <v>1923</v>
      </c>
      <c r="E599" t="s">
        <v>12</v>
      </c>
      <c r="F599" t="s">
        <v>13</v>
      </c>
      <c r="G599" t="s">
        <v>13</v>
      </c>
      <c r="H599">
        <v>21</v>
      </c>
      <c r="J599" s="3" t="str">
        <f t="shared" si="40"/>
        <v>1965</v>
      </c>
      <c r="K599" s="3" t="str">
        <f t="shared" si="41"/>
        <v>D</v>
      </c>
      <c r="L599" s="3" t="str">
        <f t="shared" si="42"/>
        <v>0599100000279723</v>
      </c>
      <c r="M599" s="3" t="str">
        <f t="shared" si="43"/>
        <v>D.1965</v>
      </c>
    </row>
    <row r="600" spans="1:13" x14ac:dyDescent="0.3">
      <c r="A600" t="s">
        <v>611</v>
      </c>
      <c r="B600" t="s">
        <v>10</v>
      </c>
      <c r="C600" t="s">
        <v>11</v>
      </c>
      <c r="D600">
        <v>1923</v>
      </c>
      <c r="E600" t="s">
        <v>12</v>
      </c>
      <c r="F600" t="s">
        <v>13</v>
      </c>
      <c r="G600" t="s">
        <v>13</v>
      </c>
      <c r="H600">
        <v>21</v>
      </c>
      <c r="J600" s="3" t="str">
        <f t="shared" si="40"/>
        <v>1965</v>
      </c>
      <c r="K600" s="3" t="str">
        <f t="shared" si="41"/>
        <v>D</v>
      </c>
      <c r="L600" s="3" t="str">
        <f t="shared" si="42"/>
        <v>0599100000206549</v>
      </c>
      <c r="M600" s="3" t="str">
        <f t="shared" si="43"/>
        <v>D.1965</v>
      </c>
    </row>
    <row r="601" spans="1:13" x14ac:dyDescent="0.3">
      <c r="A601" t="s">
        <v>612</v>
      </c>
      <c r="B601" t="s">
        <v>10</v>
      </c>
      <c r="C601" t="s">
        <v>11</v>
      </c>
      <c r="D601">
        <v>1923</v>
      </c>
      <c r="E601" t="s">
        <v>12</v>
      </c>
      <c r="F601" t="s">
        <v>13</v>
      </c>
      <c r="G601" t="s">
        <v>13</v>
      </c>
      <c r="H601">
        <v>21</v>
      </c>
      <c r="J601" s="3" t="str">
        <f t="shared" si="40"/>
        <v>1965</v>
      </c>
      <c r="K601" s="3" t="str">
        <f t="shared" si="41"/>
        <v>D</v>
      </c>
      <c r="L601" s="3" t="str">
        <f t="shared" si="42"/>
        <v>0599100000111890</v>
      </c>
      <c r="M601" s="3" t="str">
        <f t="shared" si="43"/>
        <v>D.1965</v>
      </c>
    </row>
    <row r="602" spans="1:13" x14ac:dyDescent="0.3">
      <c r="A602" t="s">
        <v>613</v>
      </c>
      <c r="B602" t="s">
        <v>10</v>
      </c>
      <c r="C602" t="s">
        <v>11</v>
      </c>
      <c r="D602">
        <v>1923</v>
      </c>
      <c r="E602" t="s">
        <v>12</v>
      </c>
      <c r="F602" t="s">
        <v>13</v>
      </c>
      <c r="G602" t="s">
        <v>13</v>
      </c>
      <c r="H602">
        <v>21</v>
      </c>
      <c r="J602" s="3" t="str">
        <f t="shared" si="40"/>
        <v>1965</v>
      </c>
      <c r="K602" s="3" t="str">
        <f t="shared" si="41"/>
        <v>D</v>
      </c>
      <c r="L602" s="3" t="str">
        <f t="shared" si="42"/>
        <v>0599100000112112</v>
      </c>
      <c r="M602" s="3" t="str">
        <f t="shared" si="43"/>
        <v>D.1965</v>
      </c>
    </row>
    <row r="603" spans="1:13" x14ac:dyDescent="0.3">
      <c r="A603" t="s">
        <v>614</v>
      </c>
      <c r="B603" t="s">
        <v>10</v>
      </c>
      <c r="C603" t="s">
        <v>11</v>
      </c>
      <c r="D603">
        <v>1923</v>
      </c>
      <c r="E603" t="s">
        <v>12</v>
      </c>
      <c r="F603" t="s">
        <v>13</v>
      </c>
      <c r="G603" t="s">
        <v>13</v>
      </c>
      <c r="H603">
        <v>21</v>
      </c>
      <c r="J603" s="3" t="str">
        <f t="shared" si="40"/>
        <v>1965</v>
      </c>
      <c r="K603" s="3" t="str">
        <f t="shared" si="41"/>
        <v>D</v>
      </c>
      <c r="L603" s="3" t="str">
        <f t="shared" si="42"/>
        <v>0599100000282092</v>
      </c>
      <c r="M603" s="3" t="str">
        <f t="shared" si="43"/>
        <v>D.1965</v>
      </c>
    </row>
    <row r="604" spans="1:13" x14ac:dyDescent="0.3">
      <c r="A604" t="s">
        <v>615</v>
      </c>
      <c r="B604" t="s">
        <v>10</v>
      </c>
      <c r="C604" t="s">
        <v>11</v>
      </c>
      <c r="D604">
        <v>1923</v>
      </c>
      <c r="E604" t="s">
        <v>12</v>
      </c>
      <c r="F604" t="s">
        <v>13</v>
      </c>
      <c r="G604" t="s">
        <v>13</v>
      </c>
      <c r="H604">
        <v>21</v>
      </c>
      <c r="J604" s="3" t="str">
        <f t="shared" si="40"/>
        <v>1965</v>
      </c>
      <c r="K604" s="3" t="str">
        <f t="shared" si="41"/>
        <v>D</v>
      </c>
      <c r="L604" s="3" t="str">
        <f t="shared" si="42"/>
        <v>0599100000322226</v>
      </c>
      <c r="M604" s="3" t="str">
        <f t="shared" si="43"/>
        <v>D.1965</v>
      </c>
    </row>
    <row r="605" spans="1:13" x14ac:dyDescent="0.3">
      <c r="A605" t="s">
        <v>616</v>
      </c>
      <c r="B605" t="s">
        <v>10</v>
      </c>
      <c r="C605" t="s">
        <v>11</v>
      </c>
      <c r="D605">
        <v>1923</v>
      </c>
      <c r="E605" t="s">
        <v>12</v>
      </c>
      <c r="F605" t="s">
        <v>13</v>
      </c>
      <c r="G605" t="s">
        <v>13</v>
      </c>
      <c r="H605">
        <v>21</v>
      </c>
      <c r="J605" s="3" t="str">
        <f t="shared" si="40"/>
        <v>1965</v>
      </c>
      <c r="K605" s="3" t="str">
        <f t="shared" si="41"/>
        <v>D</v>
      </c>
      <c r="L605" s="3" t="str">
        <f t="shared" si="42"/>
        <v>0599100000028002</v>
      </c>
      <c r="M605" s="3" t="str">
        <f t="shared" si="43"/>
        <v>D.1965</v>
      </c>
    </row>
    <row r="606" spans="1:13" x14ac:dyDescent="0.3">
      <c r="A606" t="s">
        <v>617</v>
      </c>
      <c r="B606" t="s">
        <v>10</v>
      </c>
      <c r="C606" t="s">
        <v>11</v>
      </c>
      <c r="D606">
        <v>1923</v>
      </c>
      <c r="E606" t="s">
        <v>12</v>
      </c>
      <c r="F606" t="s">
        <v>13</v>
      </c>
      <c r="G606" t="s">
        <v>13</v>
      </c>
      <c r="H606">
        <v>21</v>
      </c>
      <c r="J606" s="3" t="str">
        <f t="shared" si="40"/>
        <v>1965</v>
      </c>
      <c r="K606" s="3" t="str">
        <f t="shared" si="41"/>
        <v>D</v>
      </c>
      <c r="L606" s="3" t="str">
        <f t="shared" si="42"/>
        <v>0599100000093518</v>
      </c>
      <c r="M606" s="3" t="str">
        <f t="shared" si="43"/>
        <v>D.1965</v>
      </c>
    </row>
    <row r="607" spans="1:13" x14ac:dyDescent="0.3">
      <c r="A607" t="s">
        <v>618</v>
      </c>
      <c r="B607" t="s">
        <v>10</v>
      </c>
      <c r="C607" t="s">
        <v>11</v>
      </c>
      <c r="D607">
        <v>1923</v>
      </c>
      <c r="E607" t="s">
        <v>12</v>
      </c>
      <c r="F607" t="s">
        <v>13</v>
      </c>
      <c r="G607" t="s">
        <v>13</v>
      </c>
      <c r="H607">
        <v>21</v>
      </c>
      <c r="J607" s="3" t="str">
        <f t="shared" si="40"/>
        <v>1965</v>
      </c>
      <c r="K607" s="3" t="str">
        <f t="shared" si="41"/>
        <v>D</v>
      </c>
      <c r="L607" s="3" t="str">
        <f t="shared" si="42"/>
        <v>0599100000182655</v>
      </c>
      <c r="M607" s="3" t="str">
        <f t="shared" si="43"/>
        <v>D.1965</v>
      </c>
    </row>
    <row r="608" spans="1:13" x14ac:dyDescent="0.3">
      <c r="A608" t="s">
        <v>619</v>
      </c>
      <c r="B608" t="s">
        <v>10</v>
      </c>
      <c r="C608" t="s">
        <v>11</v>
      </c>
      <c r="D608">
        <v>1923</v>
      </c>
      <c r="E608" t="s">
        <v>12</v>
      </c>
      <c r="F608" t="s">
        <v>13</v>
      </c>
      <c r="G608" t="s">
        <v>13</v>
      </c>
      <c r="H608">
        <v>21</v>
      </c>
      <c r="J608" s="3" t="str">
        <f t="shared" si="40"/>
        <v>1965</v>
      </c>
      <c r="K608" s="3" t="str">
        <f t="shared" si="41"/>
        <v>D</v>
      </c>
      <c r="L608" s="3" t="str">
        <f t="shared" si="42"/>
        <v>0599100000110614</v>
      </c>
      <c r="M608" s="3" t="str">
        <f t="shared" si="43"/>
        <v>D.1965</v>
      </c>
    </row>
    <row r="609" spans="1:13" x14ac:dyDescent="0.3">
      <c r="A609" t="s">
        <v>620</v>
      </c>
      <c r="B609" t="s">
        <v>10</v>
      </c>
      <c r="C609" t="s">
        <v>11</v>
      </c>
      <c r="D609">
        <v>1923</v>
      </c>
      <c r="E609" t="s">
        <v>12</v>
      </c>
      <c r="F609" t="s">
        <v>13</v>
      </c>
      <c r="G609" t="s">
        <v>13</v>
      </c>
      <c r="H609">
        <v>21</v>
      </c>
      <c r="J609" s="3" t="str">
        <f t="shared" si="40"/>
        <v>1965</v>
      </c>
      <c r="K609" s="3" t="str">
        <f t="shared" si="41"/>
        <v>D</v>
      </c>
      <c r="L609" s="3" t="str">
        <f t="shared" si="42"/>
        <v>0599100000045692</v>
      </c>
      <c r="M609" s="3" t="str">
        <f t="shared" si="43"/>
        <v>D.1965</v>
      </c>
    </row>
    <row r="610" spans="1:13" x14ac:dyDescent="0.3">
      <c r="A610" t="s">
        <v>621</v>
      </c>
      <c r="B610" t="s">
        <v>10</v>
      </c>
      <c r="C610" t="s">
        <v>11</v>
      </c>
      <c r="D610">
        <v>1923</v>
      </c>
      <c r="E610" t="s">
        <v>12</v>
      </c>
      <c r="F610" t="s">
        <v>13</v>
      </c>
      <c r="G610" t="s">
        <v>13</v>
      </c>
      <c r="H610">
        <v>21</v>
      </c>
      <c r="J610" s="3" t="str">
        <f t="shared" si="40"/>
        <v>1965</v>
      </c>
      <c r="K610" s="3" t="str">
        <f t="shared" si="41"/>
        <v>D</v>
      </c>
      <c r="L610" s="3" t="str">
        <f t="shared" si="42"/>
        <v>0599100000701719</v>
      </c>
      <c r="M610" s="3" t="str">
        <f t="shared" si="43"/>
        <v>D.1965</v>
      </c>
    </row>
    <row r="611" spans="1:13" x14ac:dyDescent="0.3">
      <c r="A611" t="s">
        <v>622</v>
      </c>
      <c r="B611" t="s">
        <v>10</v>
      </c>
      <c r="C611" t="s">
        <v>11</v>
      </c>
      <c r="D611">
        <v>1923</v>
      </c>
      <c r="E611" t="s">
        <v>12</v>
      </c>
      <c r="F611" t="s">
        <v>13</v>
      </c>
      <c r="G611" t="s">
        <v>13</v>
      </c>
      <c r="H611">
        <v>21</v>
      </c>
      <c r="J611" s="3" t="str">
        <f t="shared" si="40"/>
        <v>1965</v>
      </c>
      <c r="K611" s="3" t="str">
        <f t="shared" si="41"/>
        <v>D</v>
      </c>
      <c r="L611" s="3" t="str">
        <f t="shared" si="42"/>
        <v>0599100000023895</v>
      </c>
      <c r="M611" s="3" t="str">
        <f t="shared" si="43"/>
        <v>D.1965</v>
      </c>
    </row>
    <row r="612" spans="1:13" x14ac:dyDescent="0.3">
      <c r="A612" t="s">
        <v>623</v>
      </c>
      <c r="B612" t="s">
        <v>10</v>
      </c>
      <c r="C612" t="s">
        <v>11</v>
      </c>
      <c r="D612">
        <v>1923</v>
      </c>
      <c r="E612" t="s">
        <v>12</v>
      </c>
      <c r="F612" t="s">
        <v>13</v>
      </c>
      <c r="G612" t="s">
        <v>13</v>
      </c>
      <c r="H612">
        <v>21</v>
      </c>
      <c r="J612" s="3" t="str">
        <f t="shared" si="40"/>
        <v>1965</v>
      </c>
      <c r="K612" s="3" t="str">
        <f t="shared" si="41"/>
        <v>D</v>
      </c>
      <c r="L612" s="3" t="str">
        <f t="shared" si="42"/>
        <v>0599100000661919</v>
      </c>
      <c r="M612" s="3" t="str">
        <f t="shared" si="43"/>
        <v>D.1965</v>
      </c>
    </row>
    <row r="613" spans="1:13" x14ac:dyDescent="0.3">
      <c r="A613" t="s">
        <v>624</v>
      </c>
      <c r="B613" t="s">
        <v>10</v>
      </c>
      <c r="C613" t="s">
        <v>11</v>
      </c>
      <c r="D613">
        <v>1923</v>
      </c>
      <c r="E613" t="s">
        <v>12</v>
      </c>
      <c r="F613" t="s">
        <v>13</v>
      </c>
      <c r="G613" t="s">
        <v>13</v>
      </c>
      <c r="H613">
        <v>21</v>
      </c>
      <c r="J613" s="3" t="str">
        <f t="shared" si="40"/>
        <v>1965</v>
      </c>
      <c r="K613" s="3" t="str">
        <f t="shared" si="41"/>
        <v>D</v>
      </c>
      <c r="L613" s="3" t="str">
        <f t="shared" si="42"/>
        <v>0599100000124755</v>
      </c>
      <c r="M613" s="3" t="str">
        <f t="shared" si="43"/>
        <v>D.1965</v>
      </c>
    </row>
    <row r="614" spans="1:13" x14ac:dyDescent="0.3">
      <c r="A614" t="s">
        <v>625</v>
      </c>
      <c r="B614" t="s">
        <v>10</v>
      </c>
      <c r="C614" t="s">
        <v>11</v>
      </c>
      <c r="D614">
        <v>1923</v>
      </c>
      <c r="E614" t="s">
        <v>12</v>
      </c>
      <c r="F614" t="s">
        <v>13</v>
      </c>
      <c r="G614" t="s">
        <v>13</v>
      </c>
      <c r="H614">
        <v>21</v>
      </c>
      <c r="J614" s="3" t="str">
        <f t="shared" si="40"/>
        <v>1965</v>
      </c>
      <c r="K614" s="3" t="str">
        <f t="shared" si="41"/>
        <v>D</v>
      </c>
      <c r="L614" s="3" t="str">
        <f t="shared" si="42"/>
        <v>0599100000692811</v>
      </c>
      <c r="M614" s="3" t="str">
        <f t="shared" si="43"/>
        <v>D.1965</v>
      </c>
    </row>
    <row r="615" spans="1:13" x14ac:dyDescent="0.3">
      <c r="A615" t="s">
        <v>626</v>
      </c>
      <c r="B615" t="s">
        <v>10</v>
      </c>
      <c r="C615" t="s">
        <v>11</v>
      </c>
      <c r="D615">
        <v>1923</v>
      </c>
      <c r="E615" t="s">
        <v>12</v>
      </c>
      <c r="F615" t="s">
        <v>13</v>
      </c>
      <c r="G615" t="s">
        <v>13</v>
      </c>
      <c r="H615">
        <v>21</v>
      </c>
      <c r="J615" s="3" t="str">
        <f t="shared" si="40"/>
        <v>1965</v>
      </c>
      <c r="K615" s="3" t="str">
        <f t="shared" si="41"/>
        <v>D</v>
      </c>
      <c r="L615" s="3" t="str">
        <f t="shared" si="42"/>
        <v>0599100000019314</v>
      </c>
      <c r="M615" s="3" t="str">
        <f t="shared" si="43"/>
        <v>D.1965</v>
      </c>
    </row>
    <row r="616" spans="1:13" x14ac:dyDescent="0.3">
      <c r="A616" t="s">
        <v>627</v>
      </c>
      <c r="B616" t="s">
        <v>10</v>
      </c>
      <c r="C616" t="s">
        <v>11</v>
      </c>
      <c r="D616">
        <v>1923</v>
      </c>
      <c r="E616" t="s">
        <v>12</v>
      </c>
      <c r="F616" t="s">
        <v>13</v>
      </c>
      <c r="G616" t="s">
        <v>13</v>
      </c>
      <c r="H616">
        <v>21</v>
      </c>
      <c r="J616" s="3" t="str">
        <f t="shared" si="40"/>
        <v>1965</v>
      </c>
      <c r="K616" s="3" t="str">
        <f t="shared" si="41"/>
        <v>D</v>
      </c>
      <c r="L616" s="3" t="str">
        <f t="shared" si="42"/>
        <v>0599100000152245</v>
      </c>
      <c r="M616" s="3" t="str">
        <f t="shared" si="43"/>
        <v>D.1965</v>
      </c>
    </row>
    <row r="617" spans="1:13" x14ac:dyDescent="0.3">
      <c r="A617" t="s">
        <v>628</v>
      </c>
      <c r="B617" t="s">
        <v>10</v>
      </c>
      <c r="C617" t="s">
        <v>11</v>
      </c>
      <c r="D617">
        <v>1923</v>
      </c>
      <c r="E617" t="s">
        <v>12</v>
      </c>
      <c r="F617" t="s">
        <v>13</v>
      </c>
      <c r="G617" t="s">
        <v>13</v>
      </c>
      <c r="H617">
        <v>21</v>
      </c>
      <c r="J617" s="3" t="str">
        <f t="shared" si="40"/>
        <v>1965</v>
      </c>
      <c r="K617" s="3" t="str">
        <f t="shared" si="41"/>
        <v>D</v>
      </c>
      <c r="L617" s="3" t="str">
        <f t="shared" si="42"/>
        <v>0599100000186112</v>
      </c>
      <c r="M617" s="3" t="str">
        <f t="shared" si="43"/>
        <v>D.1965</v>
      </c>
    </row>
    <row r="618" spans="1:13" x14ac:dyDescent="0.3">
      <c r="A618" t="s">
        <v>629</v>
      </c>
      <c r="B618" t="s">
        <v>10</v>
      </c>
      <c r="C618" t="s">
        <v>11</v>
      </c>
      <c r="D618">
        <v>1923</v>
      </c>
      <c r="E618" t="s">
        <v>12</v>
      </c>
      <c r="F618" t="s">
        <v>13</v>
      </c>
      <c r="G618" t="s">
        <v>13</v>
      </c>
      <c r="H618">
        <v>21</v>
      </c>
      <c r="J618" s="3" t="str">
        <f t="shared" si="40"/>
        <v>1965</v>
      </c>
      <c r="K618" s="3" t="str">
        <f t="shared" si="41"/>
        <v>D</v>
      </c>
      <c r="L618" s="3" t="str">
        <f t="shared" si="42"/>
        <v>0599100000034380</v>
      </c>
      <c r="M618" s="3" t="str">
        <f t="shared" si="43"/>
        <v>D.1965</v>
      </c>
    </row>
    <row r="619" spans="1:13" x14ac:dyDescent="0.3">
      <c r="A619" t="s">
        <v>630</v>
      </c>
      <c r="B619" t="s">
        <v>10</v>
      </c>
      <c r="C619" t="s">
        <v>11</v>
      </c>
      <c r="D619">
        <v>1923</v>
      </c>
      <c r="E619" t="s">
        <v>12</v>
      </c>
      <c r="F619" t="s">
        <v>13</v>
      </c>
      <c r="G619" t="s">
        <v>13</v>
      </c>
      <c r="H619">
        <v>21</v>
      </c>
      <c r="J619" s="3" t="str">
        <f t="shared" si="40"/>
        <v>1965</v>
      </c>
      <c r="K619" s="3" t="str">
        <f t="shared" si="41"/>
        <v>D</v>
      </c>
      <c r="L619" s="3" t="str">
        <f t="shared" si="42"/>
        <v>0599100000017175</v>
      </c>
      <c r="M619" s="3" t="str">
        <f t="shared" si="43"/>
        <v>D.1965</v>
      </c>
    </row>
    <row r="620" spans="1:13" x14ac:dyDescent="0.3">
      <c r="A620" t="s">
        <v>631</v>
      </c>
      <c r="B620" t="s">
        <v>10</v>
      </c>
      <c r="C620" t="s">
        <v>11</v>
      </c>
      <c r="D620">
        <v>1923</v>
      </c>
      <c r="E620" t="s">
        <v>12</v>
      </c>
      <c r="F620" t="s">
        <v>13</v>
      </c>
      <c r="G620" t="s">
        <v>13</v>
      </c>
      <c r="H620">
        <v>21</v>
      </c>
      <c r="J620" s="3" t="str">
        <f t="shared" si="40"/>
        <v>1965</v>
      </c>
      <c r="K620" s="3" t="str">
        <f t="shared" si="41"/>
        <v>D</v>
      </c>
      <c r="L620" s="3" t="str">
        <f t="shared" si="42"/>
        <v>0599100000025427</v>
      </c>
      <c r="M620" s="3" t="str">
        <f t="shared" si="43"/>
        <v>D.1965</v>
      </c>
    </row>
    <row r="621" spans="1:13" x14ac:dyDescent="0.3">
      <c r="A621" t="s">
        <v>632</v>
      </c>
      <c r="B621" t="s">
        <v>10</v>
      </c>
      <c r="C621" t="s">
        <v>11</v>
      </c>
      <c r="D621">
        <v>1923</v>
      </c>
      <c r="E621" t="s">
        <v>12</v>
      </c>
      <c r="F621" t="s">
        <v>13</v>
      </c>
      <c r="G621" t="s">
        <v>13</v>
      </c>
      <c r="H621">
        <v>21</v>
      </c>
      <c r="J621" s="3" t="str">
        <f t="shared" si="40"/>
        <v>1965</v>
      </c>
      <c r="K621" s="3" t="str">
        <f t="shared" si="41"/>
        <v>D</v>
      </c>
      <c r="L621" s="3" t="str">
        <f t="shared" si="42"/>
        <v>0599100000256110</v>
      </c>
      <c r="M621" s="3" t="str">
        <f t="shared" si="43"/>
        <v>D.1965</v>
      </c>
    </row>
    <row r="622" spans="1:13" x14ac:dyDescent="0.3">
      <c r="A622" t="s">
        <v>633</v>
      </c>
      <c r="B622" t="s">
        <v>10</v>
      </c>
      <c r="C622" t="s">
        <v>11</v>
      </c>
      <c r="D622">
        <v>1924</v>
      </c>
      <c r="E622" t="s">
        <v>12</v>
      </c>
      <c r="F622" t="s">
        <v>13</v>
      </c>
      <c r="G622" t="s">
        <v>13</v>
      </c>
      <c r="H622">
        <v>21</v>
      </c>
      <c r="J622" s="3" t="str">
        <f t="shared" si="40"/>
        <v>1965</v>
      </c>
      <c r="K622" s="3" t="str">
        <f t="shared" si="41"/>
        <v>D</v>
      </c>
      <c r="L622" s="3" t="str">
        <f t="shared" si="42"/>
        <v>0599100000202940</v>
      </c>
      <c r="M622" s="3" t="str">
        <f t="shared" si="43"/>
        <v>D.1965</v>
      </c>
    </row>
    <row r="623" spans="1:13" x14ac:dyDescent="0.3">
      <c r="A623" t="s">
        <v>634</v>
      </c>
      <c r="B623" t="s">
        <v>10</v>
      </c>
      <c r="C623" t="s">
        <v>11</v>
      </c>
      <c r="D623">
        <v>1924</v>
      </c>
      <c r="E623" t="s">
        <v>12</v>
      </c>
      <c r="F623" t="s">
        <v>13</v>
      </c>
      <c r="G623" t="s">
        <v>13</v>
      </c>
      <c r="H623">
        <v>21</v>
      </c>
      <c r="J623" s="3" t="str">
        <f t="shared" si="40"/>
        <v>1965</v>
      </c>
      <c r="K623" s="3" t="str">
        <f t="shared" si="41"/>
        <v>D</v>
      </c>
      <c r="L623" s="3" t="str">
        <f t="shared" si="42"/>
        <v>0599100000073928</v>
      </c>
      <c r="M623" s="3" t="str">
        <f t="shared" si="43"/>
        <v>D.1965</v>
      </c>
    </row>
    <row r="624" spans="1:13" x14ac:dyDescent="0.3">
      <c r="A624" t="s">
        <v>635</v>
      </c>
      <c r="B624" t="s">
        <v>10</v>
      </c>
      <c r="C624" t="s">
        <v>11</v>
      </c>
      <c r="D624">
        <v>1924</v>
      </c>
      <c r="E624" t="s">
        <v>12</v>
      </c>
      <c r="F624" t="s">
        <v>13</v>
      </c>
      <c r="G624" t="s">
        <v>13</v>
      </c>
      <c r="H624">
        <v>21</v>
      </c>
      <c r="J624" s="3" t="str">
        <f t="shared" si="40"/>
        <v>1965</v>
      </c>
      <c r="K624" s="3" t="str">
        <f t="shared" si="41"/>
        <v>D</v>
      </c>
      <c r="L624" s="3" t="str">
        <f t="shared" si="42"/>
        <v>0599100000166476</v>
      </c>
      <c r="M624" s="3" t="str">
        <f t="shared" si="43"/>
        <v>D.1965</v>
      </c>
    </row>
    <row r="625" spans="1:13" x14ac:dyDescent="0.3">
      <c r="A625" t="s">
        <v>636</v>
      </c>
      <c r="B625" t="s">
        <v>10</v>
      </c>
      <c r="C625" t="s">
        <v>11</v>
      </c>
      <c r="D625">
        <v>1924</v>
      </c>
      <c r="E625" t="s">
        <v>12</v>
      </c>
      <c r="F625" t="s">
        <v>13</v>
      </c>
      <c r="G625" t="s">
        <v>13</v>
      </c>
      <c r="H625">
        <v>21</v>
      </c>
      <c r="J625" s="3" t="str">
        <f t="shared" si="40"/>
        <v>1965</v>
      </c>
      <c r="K625" s="3" t="str">
        <f t="shared" si="41"/>
        <v>D</v>
      </c>
      <c r="L625" s="3" t="str">
        <f t="shared" si="42"/>
        <v>0599100000615445</v>
      </c>
      <c r="M625" s="3" t="str">
        <f t="shared" si="43"/>
        <v>D.1965</v>
      </c>
    </row>
    <row r="626" spans="1:13" x14ac:dyDescent="0.3">
      <c r="A626" t="s">
        <v>637</v>
      </c>
      <c r="B626" t="s">
        <v>10</v>
      </c>
      <c r="C626" t="s">
        <v>11</v>
      </c>
      <c r="D626">
        <v>1924</v>
      </c>
      <c r="E626" t="s">
        <v>12</v>
      </c>
      <c r="F626" t="s">
        <v>13</v>
      </c>
      <c r="G626" t="s">
        <v>13</v>
      </c>
      <c r="H626">
        <v>21</v>
      </c>
      <c r="J626" s="3" t="str">
        <f t="shared" si="40"/>
        <v>1965</v>
      </c>
      <c r="K626" s="3" t="str">
        <f t="shared" si="41"/>
        <v>D</v>
      </c>
      <c r="L626" s="3" t="str">
        <f t="shared" si="42"/>
        <v>0599100000070760</v>
      </c>
      <c r="M626" s="3" t="str">
        <f t="shared" si="43"/>
        <v>D.1965</v>
      </c>
    </row>
    <row r="627" spans="1:13" x14ac:dyDescent="0.3">
      <c r="A627" t="s">
        <v>638</v>
      </c>
      <c r="B627" t="s">
        <v>10</v>
      </c>
      <c r="C627" t="s">
        <v>11</v>
      </c>
      <c r="D627">
        <v>1924</v>
      </c>
      <c r="E627" t="s">
        <v>12</v>
      </c>
      <c r="F627" t="s">
        <v>13</v>
      </c>
      <c r="G627" t="s">
        <v>13</v>
      </c>
      <c r="H627">
        <v>21</v>
      </c>
      <c r="J627" s="3" t="str">
        <f t="shared" si="40"/>
        <v>1965</v>
      </c>
      <c r="K627" s="3" t="str">
        <f t="shared" si="41"/>
        <v>D</v>
      </c>
      <c r="L627" s="3" t="str">
        <f t="shared" si="42"/>
        <v>0599100000022770</v>
      </c>
      <c r="M627" s="3" t="str">
        <f t="shared" si="43"/>
        <v>D.1965</v>
      </c>
    </row>
    <row r="628" spans="1:13" x14ac:dyDescent="0.3">
      <c r="A628" t="s">
        <v>639</v>
      </c>
      <c r="B628" t="s">
        <v>10</v>
      </c>
      <c r="C628" t="s">
        <v>11</v>
      </c>
      <c r="D628">
        <v>1924</v>
      </c>
      <c r="E628" t="s">
        <v>12</v>
      </c>
      <c r="F628" t="s">
        <v>13</v>
      </c>
      <c r="G628" t="s">
        <v>13</v>
      </c>
      <c r="H628">
        <v>21</v>
      </c>
      <c r="J628" s="3" t="str">
        <f t="shared" si="40"/>
        <v>1965</v>
      </c>
      <c r="K628" s="3" t="str">
        <f t="shared" si="41"/>
        <v>D</v>
      </c>
      <c r="L628" s="3" t="str">
        <f t="shared" si="42"/>
        <v>0599100000282332</v>
      </c>
      <c r="M628" s="3" t="str">
        <f t="shared" si="43"/>
        <v>D.1965</v>
      </c>
    </row>
    <row r="629" spans="1:13" x14ac:dyDescent="0.3">
      <c r="A629" t="s">
        <v>640</v>
      </c>
      <c r="B629" t="s">
        <v>10</v>
      </c>
      <c r="C629" t="s">
        <v>11</v>
      </c>
      <c r="D629">
        <v>1924</v>
      </c>
      <c r="E629" t="s">
        <v>12</v>
      </c>
      <c r="F629" t="s">
        <v>13</v>
      </c>
      <c r="G629" t="s">
        <v>13</v>
      </c>
      <c r="H629">
        <v>21</v>
      </c>
      <c r="J629" s="3" t="str">
        <f t="shared" si="40"/>
        <v>1965</v>
      </c>
      <c r="K629" s="3" t="str">
        <f t="shared" si="41"/>
        <v>D</v>
      </c>
      <c r="L629" s="3" t="str">
        <f t="shared" si="42"/>
        <v>0599100000259776</v>
      </c>
      <c r="M629" s="3" t="str">
        <f t="shared" si="43"/>
        <v>D.1965</v>
      </c>
    </row>
    <row r="630" spans="1:13" x14ac:dyDescent="0.3">
      <c r="A630" t="s">
        <v>641</v>
      </c>
      <c r="B630" t="s">
        <v>10</v>
      </c>
      <c r="C630" t="s">
        <v>11</v>
      </c>
      <c r="D630">
        <v>1924</v>
      </c>
      <c r="E630" t="s">
        <v>12</v>
      </c>
      <c r="F630" t="s">
        <v>13</v>
      </c>
      <c r="G630" t="s">
        <v>13</v>
      </c>
      <c r="H630">
        <v>21</v>
      </c>
      <c r="J630" s="3" t="str">
        <f t="shared" si="40"/>
        <v>1965</v>
      </c>
      <c r="K630" s="3" t="str">
        <f t="shared" si="41"/>
        <v>D</v>
      </c>
      <c r="L630" s="3" t="str">
        <f t="shared" si="42"/>
        <v>0599100000163832</v>
      </c>
      <c r="M630" s="3" t="str">
        <f t="shared" si="43"/>
        <v>D.1965</v>
      </c>
    </row>
    <row r="631" spans="1:13" x14ac:dyDescent="0.3">
      <c r="A631" t="s">
        <v>642</v>
      </c>
      <c r="B631" t="s">
        <v>10</v>
      </c>
      <c r="C631" t="s">
        <v>11</v>
      </c>
      <c r="D631">
        <v>1924</v>
      </c>
      <c r="E631" t="s">
        <v>12</v>
      </c>
      <c r="F631" t="s">
        <v>13</v>
      </c>
      <c r="G631" t="s">
        <v>13</v>
      </c>
      <c r="H631">
        <v>21</v>
      </c>
      <c r="J631" s="3" t="str">
        <f t="shared" si="40"/>
        <v>1965</v>
      </c>
      <c r="K631" s="3" t="str">
        <f t="shared" si="41"/>
        <v>D</v>
      </c>
      <c r="L631" s="3" t="str">
        <f t="shared" si="42"/>
        <v>0599100000073395</v>
      </c>
      <c r="M631" s="3" t="str">
        <f t="shared" si="43"/>
        <v>D.1965</v>
      </c>
    </row>
    <row r="632" spans="1:13" x14ac:dyDescent="0.3">
      <c r="A632" t="s">
        <v>643</v>
      </c>
      <c r="B632" t="s">
        <v>10</v>
      </c>
      <c r="C632" t="s">
        <v>11</v>
      </c>
      <c r="D632">
        <v>1924</v>
      </c>
      <c r="E632" t="s">
        <v>12</v>
      </c>
      <c r="F632" t="s">
        <v>13</v>
      </c>
      <c r="G632" t="s">
        <v>13</v>
      </c>
      <c r="H632">
        <v>21</v>
      </c>
      <c r="J632" s="3" t="str">
        <f t="shared" si="40"/>
        <v>1965</v>
      </c>
      <c r="K632" s="3" t="str">
        <f t="shared" si="41"/>
        <v>D</v>
      </c>
      <c r="L632" s="3" t="str">
        <f t="shared" si="42"/>
        <v>0599100000219749</v>
      </c>
      <c r="M632" s="3" t="str">
        <f t="shared" si="43"/>
        <v>D.1965</v>
      </c>
    </row>
    <row r="633" spans="1:13" x14ac:dyDescent="0.3">
      <c r="A633" t="s">
        <v>644</v>
      </c>
      <c r="B633" t="s">
        <v>10</v>
      </c>
      <c r="C633" t="s">
        <v>11</v>
      </c>
      <c r="D633">
        <v>1924</v>
      </c>
      <c r="E633" t="s">
        <v>12</v>
      </c>
      <c r="F633" t="s">
        <v>13</v>
      </c>
      <c r="G633" t="s">
        <v>13</v>
      </c>
      <c r="H633">
        <v>21</v>
      </c>
      <c r="J633" s="3" t="str">
        <f t="shared" si="40"/>
        <v>1965</v>
      </c>
      <c r="K633" s="3" t="str">
        <f t="shared" si="41"/>
        <v>D</v>
      </c>
      <c r="L633" s="3" t="str">
        <f t="shared" si="42"/>
        <v>0599100000146059</v>
      </c>
      <c r="M633" s="3" t="str">
        <f t="shared" si="43"/>
        <v>D.1965</v>
      </c>
    </row>
    <row r="634" spans="1:13" x14ac:dyDescent="0.3">
      <c r="A634" t="s">
        <v>645</v>
      </c>
      <c r="B634" t="s">
        <v>10</v>
      </c>
      <c r="C634" t="s">
        <v>11</v>
      </c>
      <c r="D634">
        <v>1924</v>
      </c>
      <c r="E634" t="s">
        <v>12</v>
      </c>
      <c r="F634" t="s">
        <v>13</v>
      </c>
      <c r="G634" t="s">
        <v>13</v>
      </c>
      <c r="H634">
        <v>21</v>
      </c>
      <c r="J634" s="3" t="str">
        <f t="shared" si="40"/>
        <v>1965</v>
      </c>
      <c r="K634" s="3" t="str">
        <f t="shared" si="41"/>
        <v>D</v>
      </c>
      <c r="L634" s="3" t="str">
        <f t="shared" si="42"/>
        <v>0599100000153138</v>
      </c>
      <c r="M634" s="3" t="str">
        <f t="shared" si="43"/>
        <v>D.1965</v>
      </c>
    </row>
    <row r="635" spans="1:13" x14ac:dyDescent="0.3">
      <c r="A635" t="s">
        <v>646</v>
      </c>
      <c r="B635" t="s">
        <v>10</v>
      </c>
      <c r="C635" t="s">
        <v>11</v>
      </c>
      <c r="D635">
        <v>1924</v>
      </c>
      <c r="E635" t="s">
        <v>12</v>
      </c>
      <c r="F635" t="s">
        <v>13</v>
      </c>
      <c r="G635" t="s">
        <v>13</v>
      </c>
      <c r="H635">
        <v>21</v>
      </c>
      <c r="J635" s="3" t="str">
        <f t="shared" si="40"/>
        <v>1965</v>
      </c>
      <c r="K635" s="3" t="str">
        <f t="shared" si="41"/>
        <v>D</v>
      </c>
      <c r="L635" s="3" t="str">
        <f t="shared" si="42"/>
        <v>0599100000089060</v>
      </c>
      <c r="M635" s="3" t="str">
        <f t="shared" si="43"/>
        <v>D.1965</v>
      </c>
    </row>
    <row r="636" spans="1:13" x14ac:dyDescent="0.3">
      <c r="A636" t="s">
        <v>647</v>
      </c>
      <c r="B636" t="s">
        <v>10</v>
      </c>
      <c r="C636" t="s">
        <v>11</v>
      </c>
      <c r="D636">
        <v>1924</v>
      </c>
      <c r="E636" t="s">
        <v>12</v>
      </c>
      <c r="F636" t="s">
        <v>13</v>
      </c>
      <c r="G636" t="s">
        <v>13</v>
      </c>
      <c r="H636">
        <v>21</v>
      </c>
      <c r="J636" s="3" t="str">
        <f t="shared" si="40"/>
        <v>1965</v>
      </c>
      <c r="K636" s="3" t="str">
        <f t="shared" si="41"/>
        <v>D</v>
      </c>
      <c r="L636" s="3" t="str">
        <f t="shared" si="42"/>
        <v>0599100000196167</v>
      </c>
      <c r="M636" s="3" t="str">
        <f t="shared" si="43"/>
        <v>D.1965</v>
      </c>
    </row>
    <row r="637" spans="1:13" x14ac:dyDescent="0.3">
      <c r="A637" t="s">
        <v>648</v>
      </c>
      <c r="B637" t="s">
        <v>10</v>
      </c>
      <c r="C637" t="s">
        <v>11</v>
      </c>
      <c r="D637">
        <v>1924</v>
      </c>
      <c r="E637" t="s">
        <v>12</v>
      </c>
      <c r="F637" t="s">
        <v>13</v>
      </c>
      <c r="G637" t="s">
        <v>13</v>
      </c>
      <c r="H637">
        <v>21</v>
      </c>
      <c r="J637" s="3" t="str">
        <f t="shared" si="40"/>
        <v>1965</v>
      </c>
      <c r="K637" s="3" t="str">
        <f t="shared" si="41"/>
        <v>D</v>
      </c>
      <c r="L637" s="3" t="str">
        <f t="shared" si="42"/>
        <v>0599100000199760</v>
      </c>
      <c r="M637" s="3" t="str">
        <f t="shared" si="43"/>
        <v>D.1965</v>
      </c>
    </row>
    <row r="638" spans="1:13" x14ac:dyDescent="0.3">
      <c r="A638" t="s">
        <v>649</v>
      </c>
      <c r="B638" t="s">
        <v>10</v>
      </c>
      <c r="C638" t="s">
        <v>11</v>
      </c>
      <c r="D638">
        <v>1924</v>
      </c>
      <c r="E638" t="s">
        <v>12</v>
      </c>
      <c r="F638" t="s">
        <v>13</v>
      </c>
      <c r="G638" t="s">
        <v>13</v>
      </c>
      <c r="H638">
        <v>21</v>
      </c>
      <c r="J638" s="3" t="str">
        <f t="shared" si="40"/>
        <v>1965</v>
      </c>
      <c r="K638" s="3" t="str">
        <f t="shared" si="41"/>
        <v>D</v>
      </c>
      <c r="L638" s="3" t="str">
        <f t="shared" si="42"/>
        <v>0599100000080940</v>
      </c>
      <c r="M638" s="3" t="str">
        <f t="shared" si="43"/>
        <v>D.1965</v>
      </c>
    </row>
    <row r="639" spans="1:13" x14ac:dyDescent="0.3">
      <c r="A639" t="s">
        <v>650</v>
      </c>
      <c r="B639" t="s">
        <v>10</v>
      </c>
      <c r="C639" t="s">
        <v>11</v>
      </c>
      <c r="D639">
        <v>1924</v>
      </c>
      <c r="E639" t="s">
        <v>12</v>
      </c>
      <c r="F639" t="s">
        <v>13</v>
      </c>
      <c r="G639" t="s">
        <v>13</v>
      </c>
      <c r="H639">
        <v>21</v>
      </c>
      <c r="J639" s="3" t="str">
        <f t="shared" si="40"/>
        <v>1965</v>
      </c>
      <c r="K639" s="3" t="str">
        <f t="shared" si="41"/>
        <v>D</v>
      </c>
      <c r="L639" s="3" t="str">
        <f t="shared" si="42"/>
        <v>0599100000234018</v>
      </c>
      <c r="M639" s="3" t="str">
        <f t="shared" si="43"/>
        <v>D.1965</v>
      </c>
    </row>
    <row r="640" spans="1:13" x14ac:dyDescent="0.3">
      <c r="A640" t="s">
        <v>651</v>
      </c>
      <c r="B640" t="s">
        <v>10</v>
      </c>
      <c r="C640" t="s">
        <v>11</v>
      </c>
      <c r="D640">
        <v>1924</v>
      </c>
      <c r="E640" t="s">
        <v>12</v>
      </c>
      <c r="F640" t="s">
        <v>13</v>
      </c>
      <c r="G640" t="s">
        <v>13</v>
      </c>
      <c r="H640">
        <v>21</v>
      </c>
      <c r="J640" s="3" t="str">
        <f t="shared" si="40"/>
        <v>1965</v>
      </c>
      <c r="K640" s="3" t="str">
        <f t="shared" si="41"/>
        <v>D</v>
      </c>
      <c r="L640" s="3" t="str">
        <f t="shared" si="42"/>
        <v>0599100000112006</v>
      </c>
      <c r="M640" s="3" t="str">
        <f t="shared" si="43"/>
        <v>D.1965</v>
      </c>
    </row>
    <row r="641" spans="1:13" x14ac:dyDescent="0.3">
      <c r="A641" t="s">
        <v>652</v>
      </c>
      <c r="B641" t="s">
        <v>10</v>
      </c>
      <c r="C641" t="s">
        <v>11</v>
      </c>
      <c r="D641">
        <v>1924</v>
      </c>
      <c r="E641" t="s">
        <v>12</v>
      </c>
      <c r="F641" t="s">
        <v>13</v>
      </c>
      <c r="G641" t="s">
        <v>13</v>
      </c>
      <c r="H641">
        <v>21</v>
      </c>
      <c r="J641" s="3" t="str">
        <f t="shared" si="40"/>
        <v>1965</v>
      </c>
      <c r="K641" s="3" t="str">
        <f t="shared" si="41"/>
        <v>D</v>
      </c>
      <c r="L641" s="3" t="str">
        <f t="shared" si="42"/>
        <v>0599100000614389</v>
      </c>
      <c r="M641" s="3" t="str">
        <f t="shared" si="43"/>
        <v>D.1965</v>
      </c>
    </row>
    <row r="642" spans="1:13" x14ac:dyDescent="0.3">
      <c r="A642" t="s">
        <v>653</v>
      </c>
      <c r="B642" t="s">
        <v>10</v>
      </c>
      <c r="C642" t="s">
        <v>11</v>
      </c>
      <c r="D642">
        <v>1924</v>
      </c>
      <c r="E642" t="s">
        <v>12</v>
      </c>
      <c r="F642" t="s">
        <v>13</v>
      </c>
      <c r="G642" t="s">
        <v>13</v>
      </c>
      <c r="H642">
        <v>21</v>
      </c>
      <c r="J642" s="3" t="str">
        <f t="shared" si="40"/>
        <v>1965</v>
      </c>
      <c r="K642" s="3" t="str">
        <f t="shared" si="41"/>
        <v>D</v>
      </c>
      <c r="L642" s="3" t="str">
        <f t="shared" si="42"/>
        <v>0599100000293502</v>
      </c>
      <c r="M642" s="3" t="str">
        <f t="shared" si="43"/>
        <v>D.1965</v>
      </c>
    </row>
    <row r="643" spans="1:13" x14ac:dyDescent="0.3">
      <c r="A643" t="s">
        <v>654</v>
      </c>
      <c r="B643" t="s">
        <v>10</v>
      </c>
      <c r="C643" t="s">
        <v>11</v>
      </c>
      <c r="D643">
        <v>1924</v>
      </c>
      <c r="E643" t="s">
        <v>12</v>
      </c>
      <c r="F643" t="s">
        <v>13</v>
      </c>
      <c r="G643" t="s">
        <v>13</v>
      </c>
      <c r="H643">
        <v>21</v>
      </c>
      <c r="J643" s="3" t="str">
        <f t="shared" ref="J643:J706" si="44">IF(C643="&lt; 1946", "1946",
IF(C643="&lt; 1965", "1965",
IF(C643="1946 - 1964", "1946-1964",
IF(C643="1965 - 1974", "1965-1974",
IF(C643="1975 - 1991", "1975-1991",
IF(C643="1992 - 2005", "1992-2005",
IF(C643="2006 - 2014", "2006-2014",
IF(C643="2015 - 2018", "2015-2018", "Unknown"))))))))</f>
        <v>1965</v>
      </c>
      <c r="K643" s="3" t="str">
        <f t="shared" ref="K643:K706" si="45">IF(E643="Tussenwoning","TI",
IF(E643="Hoekwoning","TC",
IF(E643="Vrijstaande woning","D",
IF(E643="2-onder-1-kapwoning","SD","Unknown"))))</f>
        <v>D</v>
      </c>
      <c r="L643" s="3" t="str">
        <f t="shared" ref="L643:L706" si="46">SUBSTITUTE(SUBSTITUTE(SUBSTITUTE(A643, "[", ""), "]", ""), """", "")</f>
        <v>0599100000612891</v>
      </c>
      <c r="M643" s="3" t="str">
        <f t="shared" ref="M643:M706" si="47">K643 &amp; "." &amp; J643</f>
        <v>D.1965</v>
      </c>
    </row>
    <row r="644" spans="1:13" x14ac:dyDescent="0.3">
      <c r="A644" t="s">
        <v>655</v>
      </c>
      <c r="B644" t="s">
        <v>10</v>
      </c>
      <c r="C644" t="s">
        <v>11</v>
      </c>
      <c r="D644">
        <v>1924</v>
      </c>
      <c r="E644" t="s">
        <v>12</v>
      </c>
      <c r="F644" t="s">
        <v>13</v>
      </c>
      <c r="G644" t="s">
        <v>13</v>
      </c>
      <c r="H644">
        <v>21</v>
      </c>
      <c r="J644" s="3" t="str">
        <f t="shared" si="44"/>
        <v>1965</v>
      </c>
      <c r="K644" s="3" t="str">
        <f t="shared" si="45"/>
        <v>D</v>
      </c>
      <c r="L644" s="3" t="str">
        <f t="shared" si="46"/>
        <v>0599100000285316</v>
      </c>
      <c r="M644" s="3" t="str">
        <f t="shared" si="47"/>
        <v>D.1965</v>
      </c>
    </row>
    <row r="645" spans="1:13" x14ac:dyDescent="0.3">
      <c r="A645" t="s">
        <v>656</v>
      </c>
      <c r="B645" t="s">
        <v>10</v>
      </c>
      <c r="C645" t="s">
        <v>11</v>
      </c>
      <c r="D645">
        <v>1924</v>
      </c>
      <c r="E645" t="s">
        <v>12</v>
      </c>
      <c r="F645" t="s">
        <v>13</v>
      </c>
      <c r="G645" t="s">
        <v>13</v>
      </c>
      <c r="H645">
        <v>21</v>
      </c>
      <c r="J645" s="3" t="str">
        <f t="shared" si="44"/>
        <v>1965</v>
      </c>
      <c r="K645" s="3" t="str">
        <f t="shared" si="45"/>
        <v>D</v>
      </c>
      <c r="L645" s="3" t="str">
        <f t="shared" si="46"/>
        <v>0599100000017419</v>
      </c>
      <c r="M645" s="3" t="str">
        <f t="shared" si="47"/>
        <v>D.1965</v>
      </c>
    </row>
    <row r="646" spans="1:13" x14ac:dyDescent="0.3">
      <c r="A646" t="s">
        <v>657</v>
      </c>
      <c r="B646" t="s">
        <v>10</v>
      </c>
      <c r="C646" t="s">
        <v>11</v>
      </c>
      <c r="D646">
        <v>1924</v>
      </c>
      <c r="E646" t="s">
        <v>12</v>
      </c>
      <c r="F646" t="s">
        <v>13</v>
      </c>
      <c r="G646" t="s">
        <v>13</v>
      </c>
      <c r="H646">
        <v>21</v>
      </c>
      <c r="J646" s="3" t="str">
        <f t="shared" si="44"/>
        <v>1965</v>
      </c>
      <c r="K646" s="3" t="str">
        <f t="shared" si="45"/>
        <v>D</v>
      </c>
      <c r="L646" s="3" t="str">
        <f t="shared" si="46"/>
        <v>0599100000614388</v>
      </c>
      <c r="M646" s="3" t="str">
        <f t="shared" si="47"/>
        <v>D.1965</v>
      </c>
    </row>
    <row r="647" spans="1:13" x14ac:dyDescent="0.3">
      <c r="A647" t="s">
        <v>658</v>
      </c>
      <c r="B647" t="s">
        <v>10</v>
      </c>
      <c r="C647" t="s">
        <v>11</v>
      </c>
      <c r="D647">
        <v>1924</v>
      </c>
      <c r="E647" t="s">
        <v>12</v>
      </c>
      <c r="F647" t="s">
        <v>13</v>
      </c>
      <c r="G647" t="s">
        <v>13</v>
      </c>
      <c r="H647">
        <v>21</v>
      </c>
      <c r="J647" s="3" t="str">
        <f t="shared" si="44"/>
        <v>1965</v>
      </c>
      <c r="K647" s="3" t="str">
        <f t="shared" si="45"/>
        <v>D</v>
      </c>
      <c r="L647" s="3" t="str">
        <f t="shared" si="46"/>
        <v>0599100000128876</v>
      </c>
      <c r="M647" s="3" t="str">
        <f t="shared" si="47"/>
        <v>D.1965</v>
      </c>
    </row>
    <row r="648" spans="1:13" x14ac:dyDescent="0.3">
      <c r="A648" t="s">
        <v>659</v>
      </c>
      <c r="B648" t="s">
        <v>10</v>
      </c>
      <c r="C648" t="s">
        <v>11</v>
      </c>
      <c r="D648">
        <v>1924</v>
      </c>
      <c r="E648" t="s">
        <v>12</v>
      </c>
      <c r="F648" t="s">
        <v>13</v>
      </c>
      <c r="G648" t="s">
        <v>13</v>
      </c>
      <c r="H648">
        <v>21</v>
      </c>
      <c r="J648" s="3" t="str">
        <f t="shared" si="44"/>
        <v>1965</v>
      </c>
      <c r="K648" s="3" t="str">
        <f t="shared" si="45"/>
        <v>D</v>
      </c>
      <c r="L648" s="3" t="str">
        <f t="shared" si="46"/>
        <v>0599100000089769</v>
      </c>
      <c r="M648" s="3" t="str">
        <f t="shared" si="47"/>
        <v>D.1965</v>
      </c>
    </row>
    <row r="649" spans="1:13" x14ac:dyDescent="0.3">
      <c r="A649" t="s">
        <v>660</v>
      </c>
      <c r="B649" t="s">
        <v>10</v>
      </c>
      <c r="C649" t="s">
        <v>11</v>
      </c>
      <c r="D649">
        <v>1924</v>
      </c>
      <c r="E649" t="s">
        <v>12</v>
      </c>
      <c r="F649" t="s">
        <v>13</v>
      </c>
      <c r="G649" t="s">
        <v>13</v>
      </c>
      <c r="H649">
        <v>21</v>
      </c>
      <c r="J649" s="3" t="str">
        <f t="shared" si="44"/>
        <v>1965</v>
      </c>
      <c r="K649" s="3" t="str">
        <f t="shared" si="45"/>
        <v>D</v>
      </c>
      <c r="L649" s="3" t="str">
        <f t="shared" si="46"/>
        <v>0599100000153658</v>
      </c>
      <c r="M649" s="3" t="str">
        <f t="shared" si="47"/>
        <v>D.1965</v>
      </c>
    </row>
    <row r="650" spans="1:13" x14ac:dyDescent="0.3">
      <c r="A650" t="s">
        <v>661</v>
      </c>
      <c r="B650" t="s">
        <v>10</v>
      </c>
      <c r="C650" t="s">
        <v>11</v>
      </c>
      <c r="D650">
        <v>1924</v>
      </c>
      <c r="E650" t="s">
        <v>12</v>
      </c>
      <c r="F650" t="s">
        <v>13</v>
      </c>
      <c r="G650" t="s">
        <v>13</v>
      </c>
      <c r="H650">
        <v>21</v>
      </c>
      <c r="J650" s="3" t="str">
        <f t="shared" si="44"/>
        <v>1965</v>
      </c>
      <c r="K650" s="3" t="str">
        <f t="shared" si="45"/>
        <v>D</v>
      </c>
      <c r="L650" s="3" t="str">
        <f t="shared" si="46"/>
        <v>0599100000257160</v>
      </c>
      <c r="M650" s="3" t="str">
        <f t="shared" si="47"/>
        <v>D.1965</v>
      </c>
    </row>
    <row r="651" spans="1:13" x14ac:dyDescent="0.3">
      <c r="A651" t="s">
        <v>662</v>
      </c>
      <c r="B651" t="s">
        <v>10</v>
      </c>
      <c r="C651" t="s">
        <v>11</v>
      </c>
      <c r="D651">
        <v>1924</v>
      </c>
      <c r="E651" t="s">
        <v>12</v>
      </c>
      <c r="F651" t="s">
        <v>13</v>
      </c>
      <c r="G651" t="s">
        <v>13</v>
      </c>
      <c r="H651">
        <v>21</v>
      </c>
      <c r="J651" s="3" t="str">
        <f t="shared" si="44"/>
        <v>1965</v>
      </c>
      <c r="K651" s="3" t="str">
        <f t="shared" si="45"/>
        <v>D</v>
      </c>
      <c r="L651" s="3" t="str">
        <f t="shared" si="46"/>
        <v>0599100000263539</v>
      </c>
      <c r="M651" s="3" t="str">
        <f t="shared" si="47"/>
        <v>D.1965</v>
      </c>
    </row>
    <row r="652" spans="1:13" x14ac:dyDescent="0.3">
      <c r="A652" t="s">
        <v>663</v>
      </c>
      <c r="B652" t="s">
        <v>10</v>
      </c>
      <c r="C652" t="s">
        <v>11</v>
      </c>
      <c r="D652">
        <v>1924</v>
      </c>
      <c r="E652" t="s">
        <v>12</v>
      </c>
      <c r="F652" t="s">
        <v>13</v>
      </c>
      <c r="G652" t="s">
        <v>13</v>
      </c>
      <c r="H652">
        <v>21</v>
      </c>
      <c r="J652" s="3" t="str">
        <f t="shared" si="44"/>
        <v>1965</v>
      </c>
      <c r="K652" s="3" t="str">
        <f t="shared" si="45"/>
        <v>D</v>
      </c>
      <c r="L652" s="3" t="str">
        <f t="shared" si="46"/>
        <v>0599100000227707</v>
      </c>
      <c r="M652" s="3" t="str">
        <f t="shared" si="47"/>
        <v>D.1965</v>
      </c>
    </row>
    <row r="653" spans="1:13" x14ac:dyDescent="0.3">
      <c r="A653" t="s">
        <v>664</v>
      </c>
      <c r="B653" t="s">
        <v>10</v>
      </c>
      <c r="C653" t="s">
        <v>11</v>
      </c>
      <c r="D653">
        <v>1924</v>
      </c>
      <c r="E653" t="s">
        <v>12</v>
      </c>
      <c r="F653" t="s">
        <v>13</v>
      </c>
      <c r="G653" t="s">
        <v>13</v>
      </c>
      <c r="H653">
        <v>21</v>
      </c>
      <c r="J653" s="3" t="str">
        <f t="shared" si="44"/>
        <v>1965</v>
      </c>
      <c r="K653" s="3" t="str">
        <f t="shared" si="45"/>
        <v>D</v>
      </c>
      <c r="L653" s="3" t="str">
        <f t="shared" si="46"/>
        <v>0599100000097895</v>
      </c>
      <c r="M653" s="3" t="str">
        <f t="shared" si="47"/>
        <v>D.1965</v>
      </c>
    </row>
    <row r="654" spans="1:13" x14ac:dyDescent="0.3">
      <c r="A654" t="s">
        <v>665</v>
      </c>
      <c r="B654" t="s">
        <v>10</v>
      </c>
      <c r="C654" t="s">
        <v>11</v>
      </c>
      <c r="D654">
        <v>1924</v>
      </c>
      <c r="E654" t="s">
        <v>12</v>
      </c>
      <c r="F654" t="s">
        <v>13</v>
      </c>
      <c r="G654" t="s">
        <v>13</v>
      </c>
      <c r="H654">
        <v>21</v>
      </c>
      <c r="J654" s="3" t="str">
        <f t="shared" si="44"/>
        <v>1965</v>
      </c>
      <c r="K654" s="3" t="str">
        <f t="shared" si="45"/>
        <v>D</v>
      </c>
      <c r="L654" s="3" t="str">
        <f t="shared" si="46"/>
        <v>0599100000222670</v>
      </c>
      <c r="M654" s="3" t="str">
        <f t="shared" si="47"/>
        <v>D.1965</v>
      </c>
    </row>
    <row r="655" spans="1:13" x14ac:dyDescent="0.3">
      <c r="A655" t="s">
        <v>666</v>
      </c>
      <c r="B655" t="s">
        <v>10</v>
      </c>
      <c r="C655" t="s">
        <v>11</v>
      </c>
      <c r="D655">
        <v>1924</v>
      </c>
      <c r="E655" t="s">
        <v>12</v>
      </c>
      <c r="F655" t="s">
        <v>13</v>
      </c>
      <c r="G655" t="s">
        <v>13</v>
      </c>
      <c r="H655">
        <v>21</v>
      </c>
      <c r="J655" s="3" t="str">
        <f t="shared" si="44"/>
        <v>1965</v>
      </c>
      <c r="K655" s="3" t="str">
        <f t="shared" si="45"/>
        <v>D</v>
      </c>
      <c r="L655" s="3" t="str">
        <f t="shared" si="46"/>
        <v>0599100000112073</v>
      </c>
      <c r="M655" s="3" t="str">
        <f t="shared" si="47"/>
        <v>D.1965</v>
      </c>
    </row>
    <row r="656" spans="1:13" x14ac:dyDescent="0.3">
      <c r="A656" t="s">
        <v>667</v>
      </c>
      <c r="B656" t="s">
        <v>10</v>
      </c>
      <c r="C656" t="s">
        <v>11</v>
      </c>
      <c r="D656">
        <v>1924</v>
      </c>
      <c r="E656" t="s">
        <v>12</v>
      </c>
      <c r="F656" t="s">
        <v>13</v>
      </c>
      <c r="G656" t="s">
        <v>13</v>
      </c>
      <c r="H656">
        <v>21</v>
      </c>
      <c r="J656" s="3" t="str">
        <f t="shared" si="44"/>
        <v>1965</v>
      </c>
      <c r="K656" s="3" t="str">
        <f t="shared" si="45"/>
        <v>D</v>
      </c>
      <c r="L656" s="3" t="str">
        <f t="shared" si="46"/>
        <v>0599100000125653</v>
      </c>
      <c r="M656" s="3" t="str">
        <f t="shared" si="47"/>
        <v>D.1965</v>
      </c>
    </row>
    <row r="657" spans="1:13" x14ac:dyDescent="0.3">
      <c r="A657" t="s">
        <v>668</v>
      </c>
      <c r="B657" t="s">
        <v>10</v>
      </c>
      <c r="C657" t="s">
        <v>11</v>
      </c>
      <c r="D657">
        <v>1924</v>
      </c>
      <c r="E657" t="s">
        <v>12</v>
      </c>
      <c r="F657" t="s">
        <v>13</v>
      </c>
      <c r="G657" t="s">
        <v>13</v>
      </c>
      <c r="H657">
        <v>21</v>
      </c>
      <c r="J657" s="3" t="str">
        <f t="shared" si="44"/>
        <v>1965</v>
      </c>
      <c r="K657" s="3" t="str">
        <f t="shared" si="45"/>
        <v>D</v>
      </c>
      <c r="L657" s="3" t="str">
        <f t="shared" si="46"/>
        <v>0599100000193196</v>
      </c>
      <c r="M657" s="3" t="str">
        <f t="shared" si="47"/>
        <v>D.1965</v>
      </c>
    </row>
    <row r="658" spans="1:13" x14ac:dyDescent="0.3">
      <c r="A658" t="s">
        <v>669</v>
      </c>
      <c r="B658" t="s">
        <v>10</v>
      </c>
      <c r="C658" t="s">
        <v>11</v>
      </c>
      <c r="D658">
        <v>1924</v>
      </c>
      <c r="E658" t="s">
        <v>12</v>
      </c>
      <c r="F658" t="s">
        <v>13</v>
      </c>
      <c r="G658" t="s">
        <v>13</v>
      </c>
      <c r="H658">
        <v>21</v>
      </c>
      <c r="J658" s="3" t="str">
        <f t="shared" si="44"/>
        <v>1965</v>
      </c>
      <c r="K658" s="3" t="str">
        <f t="shared" si="45"/>
        <v>D</v>
      </c>
      <c r="L658" s="3" t="str">
        <f t="shared" si="46"/>
        <v>0599100000076869</v>
      </c>
      <c r="M658" s="3" t="str">
        <f t="shared" si="47"/>
        <v>D.1965</v>
      </c>
    </row>
    <row r="659" spans="1:13" x14ac:dyDescent="0.3">
      <c r="A659" t="s">
        <v>670</v>
      </c>
      <c r="B659" t="s">
        <v>10</v>
      </c>
      <c r="C659" t="s">
        <v>11</v>
      </c>
      <c r="D659">
        <v>1924</v>
      </c>
      <c r="E659" t="s">
        <v>12</v>
      </c>
      <c r="F659" t="s">
        <v>13</v>
      </c>
      <c r="G659" t="s">
        <v>13</v>
      </c>
      <c r="H659">
        <v>21</v>
      </c>
      <c r="J659" s="3" t="str">
        <f t="shared" si="44"/>
        <v>1965</v>
      </c>
      <c r="K659" s="3" t="str">
        <f t="shared" si="45"/>
        <v>D</v>
      </c>
      <c r="L659" s="3" t="str">
        <f t="shared" si="46"/>
        <v>0599100000264747</v>
      </c>
      <c r="M659" s="3" t="str">
        <f t="shared" si="47"/>
        <v>D.1965</v>
      </c>
    </row>
    <row r="660" spans="1:13" x14ac:dyDescent="0.3">
      <c r="A660" t="s">
        <v>671</v>
      </c>
      <c r="B660" t="s">
        <v>10</v>
      </c>
      <c r="C660" t="s">
        <v>11</v>
      </c>
      <c r="D660">
        <v>1924</v>
      </c>
      <c r="E660" t="s">
        <v>12</v>
      </c>
      <c r="F660" t="s">
        <v>13</v>
      </c>
      <c r="G660" t="s">
        <v>13</v>
      </c>
      <c r="H660">
        <v>21</v>
      </c>
      <c r="J660" s="3" t="str">
        <f t="shared" si="44"/>
        <v>1965</v>
      </c>
      <c r="K660" s="3" t="str">
        <f t="shared" si="45"/>
        <v>D</v>
      </c>
      <c r="L660" s="3" t="str">
        <f t="shared" si="46"/>
        <v>0599100000127993</v>
      </c>
      <c r="M660" s="3" t="str">
        <f t="shared" si="47"/>
        <v>D.1965</v>
      </c>
    </row>
    <row r="661" spans="1:13" x14ac:dyDescent="0.3">
      <c r="A661" t="s">
        <v>672</v>
      </c>
      <c r="B661" t="s">
        <v>10</v>
      </c>
      <c r="C661" t="s">
        <v>11</v>
      </c>
      <c r="D661">
        <v>1924</v>
      </c>
      <c r="E661" t="s">
        <v>12</v>
      </c>
      <c r="F661" t="s">
        <v>13</v>
      </c>
      <c r="G661" t="s">
        <v>13</v>
      </c>
      <c r="H661">
        <v>21</v>
      </c>
      <c r="J661" s="3" t="str">
        <f t="shared" si="44"/>
        <v>1965</v>
      </c>
      <c r="K661" s="3" t="str">
        <f t="shared" si="45"/>
        <v>D</v>
      </c>
      <c r="L661" s="3" t="str">
        <f t="shared" si="46"/>
        <v>0599100000276329</v>
      </c>
      <c r="M661" s="3" t="str">
        <f t="shared" si="47"/>
        <v>D.1965</v>
      </c>
    </row>
    <row r="662" spans="1:13" x14ac:dyDescent="0.3">
      <c r="A662" t="s">
        <v>673</v>
      </c>
      <c r="B662" t="s">
        <v>10</v>
      </c>
      <c r="C662" t="s">
        <v>11</v>
      </c>
      <c r="D662">
        <v>1924</v>
      </c>
      <c r="E662" t="s">
        <v>12</v>
      </c>
      <c r="F662" t="s">
        <v>13</v>
      </c>
      <c r="G662" t="s">
        <v>13</v>
      </c>
      <c r="H662">
        <v>21</v>
      </c>
      <c r="J662" s="3" t="str">
        <f t="shared" si="44"/>
        <v>1965</v>
      </c>
      <c r="K662" s="3" t="str">
        <f t="shared" si="45"/>
        <v>D</v>
      </c>
      <c r="L662" s="3" t="str">
        <f t="shared" si="46"/>
        <v>0599100000117446</v>
      </c>
      <c r="M662" s="3" t="str">
        <f t="shared" si="47"/>
        <v>D.1965</v>
      </c>
    </row>
    <row r="663" spans="1:13" x14ac:dyDescent="0.3">
      <c r="A663" t="s">
        <v>674</v>
      </c>
      <c r="B663" t="s">
        <v>10</v>
      </c>
      <c r="C663" t="s">
        <v>11</v>
      </c>
      <c r="D663">
        <v>1924</v>
      </c>
      <c r="E663" t="s">
        <v>12</v>
      </c>
      <c r="F663" t="s">
        <v>13</v>
      </c>
      <c r="G663" t="s">
        <v>13</v>
      </c>
      <c r="H663">
        <v>21</v>
      </c>
      <c r="J663" s="3" t="str">
        <f t="shared" si="44"/>
        <v>1965</v>
      </c>
      <c r="K663" s="3" t="str">
        <f t="shared" si="45"/>
        <v>D</v>
      </c>
      <c r="L663" s="3" t="str">
        <f t="shared" si="46"/>
        <v>0599100000058293</v>
      </c>
      <c r="M663" s="3" t="str">
        <f t="shared" si="47"/>
        <v>D.1965</v>
      </c>
    </row>
    <row r="664" spans="1:13" x14ac:dyDescent="0.3">
      <c r="A664" t="s">
        <v>675</v>
      </c>
      <c r="B664" t="s">
        <v>10</v>
      </c>
      <c r="C664" t="s">
        <v>11</v>
      </c>
      <c r="D664">
        <v>1924</v>
      </c>
      <c r="E664" t="s">
        <v>12</v>
      </c>
      <c r="F664" t="s">
        <v>13</v>
      </c>
      <c r="G664" t="s">
        <v>13</v>
      </c>
      <c r="H664">
        <v>21</v>
      </c>
      <c r="J664" s="3" t="str">
        <f t="shared" si="44"/>
        <v>1965</v>
      </c>
      <c r="K664" s="3" t="str">
        <f t="shared" si="45"/>
        <v>D</v>
      </c>
      <c r="L664" s="3" t="str">
        <f t="shared" si="46"/>
        <v>0599100000045610</v>
      </c>
      <c r="M664" s="3" t="str">
        <f t="shared" si="47"/>
        <v>D.1965</v>
      </c>
    </row>
    <row r="665" spans="1:13" x14ac:dyDescent="0.3">
      <c r="A665" t="s">
        <v>676</v>
      </c>
      <c r="B665" t="s">
        <v>10</v>
      </c>
      <c r="C665" t="s">
        <v>11</v>
      </c>
      <c r="D665">
        <v>1924</v>
      </c>
      <c r="E665" t="s">
        <v>12</v>
      </c>
      <c r="F665" t="s">
        <v>13</v>
      </c>
      <c r="G665" t="s">
        <v>13</v>
      </c>
      <c r="H665">
        <v>21</v>
      </c>
      <c r="J665" s="3" t="str">
        <f t="shared" si="44"/>
        <v>1965</v>
      </c>
      <c r="K665" s="3" t="str">
        <f t="shared" si="45"/>
        <v>D</v>
      </c>
      <c r="L665" s="3" t="str">
        <f t="shared" si="46"/>
        <v>0599100000083892</v>
      </c>
      <c r="M665" s="3" t="str">
        <f t="shared" si="47"/>
        <v>D.1965</v>
      </c>
    </row>
    <row r="666" spans="1:13" x14ac:dyDescent="0.3">
      <c r="A666" t="s">
        <v>677</v>
      </c>
      <c r="B666" t="s">
        <v>10</v>
      </c>
      <c r="C666" t="s">
        <v>11</v>
      </c>
      <c r="D666">
        <v>1924</v>
      </c>
      <c r="E666" t="s">
        <v>12</v>
      </c>
      <c r="F666" t="s">
        <v>13</v>
      </c>
      <c r="G666" t="s">
        <v>13</v>
      </c>
      <c r="H666">
        <v>21</v>
      </c>
      <c r="J666" s="3" t="str">
        <f t="shared" si="44"/>
        <v>1965</v>
      </c>
      <c r="K666" s="3" t="str">
        <f t="shared" si="45"/>
        <v>D</v>
      </c>
      <c r="L666" s="3" t="str">
        <f t="shared" si="46"/>
        <v>0599100000132418</v>
      </c>
      <c r="M666" s="3" t="str">
        <f t="shared" si="47"/>
        <v>D.1965</v>
      </c>
    </row>
    <row r="667" spans="1:13" x14ac:dyDescent="0.3">
      <c r="A667" t="s">
        <v>678</v>
      </c>
      <c r="B667" t="s">
        <v>10</v>
      </c>
      <c r="C667" t="s">
        <v>11</v>
      </c>
      <c r="D667">
        <v>1924</v>
      </c>
      <c r="E667" t="s">
        <v>12</v>
      </c>
      <c r="F667" t="s">
        <v>13</v>
      </c>
      <c r="G667" t="s">
        <v>13</v>
      </c>
      <c r="H667">
        <v>21</v>
      </c>
      <c r="J667" s="3" t="str">
        <f t="shared" si="44"/>
        <v>1965</v>
      </c>
      <c r="K667" s="3" t="str">
        <f t="shared" si="45"/>
        <v>D</v>
      </c>
      <c r="L667" s="3" t="str">
        <f t="shared" si="46"/>
        <v>0599100000114990</v>
      </c>
      <c r="M667" s="3" t="str">
        <f t="shared" si="47"/>
        <v>D.1965</v>
      </c>
    </row>
    <row r="668" spans="1:13" x14ac:dyDescent="0.3">
      <c r="A668" t="s">
        <v>679</v>
      </c>
      <c r="B668" t="s">
        <v>10</v>
      </c>
      <c r="C668" t="s">
        <v>11</v>
      </c>
      <c r="D668">
        <v>1924</v>
      </c>
      <c r="E668" t="s">
        <v>12</v>
      </c>
      <c r="F668" t="s">
        <v>13</v>
      </c>
      <c r="G668" t="s">
        <v>13</v>
      </c>
      <c r="H668">
        <v>21</v>
      </c>
      <c r="J668" s="3" t="str">
        <f t="shared" si="44"/>
        <v>1965</v>
      </c>
      <c r="K668" s="3" t="str">
        <f t="shared" si="45"/>
        <v>D</v>
      </c>
      <c r="L668" s="3" t="str">
        <f t="shared" si="46"/>
        <v>0599100000080347</v>
      </c>
      <c r="M668" s="3" t="str">
        <f t="shared" si="47"/>
        <v>D.1965</v>
      </c>
    </row>
    <row r="669" spans="1:13" x14ac:dyDescent="0.3">
      <c r="A669" t="s">
        <v>680</v>
      </c>
      <c r="B669" t="s">
        <v>10</v>
      </c>
      <c r="C669" t="s">
        <v>11</v>
      </c>
      <c r="D669">
        <v>1924</v>
      </c>
      <c r="E669" t="s">
        <v>12</v>
      </c>
      <c r="F669" t="s">
        <v>13</v>
      </c>
      <c r="G669" t="s">
        <v>13</v>
      </c>
      <c r="H669">
        <v>21</v>
      </c>
      <c r="J669" s="3" t="str">
        <f t="shared" si="44"/>
        <v>1965</v>
      </c>
      <c r="K669" s="3" t="str">
        <f t="shared" si="45"/>
        <v>D</v>
      </c>
      <c r="L669" s="3" t="str">
        <f t="shared" si="46"/>
        <v>0599100000241813</v>
      </c>
      <c r="M669" s="3" t="str">
        <f t="shared" si="47"/>
        <v>D.1965</v>
      </c>
    </row>
    <row r="670" spans="1:13" x14ac:dyDescent="0.3">
      <c r="A670" t="s">
        <v>681</v>
      </c>
      <c r="B670" t="s">
        <v>10</v>
      </c>
      <c r="C670" t="s">
        <v>11</v>
      </c>
      <c r="D670">
        <v>1924</v>
      </c>
      <c r="E670" t="s">
        <v>12</v>
      </c>
      <c r="F670" t="s">
        <v>13</v>
      </c>
      <c r="G670" t="s">
        <v>13</v>
      </c>
      <c r="H670">
        <v>21</v>
      </c>
      <c r="J670" s="3" t="str">
        <f t="shared" si="44"/>
        <v>1965</v>
      </c>
      <c r="K670" s="3" t="str">
        <f t="shared" si="45"/>
        <v>D</v>
      </c>
      <c r="L670" s="3" t="str">
        <f t="shared" si="46"/>
        <v>0599100000145404</v>
      </c>
      <c r="M670" s="3" t="str">
        <f t="shared" si="47"/>
        <v>D.1965</v>
      </c>
    </row>
    <row r="671" spans="1:13" x14ac:dyDescent="0.3">
      <c r="A671" t="s">
        <v>682</v>
      </c>
      <c r="B671" t="s">
        <v>10</v>
      </c>
      <c r="C671" t="s">
        <v>11</v>
      </c>
      <c r="D671">
        <v>1925</v>
      </c>
      <c r="E671" t="s">
        <v>12</v>
      </c>
      <c r="F671" t="s">
        <v>13</v>
      </c>
      <c r="G671" t="s">
        <v>13</v>
      </c>
      <c r="H671">
        <v>21</v>
      </c>
      <c r="J671" s="3" t="str">
        <f t="shared" si="44"/>
        <v>1965</v>
      </c>
      <c r="K671" s="3" t="str">
        <f t="shared" si="45"/>
        <v>D</v>
      </c>
      <c r="L671" s="3" t="str">
        <f t="shared" si="46"/>
        <v>0599100000270610</v>
      </c>
      <c r="M671" s="3" t="str">
        <f t="shared" si="47"/>
        <v>D.1965</v>
      </c>
    </row>
    <row r="672" spans="1:13" x14ac:dyDescent="0.3">
      <c r="A672" t="s">
        <v>683</v>
      </c>
      <c r="B672" t="s">
        <v>10</v>
      </c>
      <c r="C672" t="s">
        <v>11</v>
      </c>
      <c r="D672">
        <v>1925</v>
      </c>
      <c r="E672" t="s">
        <v>12</v>
      </c>
      <c r="F672" t="s">
        <v>13</v>
      </c>
      <c r="G672" t="s">
        <v>13</v>
      </c>
      <c r="H672">
        <v>21</v>
      </c>
      <c r="J672" s="3" t="str">
        <f t="shared" si="44"/>
        <v>1965</v>
      </c>
      <c r="K672" s="3" t="str">
        <f t="shared" si="45"/>
        <v>D</v>
      </c>
      <c r="L672" s="3" t="str">
        <f t="shared" si="46"/>
        <v>0599100000070981</v>
      </c>
      <c r="M672" s="3" t="str">
        <f t="shared" si="47"/>
        <v>D.1965</v>
      </c>
    </row>
    <row r="673" spans="1:13" x14ac:dyDescent="0.3">
      <c r="A673" t="s">
        <v>684</v>
      </c>
      <c r="B673" t="s">
        <v>10</v>
      </c>
      <c r="C673" t="s">
        <v>11</v>
      </c>
      <c r="D673">
        <v>1925</v>
      </c>
      <c r="E673" t="s">
        <v>12</v>
      </c>
      <c r="F673" t="s">
        <v>13</v>
      </c>
      <c r="G673" t="s">
        <v>13</v>
      </c>
      <c r="H673">
        <v>21</v>
      </c>
      <c r="J673" s="3" t="str">
        <f t="shared" si="44"/>
        <v>1965</v>
      </c>
      <c r="K673" s="3" t="str">
        <f t="shared" si="45"/>
        <v>D</v>
      </c>
      <c r="L673" s="3" t="str">
        <f t="shared" si="46"/>
        <v>0599100000182647</v>
      </c>
      <c r="M673" s="3" t="str">
        <f t="shared" si="47"/>
        <v>D.1965</v>
      </c>
    </row>
    <row r="674" spans="1:13" x14ac:dyDescent="0.3">
      <c r="A674" t="s">
        <v>685</v>
      </c>
      <c r="B674" t="s">
        <v>10</v>
      </c>
      <c r="C674" t="s">
        <v>11</v>
      </c>
      <c r="D674">
        <v>1925</v>
      </c>
      <c r="E674" t="s">
        <v>12</v>
      </c>
      <c r="F674" t="s">
        <v>13</v>
      </c>
      <c r="G674" t="s">
        <v>13</v>
      </c>
      <c r="H674">
        <v>21</v>
      </c>
      <c r="J674" s="3" t="str">
        <f t="shared" si="44"/>
        <v>1965</v>
      </c>
      <c r="K674" s="3" t="str">
        <f t="shared" si="45"/>
        <v>D</v>
      </c>
      <c r="L674" s="3" t="str">
        <f t="shared" si="46"/>
        <v>0599100000017462</v>
      </c>
      <c r="M674" s="3" t="str">
        <f t="shared" si="47"/>
        <v>D.1965</v>
      </c>
    </row>
    <row r="675" spans="1:13" x14ac:dyDescent="0.3">
      <c r="A675" t="s">
        <v>686</v>
      </c>
      <c r="B675" t="s">
        <v>10</v>
      </c>
      <c r="C675" t="s">
        <v>11</v>
      </c>
      <c r="D675">
        <v>1925</v>
      </c>
      <c r="E675" t="s">
        <v>12</v>
      </c>
      <c r="F675" t="s">
        <v>13</v>
      </c>
      <c r="G675" t="s">
        <v>13</v>
      </c>
      <c r="H675">
        <v>21</v>
      </c>
      <c r="J675" s="3" t="str">
        <f t="shared" si="44"/>
        <v>1965</v>
      </c>
      <c r="K675" s="3" t="str">
        <f t="shared" si="45"/>
        <v>D</v>
      </c>
      <c r="L675" s="3" t="str">
        <f t="shared" si="46"/>
        <v>0599100000259684</v>
      </c>
      <c r="M675" s="3" t="str">
        <f t="shared" si="47"/>
        <v>D.1965</v>
      </c>
    </row>
    <row r="676" spans="1:13" x14ac:dyDescent="0.3">
      <c r="A676" t="s">
        <v>687</v>
      </c>
      <c r="B676" t="s">
        <v>10</v>
      </c>
      <c r="C676" t="s">
        <v>11</v>
      </c>
      <c r="D676">
        <v>1925</v>
      </c>
      <c r="E676" t="s">
        <v>12</v>
      </c>
      <c r="F676" t="s">
        <v>13</v>
      </c>
      <c r="G676" t="s">
        <v>13</v>
      </c>
      <c r="H676">
        <v>21</v>
      </c>
      <c r="J676" s="3" t="str">
        <f t="shared" si="44"/>
        <v>1965</v>
      </c>
      <c r="K676" s="3" t="str">
        <f t="shared" si="45"/>
        <v>D</v>
      </c>
      <c r="L676" s="3" t="str">
        <f t="shared" si="46"/>
        <v>0599100000179540</v>
      </c>
      <c r="M676" s="3" t="str">
        <f t="shared" si="47"/>
        <v>D.1965</v>
      </c>
    </row>
    <row r="677" spans="1:13" x14ac:dyDescent="0.3">
      <c r="A677" t="s">
        <v>688</v>
      </c>
      <c r="B677" t="s">
        <v>10</v>
      </c>
      <c r="C677" t="s">
        <v>11</v>
      </c>
      <c r="D677">
        <v>1925</v>
      </c>
      <c r="E677" t="s">
        <v>12</v>
      </c>
      <c r="F677" t="s">
        <v>13</v>
      </c>
      <c r="G677" t="s">
        <v>13</v>
      </c>
      <c r="H677">
        <v>21</v>
      </c>
      <c r="J677" s="3" t="str">
        <f t="shared" si="44"/>
        <v>1965</v>
      </c>
      <c r="K677" s="3" t="str">
        <f t="shared" si="45"/>
        <v>D</v>
      </c>
      <c r="L677" s="3" t="str">
        <f t="shared" si="46"/>
        <v>0599100000223561</v>
      </c>
      <c r="M677" s="3" t="str">
        <f t="shared" si="47"/>
        <v>D.1965</v>
      </c>
    </row>
    <row r="678" spans="1:13" x14ac:dyDescent="0.3">
      <c r="A678" t="s">
        <v>689</v>
      </c>
      <c r="B678" t="s">
        <v>10</v>
      </c>
      <c r="C678" t="s">
        <v>11</v>
      </c>
      <c r="D678">
        <v>1925</v>
      </c>
      <c r="E678" t="s">
        <v>12</v>
      </c>
      <c r="F678" t="s">
        <v>13</v>
      </c>
      <c r="G678" t="s">
        <v>13</v>
      </c>
      <c r="H678">
        <v>21</v>
      </c>
      <c r="J678" s="3" t="str">
        <f t="shared" si="44"/>
        <v>1965</v>
      </c>
      <c r="K678" s="3" t="str">
        <f t="shared" si="45"/>
        <v>D</v>
      </c>
      <c r="L678" s="3" t="str">
        <f t="shared" si="46"/>
        <v>0599100000046393</v>
      </c>
      <c r="M678" s="3" t="str">
        <f t="shared" si="47"/>
        <v>D.1965</v>
      </c>
    </row>
    <row r="679" spans="1:13" x14ac:dyDescent="0.3">
      <c r="A679" t="s">
        <v>690</v>
      </c>
      <c r="B679" t="s">
        <v>10</v>
      </c>
      <c r="C679" t="s">
        <v>11</v>
      </c>
      <c r="D679">
        <v>1925</v>
      </c>
      <c r="E679" t="s">
        <v>12</v>
      </c>
      <c r="F679" t="s">
        <v>13</v>
      </c>
      <c r="G679" t="s">
        <v>13</v>
      </c>
      <c r="H679">
        <v>21</v>
      </c>
      <c r="J679" s="3" t="str">
        <f t="shared" si="44"/>
        <v>1965</v>
      </c>
      <c r="K679" s="3" t="str">
        <f t="shared" si="45"/>
        <v>D</v>
      </c>
      <c r="L679" s="3" t="str">
        <f t="shared" si="46"/>
        <v>0599100000027360</v>
      </c>
      <c r="M679" s="3" t="str">
        <f t="shared" si="47"/>
        <v>D.1965</v>
      </c>
    </row>
    <row r="680" spans="1:13" x14ac:dyDescent="0.3">
      <c r="A680" t="s">
        <v>691</v>
      </c>
      <c r="B680" t="s">
        <v>10</v>
      </c>
      <c r="C680" t="s">
        <v>11</v>
      </c>
      <c r="D680">
        <v>1925</v>
      </c>
      <c r="E680" t="s">
        <v>12</v>
      </c>
      <c r="F680" t="s">
        <v>13</v>
      </c>
      <c r="G680" t="s">
        <v>13</v>
      </c>
      <c r="H680">
        <v>21</v>
      </c>
      <c r="J680" s="3" t="str">
        <f t="shared" si="44"/>
        <v>1965</v>
      </c>
      <c r="K680" s="3" t="str">
        <f t="shared" si="45"/>
        <v>D</v>
      </c>
      <c r="L680" s="3" t="str">
        <f t="shared" si="46"/>
        <v>0599100000039055</v>
      </c>
      <c r="M680" s="3" t="str">
        <f t="shared" si="47"/>
        <v>D.1965</v>
      </c>
    </row>
    <row r="681" spans="1:13" x14ac:dyDescent="0.3">
      <c r="A681" t="s">
        <v>692</v>
      </c>
      <c r="B681" t="s">
        <v>10</v>
      </c>
      <c r="C681" t="s">
        <v>11</v>
      </c>
      <c r="D681">
        <v>1925</v>
      </c>
      <c r="E681" t="s">
        <v>12</v>
      </c>
      <c r="F681" t="s">
        <v>13</v>
      </c>
      <c r="G681" t="s">
        <v>13</v>
      </c>
      <c r="H681">
        <v>21</v>
      </c>
      <c r="J681" s="3" t="str">
        <f t="shared" si="44"/>
        <v>1965</v>
      </c>
      <c r="K681" s="3" t="str">
        <f t="shared" si="45"/>
        <v>D</v>
      </c>
      <c r="L681" s="3" t="str">
        <f t="shared" si="46"/>
        <v>0599100000067569</v>
      </c>
      <c r="M681" s="3" t="str">
        <f t="shared" si="47"/>
        <v>D.1965</v>
      </c>
    </row>
    <row r="682" spans="1:13" x14ac:dyDescent="0.3">
      <c r="A682" t="s">
        <v>693</v>
      </c>
      <c r="B682" t="s">
        <v>10</v>
      </c>
      <c r="C682" t="s">
        <v>11</v>
      </c>
      <c r="D682">
        <v>1925</v>
      </c>
      <c r="E682" t="s">
        <v>12</v>
      </c>
      <c r="F682" t="s">
        <v>13</v>
      </c>
      <c r="G682" t="s">
        <v>13</v>
      </c>
      <c r="H682">
        <v>21</v>
      </c>
      <c r="J682" s="3" t="str">
        <f t="shared" si="44"/>
        <v>1965</v>
      </c>
      <c r="K682" s="3" t="str">
        <f t="shared" si="45"/>
        <v>D</v>
      </c>
      <c r="L682" s="3" t="str">
        <f t="shared" si="46"/>
        <v>0599100000159588</v>
      </c>
      <c r="M682" s="3" t="str">
        <f t="shared" si="47"/>
        <v>D.1965</v>
      </c>
    </row>
    <row r="683" spans="1:13" x14ac:dyDescent="0.3">
      <c r="A683" t="s">
        <v>694</v>
      </c>
      <c r="B683" t="s">
        <v>10</v>
      </c>
      <c r="C683" t="s">
        <v>11</v>
      </c>
      <c r="D683">
        <v>1925</v>
      </c>
      <c r="E683" t="s">
        <v>12</v>
      </c>
      <c r="F683" t="s">
        <v>13</v>
      </c>
      <c r="G683" t="s">
        <v>13</v>
      </c>
      <c r="H683">
        <v>21</v>
      </c>
      <c r="J683" s="3" t="str">
        <f t="shared" si="44"/>
        <v>1965</v>
      </c>
      <c r="K683" s="3" t="str">
        <f t="shared" si="45"/>
        <v>D</v>
      </c>
      <c r="L683" s="3" t="str">
        <f t="shared" si="46"/>
        <v>0599100000192908</v>
      </c>
      <c r="M683" s="3" t="str">
        <f t="shared" si="47"/>
        <v>D.1965</v>
      </c>
    </row>
    <row r="684" spans="1:13" x14ac:dyDescent="0.3">
      <c r="A684" t="s">
        <v>695</v>
      </c>
      <c r="B684" t="s">
        <v>10</v>
      </c>
      <c r="C684" t="s">
        <v>11</v>
      </c>
      <c r="D684">
        <v>1925</v>
      </c>
      <c r="E684" t="s">
        <v>12</v>
      </c>
      <c r="F684" t="s">
        <v>13</v>
      </c>
      <c r="G684" t="s">
        <v>13</v>
      </c>
      <c r="H684">
        <v>21</v>
      </c>
      <c r="J684" s="3" t="str">
        <f t="shared" si="44"/>
        <v>1965</v>
      </c>
      <c r="K684" s="3" t="str">
        <f t="shared" si="45"/>
        <v>D</v>
      </c>
      <c r="L684" s="3" t="str">
        <f t="shared" si="46"/>
        <v>0599100000209461</v>
      </c>
      <c r="M684" s="3" t="str">
        <f t="shared" si="47"/>
        <v>D.1965</v>
      </c>
    </row>
    <row r="685" spans="1:13" x14ac:dyDescent="0.3">
      <c r="A685" t="s">
        <v>696</v>
      </c>
      <c r="B685" t="s">
        <v>10</v>
      </c>
      <c r="C685" t="s">
        <v>11</v>
      </c>
      <c r="D685">
        <v>1925</v>
      </c>
      <c r="E685" t="s">
        <v>12</v>
      </c>
      <c r="F685" t="s">
        <v>13</v>
      </c>
      <c r="G685" t="s">
        <v>13</v>
      </c>
      <c r="H685">
        <v>21</v>
      </c>
      <c r="J685" s="3" t="str">
        <f t="shared" si="44"/>
        <v>1965</v>
      </c>
      <c r="K685" s="3" t="str">
        <f t="shared" si="45"/>
        <v>D</v>
      </c>
      <c r="L685" s="3" t="str">
        <f t="shared" si="46"/>
        <v>0599100000060938</v>
      </c>
      <c r="M685" s="3" t="str">
        <f t="shared" si="47"/>
        <v>D.1965</v>
      </c>
    </row>
    <row r="686" spans="1:13" x14ac:dyDescent="0.3">
      <c r="A686" t="s">
        <v>697</v>
      </c>
      <c r="B686" t="s">
        <v>10</v>
      </c>
      <c r="C686" t="s">
        <v>11</v>
      </c>
      <c r="D686">
        <v>1925</v>
      </c>
      <c r="E686" t="s">
        <v>12</v>
      </c>
      <c r="F686" t="s">
        <v>13</v>
      </c>
      <c r="G686" t="s">
        <v>13</v>
      </c>
      <c r="H686">
        <v>21</v>
      </c>
      <c r="J686" s="3" t="str">
        <f t="shared" si="44"/>
        <v>1965</v>
      </c>
      <c r="K686" s="3" t="str">
        <f t="shared" si="45"/>
        <v>D</v>
      </c>
      <c r="L686" s="3" t="str">
        <f t="shared" si="46"/>
        <v>0599100000052026</v>
      </c>
      <c r="M686" s="3" t="str">
        <f t="shared" si="47"/>
        <v>D.1965</v>
      </c>
    </row>
    <row r="687" spans="1:13" x14ac:dyDescent="0.3">
      <c r="A687" t="s">
        <v>698</v>
      </c>
      <c r="B687" t="s">
        <v>10</v>
      </c>
      <c r="C687" t="s">
        <v>11</v>
      </c>
      <c r="D687">
        <v>1925</v>
      </c>
      <c r="E687" t="s">
        <v>12</v>
      </c>
      <c r="F687" t="s">
        <v>13</v>
      </c>
      <c r="G687" t="s">
        <v>13</v>
      </c>
      <c r="H687">
        <v>21</v>
      </c>
      <c r="J687" s="3" t="str">
        <f t="shared" si="44"/>
        <v>1965</v>
      </c>
      <c r="K687" s="3" t="str">
        <f t="shared" si="45"/>
        <v>D</v>
      </c>
      <c r="L687" s="3" t="str">
        <f t="shared" si="46"/>
        <v>0599100000074081</v>
      </c>
      <c r="M687" s="3" t="str">
        <f t="shared" si="47"/>
        <v>D.1965</v>
      </c>
    </row>
    <row r="688" spans="1:13" x14ac:dyDescent="0.3">
      <c r="A688" t="s">
        <v>699</v>
      </c>
      <c r="B688" t="s">
        <v>10</v>
      </c>
      <c r="C688" t="s">
        <v>11</v>
      </c>
      <c r="D688">
        <v>1925</v>
      </c>
      <c r="E688" t="s">
        <v>12</v>
      </c>
      <c r="F688" t="s">
        <v>13</v>
      </c>
      <c r="G688" t="s">
        <v>13</v>
      </c>
      <c r="H688">
        <v>21</v>
      </c>
      <c r="J688" s="3" t="str">
        <f t="shared" si="44"/>
        <v>1965</v>
      </c>
      <c r="K688" s="3" t="str">
        <f t="shared" si="45"/>
        <v>D</v>
      </c>
      <c r="L688" s="3" t="str">
        <f t="shared" si="46"/>
        <v>0599100000026706</v>
      </c>
      <c r="M688" s="3" t="str">
        <f t="shared" si="47"/>
        <v>D.1965</v>
      </c>
    </row>
    <row r="689" spans="1:13" x14ac:dyDescent="0.3">
      <c r="A689" t="s">
        <v>700</v>
      </c>
      <c r="B689" t="s">
        <v>10</v>
      </c>
      <c r="C689" t="s">
        <v>11</v>
      </c>
      <c r="D689">
        <v>1925</v>
      </c>
      <c r="E689" t="s">
        <v>12</v>
      </c>
      <c r="F689" t="s">
        <v>13</v>
      </c>
      <c r="G689" t="s">
        <v>13</v>
      </c>
      <c r="H689">
        <v>21</v>
      </c>
      <c r="J689" s="3" t="str">
        <f t="shared" si="44"/>
        <v>1965</v>
      </c>
      <c r="K689" s="3" t="str">
        <f t="shared" si="45"/>
        <v>D</v>
      </c>
      <c r="L689" s="3" t="str">
        <f t="shared" si="46"/>
        <v>0599100000235045</v>
      </c>
      <c r="M689" s="3" t="str">
        <f t="shared" si="47"/>
        <v>D.1965</v>
      </c>
    </row>
    <row r="690" spans="1:13" x14ac:dyDescent="0.3">
      <c r="A690" t="s">
        <v>701</v>
      </c>
      <c r="B690" t="s">
        <v>10</v>
      </c>
      <c r="C690" t="s">
        <v>11</v>
      </c>
      <c r="D690">
        <v>1925</v>
      </c>
      <c r="E690" t="s">
        <v>12</v>
      </c>
      <c r="F690" t="s">
        <v>13</v>
      </c>
      <c r="G690" t="s">
        <v>13</v>
      </c>
      <c r="H690">
        <v>21</v>
      </c>
      <c r="J690" s="3" t="str">
        <f t="shared" si="44"/>
        <v>1965</v>
      </c>
      <c r="K690" s="3" t="str">
        <f t="shared" si="45"/>
        <v>D</v>
      </c>
      <c r="L690" s="3" t="str">
        <f t="shared" si="46"/>
        <v>0599100000014119</v>
      </c>
      <c r="M690" s="3" t="str">
        <f t="shared" si="47"/>
        <v>D.1965</v>
      </c>
    </row>
    <row r="691" spans="1:13" x14ac:dyDescent="0.3">
      <c r="A691" t="s">
        <v>702</v>
      </c>
      <c r="B691" t="s">
        <v>10</v>
      </c>
      <c r="C691" t="s">
        <v>11</v>
      </c>
      <c r="D691">
        <v>1925</v>
      </c>
      <c r="E691" t="s">
        <v>12</v>
      </c>
      <c r="F691" t="s">
        <v>13</v>
      </c>
      <c r="G691" t="s">
        <v>13</v>
      </c>
      <c r="H691">
        <v>21</v>
      </c>
      <c r="J691" s="3" t="str">
        <f t="shared" si="44"/>
        <v>1965</v>
      </c>
      <c r="K691" s="3" t="str">
        <f t="shared" si="45"/>
        <v>D</v>
      </c>
      <c r="L691" s="3" t="str">
        <f t="shared" si="46"/>
        <v>0599100000262896</v>
      </c>
      <c r="M691" s="3" t="str">
        <f t="shared" si="47"/>
        <v>D.1965</v>
      </c>
    </row>
    <row r="692" spans="1:13" x14ac:dyDescent="0.3">
      <c r="A692" t="s">
        <v>703</v>
      </c>
      <c r="B692" t="s">
        <v>10</v>
      </c>
      <c r="C692" t="s">
        <v>11</v>
      </c>
      <c r="D692">
        <v>1925</v>
      </c>
      <c r="E692" t="s">
        <v>12</v>
      </c>
      <c r="F692" t="s">
        <v>13</v>
      </c>
      <c r="G692" t="s">
        <v>13</v>
      </c>
      <c r="H692">
        <v>21</v>
      </c>
      <c r="J692" s="3" t="str">
        <f t="shared" si="44"/>
        <v>1965</v>
      </c>
      <c r="K692" s="3" t="str">
        <f t="shared" si="45"/>
        <v>D</v>
      </c>
      <c r="L692" s="3" t="str">
        <f t="shared" si="46"/>
        <v>0599100000056479</v>
      </c>
      <c r="M692" s="3" t="str">
        <f t="shared" si="47"/>
        <v>D.1965</v>
      </c>
    </row>
    <row r="693" spans="1:13" x14ac:dyDescent="0.3">
      <c r="A693" t="s">
        <v>704</v>
      </c>
      <c r="B693" t="s">
        <v>10</v>
      </c>
      <c r="C693" t="s">
        <v>11</v>
      </c>
      <c r="D693">
        <v>1925</v>
      </c>
      <c r="E693" t="s">
        <v>12</v>
      </c>
      <c r="F693" t="s">
        <v>13</v>
      </c>
      <c r="G693" t="s">
        <v>13</v>
      </c>
      <c r="H693">
        <v>21</v>
      </c>
      <c r="J693" s="3" t="str">
        <f t="shared" si="44"/>
        <v>1965</v>
      </c>
      <c r="K693" s="3" t="str">
        <f t="shared" si="45"/>
        <v>D</v>
      </c>
      <c r="L693" s="3" t="str">
        <f t="shared" si="46"/>
        <v>0599100000210225</v>
      </c>
      <c r="M693" s="3" t="str">
        <f t="shared" si="47"/>
        <v>D.1965</v>
      </c>
    </row>
    <row r="694" spans="1:13" x14ac:dyDescent="0.3">
      <c r="A694" t="s">
        <v>705</v>
      </c>
      <c r="B694" t="s">
        <v>10</v>
      </c>
      <c r="C694" t="s">
        <v>11</v>
      </c>
      <c r="D694">
        <v>1925</v>
      </c>
      <c r="E694" t="s">
        <v>12</v>
      </c>
      <c r="F694" t="s">
        <v>13</v>
      </c>
      <c r="G694" t="s">
        <v>13</v>
      </c>
      <c r="H694">
        <v>21</v>
      </c>
      <c r="J694" s="3" t="str">
        <f t="shared" si="44"/>
        <v>1965</v>
      </c>
      <c r="K694" s="3" t="str">
        <f t="shared" si="45"/>
        <v>D</v>
      </c>
      <c r="L694" s="3" t="str">
        <f t="shared" si="46"/>
        <v>0599100000031508</v>
      </c>
      <c r="M694" s="3" t="str">
        <f t="shared" si="47"/>
        <v>D.1965</v>
      </c>
    </row>
    <row r="695" spans="1:13" x14ac:dyDescent="0.3">
      <c r="A695" t="s">
        <v>706</v>
      </c>
      <c r="B695" t="s">
        <v>10</v>
      </c>
      <c r="C695" t="s">
        <v>11</v>
      </c>
      <c r="D695">
        <v>1925</v>
      </c>
      <c r="E695" t="s">
        <v>12</v>
      </c>
      <c r="F695" t="s">
        <v>13</v>
      </c>
      <c r="G695" t="s">
        <v>13</v>
      </c>
      <c r="H695">
        <v>21</v>
      </c>
      <c r="J695" s="3" t="str">
        <f t="shared" si="44"/>
        <v>1965</v>
      </c>
      <c r="K695" s="3" t="str">
        <f t="shared" si="45"/>
        <v>D</v>
      </c>
      <c r="L695" s="3" t="str">
        <f t="shared" si="46"/>
        <v>0599100000150549</v>
      </c>
      <c r="M695" s="3" t="str">
        <f t="shared" si="47"/>
        <v>D.1965</v>
      </c>
    </row>
    <row r="696" spans="1:13" x14ac:dyDescent="0.3">
      <c r="A696" t="s">
        <v>707</v>
      </c>
      <c r="B696" t="s">
        <v>10</v>
      </c>
      <c r="C696" t="s">
        <v>11</v>
      </c>
      <c r="D696">
        <v>1925</v>
      </c>
      <c r="E696" t="s">
        <v>12</v>
      </c>
      <c r="F696" t="s">
        <v>13</v>
      </c>
      <c r="G696" t="s">
        <v>13</v>
      </c>
      <c r="H696">
        <v>21</v>
      </c>
      <c r="J696" s="3" t="str">
        <f t="shared" si="44"/>
        <v>1965</v>
      </c>
      <c r="K696" s="3" t="str">
        <f t="shared" si="45"/>
        <v>D</v>
      </c>
      <c r="L696" s="3" t="str">
        <f t="shared" si="46"/>
        <v>0599100000292255</v>
      </c>
      <c r="M696" s="3" t="str">
        <f t="shared" si="47"/>
        <v>D.1965</v>
      </c>
    </row>
    <row r="697" spans="1:13" x14ac:dyDescent="0.3">
      <c r="A697" t="s">
        <v>708</v>
      </c>
      <c r="B697" t="s">
        <v>10</v>
      </c>
      <c r="C697" t="s">
        <v>11</v>
      </c>
      <c r="D697">
        <v>1925</v>
      </c>
      <c r="E697" t="s">
        <v>12</v>
      </c>
      <c r="F697" t="s">
        <v>13</v>
      </c>
      <c r="G697" t="s">
        <v>13</v>
      </c>
      <c r="H697">
        <v>21</v>
      </c>
      <c r="J697" s="3" t="str">
        <f t="shared" si="44"/>
        <v>1965</v>
      </c>
      <c r="K697" s="3" t="str">
        <f t="shared" si="45"/>
        <v>D</v>
      </c>
      <c r="L697" s="3" t="str">
        <f t="shared" si="46"/>
        <v>0599100000148195</v>
      </c>
      <c r="M697" s="3" t="str">
        <f t="shared" si="47"/>
        <v>D.1965</v>
      </c>
    </row>
    <row r="698" spans="1:13" x14ac:dyDescent="0.3">
      <c r="A698" t="s">
        <v>709</v>
      </c>
      <c r="B698" t="s">
        <v>10</v>
      </c>
      <c r="C698" t="s">
        <v>11</v>
      </c>
      <c r="D698">
        <v>1925</v>
      </c>
      <c r="E698" t="s">
        <v>12</v>
      </c>
      <c r="F698" t="s">
        <v>13</v>
      </c>
      <c r="G698" t="s">
        <v>13</v>
      </c>
      <c r="H698">
        <v>21</v>
      </c>
      <c r="J698" s="3" t="str">
        <f t="shared" si="44"/>
        <v>1965</v>
      </c>
      <c r="K698" s="3" t="str">
        <f t="shared" si="45"/>
        <v>D</v>
      </c>
      <c r="L698" s="3" t="str">
        <f t="shared" si="46"/>
        <v>0599100000184255</v>
      </c>
      <c r="M698" s="3" t="str">
        <f t="shared" si="47"/>
        <v>D.1965</v>
      </c>
    </row>
    <row r="699" spans="1:13" x14ac:dyDescent="0.3">
      <c r="A699" t="s">
        <v>710</v>
      </c>
      <c r="B699" t="s">
        <v>10</v>
      </c>
      <c r="C699" t="s">
        <v>11</v>
      </c>
      <c r="D699">
        <v>1925</v>
      </c>
      <c r="E699" t="s">
        <v>12</v>
      </c>
      <c r="F699" t="s">
        <v>13</v>
      </c>
      <c r="G699" t="s">
        <v>13</v>
      </c>
      <c r="H699">
        <v>21</v>
      </c>
      <c r="J699" s="3" t="str">
        <f t="shared" si="44"/>
        <v>1965</v>
      </c>
      <c r="K699" s="3" t="str">
        <f t="shared" si="45"/>
        <v>D</v>
      </c>
      <c r="L699" s="3" t="str">
        <f t="shared" si="46"/>
        <v>0599100000189103</v>
      </c>
      <c r="M699" s="3" t="str">
        <f t="shared" si="47"/>
        <v>D.1965</v>
      </c>
    </row>
    <row r="700" spans="1:13" x14ac:dyDescent="0.3">
      <c r="A700" t="s">
        <v>711</v>
      </c>
      <c r="B700" t="s">
        <v>10</v>
      </c>
      <c r="C700" t="s">
        <v>11</v>
      </c>
      <c r="D700">
        <v>1925</v>
      </c>
      <c r="E700" t="s">
        <v>12</v>
      </c>
      <c r="F700" t="s">
        <v>13</v>
      </c>
      <c r="G700" t="s">
        <v>13</v>
      </c>
      <c r="H700">
        <v>21</v>
      </c>
      <c r="J700" s="3" t="str">
        <f t="shared" si="44"/>
        <v>1965</v>
      </c>
      <c r="K700" s="3" t="str">
        <f t="shared" si="45"/>
        <v>D</v>
      </c>
      <c r="L700" s="3" t="str">
        <f t="shared" si="46"/>
        <v>0599100000293523</v>
      </c>
      <c r="M700" s="3" t="str">
        <f t="shared" si="47"/>
        <v>D.1965</v>
      </c>
    </row>
    <row r="701" spans="1:13" x14ac:dyDescent="0.3">
      <c r="A701" t="s">
        <v>712</v>
      </c>
      <c r="B701" t="s">
        <v>10</v>
      </c>
      <c r="C701" t="s">
        <v>11</v>
      </c>
      <c r="D701">
        <v>1925</v>
      </c>
      <c r="E701" t="s">
        <v>12</v>
      </c>
      <c r="F701" t="s">
        <v>13</v>
      </c>
      <c r="G701" t="s">
        <v>13</v>
      </c>
      <c r="H701">
        <v>21</v>
      </c>
      <c r="J701" s="3" t="str">
        <f t="shared" si="44"/>
        <v>1965</v>
      </c>
      <c r="K701" s="3" t="str">
        <f t="shared" si="45"/>
        <v>D</v>
      </c>
      <c r="L701" s="3" t="str">
        <f t="shared" si="46"/>
        <v>0599100000027391</v>
      </c>
      <c r="M701" s="3" t="str">
        <f t="shared" si="47"/>
        <v>D.1965</v>
      </c>
    </row>
    <row r="702" spans="1:13" x14ac:dyDescent="0.3">
      <c r="A702" t="s">
        <v>713</v>
      </c>
      <c r="B702" t="s">
        <v>10</v>
      </c>
      <c r="C702" t="s">
        <v>11</v>
      </c>
      <c r="D702">
        <v>1925</v>
      </c>
      <c r="E702" t="s">
        <v>12</v>
      </c>
      <c r="F702" t="s">
        <v>13</v>
      </c>
      <c r="G702" t="s">
        <v>13</v>
      </c>
      <c r="H702">
        <v>21</v>
      </c>
      <c r="J702" s="3" t="str">
        <f t="shared" si="44"/>
        <v>1965</v>
      </c>
      <c r="K702" s="3" t="str">
        <f t="shared" si="45"/>
        <v>D</v>
      </c>
      <c r="L702" s="3" t="str">
        <f t="shared" si="46"/>
        <v>0599100000210938</v>
      </c>
      <c r="M702" s="3" t="str">
        <f t="shared" si="47"/>
        <v>D.1965</v>
      </c>
    </row>
    <row r="703" spans="1:13" x14ac:dyDescent="0.3">
      <c r="A703" t="s">
        <v>714</v>
      </c>
      <c r="B703" t="s">
        <v>10</v>
      </c>
      <c r="C703" t="s">
        <v>11</v>
      </c>
      <c r="D703">
        <v>1925</v>
      </c>
      <c r="E703" t="s">
        <v>12</v>
      </c>
      <c r="F703" t="s">
        <v>13</v>
      </c>
      <c r="G703" t="s">
        <v>13</v>
      </c>
      <c r="H703">
        <v>21</v>
      </c>
      <c r="J703" s="3" t="str">
        <f t="shared" si="44"/>
        <v>1965</v>
      </c>
      <c r="K703" s="3" t="str">
        <f t="shared" si="45"/>
        <v>D</v>
      </c>
      <c r="L703" s="3" t="str">
        <f t="shared" si="46"/>
        <v>0599100000269012</v>
      </c>
      <c r="M703" s="3" t="str">
        <f t="shared" si="47"/>
        <v>D.1965</v>
      </c>
    </row>
    <row r="704" spans="1:13" x14ac:dyDescent="0.3">
      <c r="A704" t="s">
        <v>715</v>
      </c>
      <c r="B704" t="s">
        <v>10</v>
      </c>
      <c r="C704" t="s">
        <v>11</v>
      </c>
      <c r="D704">
        <v>1925</v>
      </c>
      <c r="E704" t="s">
        <v>12</v>
      </c>
      <c r="F704" t="s">
        <v>13</v>
      </c>
      <c r="G704" t="s">
        <v>13</v>
      </c>
      <c r="H704">
        <v>21</v>
      </c>
      <c r="J704" s="3" t="str">
        <f t="shared" si="44"/>
        <v>1965</v>
      </c>
      <c r="K704" s="3" t="str">
        <f t="shared" si="45"/>
        <v>D</v>
      </c>
      <c r="L704" s="3" t="str">
        <f t="shared" si="46"/>
        <v>0599100000203305</v>
      </c>
      <c r="M704" s="3" t="str">
        <f t="shared" si="47"/>
        <v>D.1965</v>
      </c>
    </row>
    <row r="705" spans="1:13" x14ac:dyDescent="0.3">
      <c r="A705" t="s">
        <v>716</v>
      </c>
      <c r="B705" t="s">
        <v>10</v>
      </c>
      <c r="C705" t="s">
        <v>11</v>
      </c>
      <c r="D705">
        <v>1925</v>
      </c>
      <c r="E705" t="s">
        <v>12</v>
      </c>
      <c r="F705" t="s">
        <v>13</v>
      </c>
      <c r="G705" t="s">
        <v>13</v>
      </c>
      <c r="H705">
        <v>21</v>
      </c>
      <c r="J705" s="3" t="str">
        <f t="shared" si="44"/>
        <v>1965</v>
      </c>
      <c r="K705" s="3" t="str">
        <f t="shared" si="45"/>
        <v>D</v>
      </c>
      <c r="L705" s="3" t="str">
        <f t="shared" si="46"/>
        <v>0599100000160926</v>
      </c>
      <c r="M705" s="3" t="str">
        <f t="shared" si="47"/>
        <v>D.1965</v>
      </c>
    </row>
    <row r="706" spans="1:13" x14ac:dyDescent="0.3">
      <c r="A706" t="s">
        <v>717</v>
      </c>
      <c r="B706" t="s">
        <v>10</v>
      </c>
      <c r="C706" t="s">
        <v>11</v>
      </c>
      <c r="D706">
        <v>1925</v>
      </c>
      <c r="E706" t="s">
        <v>12</v>
      </c>
      <c r="F706" t="s">
        <v>13</v>
      </c>
      <c r="G706" t="s">
        <v>13</v>
      </c>
      <c r="H706">
        <v>21</v>
      </c>
      <c r="J706" s="3" t="str">
        <f t="shared" si="44"/>
        <v>1965</v>
      </c>
      <c r="K706" s="3" t="str">
        <f t="shared" si="45"/>
        <v>D</v>
      </c>
      <c r="L706" s="3" t="str">
        <f t="shared" si="46"/>
        <v>0599100000242945</v>
      </c>
      <c r="M706" s="3" t="str">
        <f t="shared" si="47"/>
        <v>D.1965</v>
      </c>
    </row>
    <row r="707" spans="1:13" x14ac:dyDescent="0.3">
      <c r="A707" t="s">
        <v>718</v>
      </c>
      <c r="B707" t="s">
        <v>10</v>
      </c>
      <c r="C707" t="s">
        <v>11</v>
      </c>
      <c r="D707">
        <v>1925</v>
      </c>
      <c r="E707" t="s">
        <v>12</v>
      </c>
      <c r="F707" t="s">
        <v>13</v>
      </c>
      <c r="G707" t="s">
        <v>13</v>
      </c>
      <c r="H707">
        <v>21</v>
      </c>
      <c r="J707" s="3" t="str">
        <f t="shared" ref="J707:J770" si="48">IF(C707="&lt; 1946", "1946",
IF(C707="&lt; 1965", "1965",
IF(C707="1946 - 1964", "1946-1964",
IF(C707="1965 - 1974", "1965-1974",
IF(C707="1975 - 1991", "1975-1991",
IF(C707="1992 - 2005", "1992-2005",
IF(C707="2006 - 2014", "2006-2014",
IF(C707="2015 - 2018", "2015-2018", "Unknown"))))))))</f>
        <v>1965</v>
      </c>
      <c r="K707" s="3" t="str">
        <f t="shared" ref="K707:K770" si="49">IF(E707="Tussenwoning","TI",
IF(E707="Hoekwoning","TC",
IF(E707="Vrijstaande woning","D",
IF(E707="2-onder-1-kapwoning","SD","Unknown"))))</f>
        <v>D</v>
      </c>
      <c r="L707" s="3" t="str">
        <f t="shared" ref="L707:L770" si="50">SUBSTITUTE(SUBSTITUTE(SUBSTITUTE(A707, "[", ""), "]", ""), """", "")</f>
        <v>0599100000017192</v>
      </c>
      <c r="M707" s="3" t="str">
        <f t="shared" ref="M707:M770" si="51">K707 &amp; "." &amp; J707</f>
        <v>D.1965</v>
      </c>
    </row>
    <row r="708" spans="1:13" x14ac:dyDescent="0.3">
      <c r="A708" t="s">
        <v>719</v>
      </c>
      <c r="B708" t="s">
        <v>10</v>
      </c>
      <c r="C708" t="s">
        <v>11</v>
      </c>
      <c r="D708">
        <v>1926</v>
      </c>
      <c r="E708" t="s">
        <v>12</v>
      </c>
      <c r="F708" t="s">
        <v>13</v>
      </c>
      <c r="G708" t="s">
        <v>13</v>
      </c>
      <c r="H708">
        <v>21</v>
      </c>
      <c r="J708" s="3" t="str">
        <f t="shared" si="48"/>
        <v>1965</v>
      </c>
      <c r="K708" s="3" t="str">
        <f t="shared" si="49"/>
        <v>D</v>
      </c>
      <c r="L708" s="3" t="str">
        <f t="shared" si="50"/>
        <v>0599100000161725</v>
      </c>
      <c r="M708" s="3" t="str">
        <f t="shared" si="51"/>
        <v>D.1965</v>
      </c>
    </row>
    <row r="709" spans="1:13" x14ac:dyDescent="0.3">
      <c r="A709" t="s">
        <v>720</v>
      </c>
      <c r="B709" t="s">
        <v>10</v>
      </c>
      <c r="C709" t="s">
        <v>11</v>
      </c>
      <c r="D709">
        <v>1926</v>
      </c>
      <c r="E709" t="s">
        <v>12</v>
      </c>
      <c r="F709" t="s">
        <v>13</v>
      </c>
      <c r="G709" t="s">
        <v>13</v>
      </c>
      <c r="H709">
        <v>21</v>
      </c>
      <c r="J709" s="3" t="str">
        <f t="shared" si="48"/>
        <v>1965</v>
      </c>
      <c r="K709" s="3" t="str">
        <f t="shared" si="49"/>
        <v>D</v>
      </c>
      <c r="L709" s="3" t="str">
        <f t="shared" si="50"/>
        <v>0599100000165245</v>
      </c>
      <c r="M709" s="3" t="str">
        <f t="shared" si="51"/>
        <v>D.1965</v>
      </c>
    </row>
    <row r="710" spans="1:13" x14ac:dyDescent="0.3">
      <c r="A710" t="s">
        <v>721</v>
      </c>
      <c r="B710" t="s">
        <v>10</v>
      </c>
      <c r="C710" t="s">
        <v>11</v>
      </c>
      <c r="D710">
        <v>1926</v>
      </c>
      <c r="E710" t="s">
        <v>12</v>
      </c>
      <c r="F710" t="s">
        <v>13</v>
      </c>
      <c r="G710" t="s">
        <v>13</v>
      </c>
      <c r="H710">
        <v>21</v>
      </c>
      <c r="J710" s="3" t="str">
        <f t="shared" si="48"/>
        <v>1965</v>
      </c>
      <c r="K710" s="3" t="str">
        <f t="shared" si="49"/>
        <v>D</v>
      </c>
      <c r="L710" s="3" t="str">
        <f t="shared" si="50"/>
        <v>0599100000206142</v>
      </c>
      <c r="M710" s="3" t="str">
        <f t="shared" si="51"/>
        <v>D.1965</v>
      </c>
    </row>
    <row r="711" spans="1:13" x14ac:dyDescent="0.3">
      <c r="A711" t="s">
        <v>722</v>
      </c>
      <c r="B711" t="s">
        <v>10</v>
      </c>
      <c r="C711" t="s">
        <v>11</v>
      </c>
      <c r="D711">
        <v>1926</v>
      </c>
      <c r="E711" t="s">
        <v>12</v>
      </c>
      <c r="F711" t="s">
        <v>13</v>
      </c>
      <c r="G711" t="s">
        <v>13</v>
      </c>
      <c r="H711">
        <v>21</v>
      </c>
      <c r="J711" s="3" t="str">
        <f t="shared" si="48"/>
        <v>1965</v>
      </c>
      <c r="K711" s="3" t="str">
        <f t="shared" si="49"/>
        <v>D</v>
      </c>
      <c r="L711" s="3" t="str">
        <f t="shared" si="50"/>
        <v>0599100000230316</v>
      </c>
      <c r="M711" s="3" t="str">
        <f t="shared" si="51"/>
        <v>D.1965</v>
      </c>
    </row>
    <row r="712" spans="1:13" x14ac:dyDescent="0.3">
      <c r="A712" t="s">
        <v>723</v>
      </c>
      <c r="B712" t="s">
        <v>10</v>
      </c>
      <c r="C712" t="s">
        <v>11</v>
      </c>
      <c r="D712">
        <v>1926</v>
      </c>
      <c r="E712" t="s">
        <v>12</v>
      </c>
      <c r="F712" t="s">
        <v>13</v>
      </c>
      <c r="G712" t="s">
        <v>13</v>
      </c>
      <c r="H712">
        <v>21</v>
      </c>
      <c r="J712" s="3" t="str">
        <f t="shared" si="48"/>
        <v>1965</v>
      </c>
      <c r="K712" s="3" t="str">
        <f t="shared" si="49"/>
        <v>D</v>
      </c>
      <c r="L712" s="3" t="str">
        <f t="shared" si="50"/>
        <v>0599100000063613</v>
      </c>
      <c r="M712" s="3" t="str">
        <f t="shared" si="51"/>
        <v>D.1965</v>
      </c>
    </row>
    <row r="713" spans="1:13" x14ac:dyDescent="0.3">
      <c r="A713" t="s">
        <v>724</v>
      </c>
      <c r="B713" t="s">
        <v>10</v>
      </c>
      <c r="C713" t="s">
        <v>11</v>
      </c>
      <c r="D713">
        <v>1926</v>
      </c>
      <c r="E713" t="s">
        <v>12</v>
      </c>
      <c r="F713" t="s">
        <v>13</v>
      </c>
      <c r="G713" t="s">
        <v>13</v>
      </c>
      <c r="H713">
        <v>21</v>
      </c>
      <c r="J713" s="3" t="str">
        <f t="shared" si="48"/>
        <v>1965</v>
      </c>
      <c r="K713" s="3" t="str">
        <f t="shared" si="49"/>
        <v>D</v>
      </c>
      <c r="L713" s="3" t="str">
        <f t="shared" si="50"/>
        <v>0599100000161720</v>
      </c>
      <c r="M713" s="3" t="str">
        <f t="shared" si="51"/>
        <v>D.1965</v>
      </c>
    </row>
    <row r="714" spans="1:13" x14ac:dyDescent="0.3">
      <c r="A714" t="s">
        <v>725</v>
      </c>
      <c r="B714" t="s">
        <v>10</v>
      </c>
      <c r="C714" t="s">
        <v>11</v>
      </c>
      <c r="D714">
        <v>1926</v>
      </c>
      <c r="E714" t="s">
        <v>12</v>
      </c>
      <c r="F714" t="s">
        <v>13</v>
      </c>
      <c r="G714" t="s">
        <v>13</v>
      </c>
      <c r="H714">
        <v>21</v>
      </c>
      <c r="J714" s="3" t="str">
        <f t="shared" si="48"/>
        <v>1965</v>
      </c>
      <c r="K714" s="3" t="str">
        <f t="shared" si="49"/>
        <v>D</v>
      </c>
      <c r="L714" s="3" t="str">
        <f t="shared" si="50"/>
        <v>0599100000184752</v>
      </c>
      <c r="M714" s="3" t="str">
        <f t="shared" si="51"/>
        <v>D.1965</v>
      </c>
    </row>
    <row r="715" spans="1:13" x14ac:dyDescent="0.3">
      <c r="A715" t="s">
        <v>726</v>
      </c>
      <c r="B715" t="s">
        <v>10</v>
      </c>
      <c r="C715" t="s">
        <v>11</v>
      </c>
      <c r="D715">
        <v>1926</v>
      </c>
      <c r="E715" t="s">
        <v>12</v>
      </c>
      <c r="F715" t="s">
        <v>13</v>
      </c>
      <c r="G715" t="s">
        <v>13</v>
      </c>
      <c r="H715">
        <v>21</v>
      </c>
      <c r="J715" s="3" t="str">
        <f t="shared" si="48"/>
        <v>1965</v>
      </c>
      <c r="K715" s="3" t="str">
        <f t="shared" si="49"/>
        <v>D</v>
      </c>
      <c r="L715" s="3" t="str">
        <f t="shared" si="50"/>
        <v>0599100000145387</v>
      </c>
      <c r="M715" s="3" t="str">
        <f t="shared" si="51"/>
        <v>D.1965</v>
      </c>
    </row>
    <row r="716" spans="1:13" x14ac:dyDescent="0.3">
      <c r="A716" t="s">
        <v>727</v>
      </c>
      <c r="B716" t="s">
        <v>10</v>
      </c>
      <c r="C716" t="s">
        <v>11</v>
      </c>
      <c r="D716">
        <v>1926</v>
      </c>
      <c r="E716" t="s">
        <v>12</v>
      </c>
      <c r="F716" t="s">
        <v>13</v>
      </c>
      <c r="G716" t="s">
        <v>13</v>
      </c>
      <c r="H716">
        <v>21</v>
      </c>
      <c r="J716" s="3" t="str">
        <f t="shared" si="48"/>
        <v>1965</v>
      </c>
      <c r="K716" s="3" t="str">
        <f t="shared" si="49"/>
        <v>D</v>
      </c>
      <c r="L716" s="3" t="str">
        <f t="shared" si="50"/>
        <v>0599100000155675</v>
      </c>
      <c r="M716" s="3" t="str">
        <f t="shared" si="51"/>
        <v>D.1965</v>
      </c>
    </row>
    <row r="717" spans="1:13" x14ac:dyDescent="0.3">
      <c r="A717" t="s">
        <v>728</v>
      </c>
      <c r="B717" t="s">
        <v>10</v>
      </c>
      <c r="C717" t="s">
        <v>11</v>
      </c>
      <c r="D717">
        <v>1926</v>
      </c>
      <c r="E717" t="s">
        <v>12</v>
      </c>
      <c r="F717" t="s">
        <v>13</v>
      </c>
      <c r="G717" t="s">
        <v>13</v>
      </c>
      <c r="H717">
        <v>21</v>
      </c>
      <c r="J717" s="3" t="str">
        <f t="shared" si="48"/>
        <v>1965</v>
      </c>
      <c r="K717" s="3" t="str">
        <f t="shared" si="49"/>
        <v>D</v>
      </c>
      <c r="L717" s="3" t="str">
        <f t="shared" si="50"/>
        <v>0599100000245546</v>
      </c>
      <c r="M717" s="3" t="str">
        <f t="shared" si="51"/>
        <v>D.1965</v>
      </c>
    </row>
    <row r="718" spans="1:13" x14ac:dyDescent="0.3">
      <c r="A718" t="s">
        <v>729</v>
      </c>
      <c r="B718" t="s">
        <v>10</v>
      </c>
      <c r="C718" t="s">
        <v>11</v>
      </c>
      <c r="D718">
        <v>1926</v>
      </c>
      <c r="E718" t="s">
        <v>12</v>
      </c>
      <c r="F718" t="s">
        <v>13</v>
      </c>
      <c r="G718" t="s">
        <v>13</v>
      </c>
      <c r="H718">
        <v>21</v>
      </c>
      <c r="J718" s="3" t="str">
        <f t="shared" si="48"/>
        <v>1965</v>
      </c>
      <c r="K718" s="3" t="str">
        <f t="shared" si="49"/>
        <v>D</v>
      </c>
      <c r="L718" s="3" t="str">
        <f t="shared" si="50"/>
        <v>0599100000182389</v>
      </c>
      <c r="M718" s="3" t="str">
        <f t="shared" si="51"/>
        <v>D.1965</v>
      </c>
    </row>
    <row r="719" spans="1:13" x14ac:dyDescent="0.3">
      <c r="A719" t="s">
        <v>730</v>
      </c>
      <c r="B719" t="s">
        <v>10</v>
      </c>
      <c r="C719" t="s">
        <v>11</v>
      </c>
      <c r="D719">
        <v>1926</v>
      </c>
      <c r="E719" t="s">
        <v>12</v>
      </c>
      <c r="F719" t="s">
        <v>13</v>
      </c>
      <c r="G719" t="s">
        <v>13</v>
      </c>
      <c r="H719">
        <v>21</v>
      </c>
      <c r="J719" s="3" t="str">
        <f t="shared" si="48"/>
        <v>1965</v>
      </c>
      <c r="K719" s="3" t="str">
        <f t="shared" si="49"/>
        <v>D</v>
      </c>
      <c r="L719" s="3" t="str">
        <f t="shared" si="50"/>
        <v>0599100000158441</v>
      </c>
      <c r="M719" s="3" t="str">
        <f t="shared" si="51"/>
        <v>D.1965</v>
      </c>
    </row>
    <row r="720" spans="1:13" x14ac:dyDescent="0.3">
      <c r="A720" t="s">
        <v>731</v>
      </c>
      <c r="B720" t="s">
        <v>10</v>
      </c>
      <c r="C720" t="s">
        <v>11</v>
      </c>
      <c r="D720">
        <v>1926</v>
      </c>
      <c r="E720" t="s">
        <v>12</v>
      </c>
      <c r="F720" t="s">
        <v>13</v>
      </c>
      <c r="G720" t="s">
        <v>13</v>
      </c>
      <c r="H720">
        <v>21</v>
      </c>
      <c r="J720" s="3" t="str">
        <f t="shared" si="48"/>
        <v>1965</v>
      </c>
      <c r="K720" s="3" t="str">
        <f t="shared" si="49"/>
        <v>D</v>
      </c>
      <c r="L720" s="3" t="str">
        <f t="shared" si="50"/>
        <v>0599100000111866</v>
      </c>
      <c r="M720" s="3" t="str">
        <f t="shared" si="51"/>
        <v>D.1965</v>
      </c>
    </row>
    <row r="721" spans="1:13" x14ac:dyDescent="0.3">
      <c r="A721" t="s">
        <v>732</v>
      </c>
      <c r="B721" t="s">
        <v>10</v>
      </c>
      <c r="C721" t="s">
        <v>11</v>
      </c>
      <c r="D721">
        <v>1926</v>
      </c>
      <c r="E721" t="s">
        <v>12</v>
      </c>
      <c r="F721" t="s">
        <v>13</v>
      </c>
      <c r="G721" t="s">
        <v>13</v>
      </c>
      <c r="H721">
        <v>21</v>
      </c>
      <c r="J721" s="3" t="str">
        <f t="shared" si="48"/>
        <v>1965</v>
      </c>
      <c r="K721" s="3" t="str">
        <f t="shared" si="49"/>
        <v>D</v>
      </c>
      <c r="L721" s="3" t="str">
        <f t="shared" si="50"/>
        <v>0599100000070308</v>
      </c>
      <c r="M721" s="3" t="str">
        <f t="shared" si="51"/>
        <v>D.1965</v>
      </c>
    </row>
    <row r="722" spans="1:13" x14ac:dyDescent="0.3">
      <c r="A722" t="s">
        <v>733</v>
      </c>
      <c r="B722" t="s">
        <v>10</v>
      </c>
      <c r="C722" t="s">
        <v>11</v>
      </c>
      <c r="D722">
        <v>1926</v>
      </c>
      <c r="E722" t="s">
        <v>12</v>
      </c>
      <c r="F722" t="s">
        <v>13</v>
      </c>
      <c r="G722" t="s">
        <v>13</v>
      </c>
      <c r="H722">
        <v>21</v>
      </c>
      <c r="J722" s="3" t="str">
        <f t="shared" si="48"/>
        <v>1965</v>
      </c>
      <c r="K722" s="3" t="str">
        <f t="shared" si="49"/>
        <v>D</v>
      </c>
      <c r="L722" s="3" t="str">
        <f t="shared" si="50"/>
        <v>0599100000163825</v>
      </c>
      <c r="M722" s="3" t="str">
        <f t="shared" si="51"/>
        <v>D.1965</v>
      </c>
    </row>
    <row r="723" spans="1:13" x14ac:dyDescent="0.3">
      <c r="A723" t="s">
        <v>734</v>
      </c>
      <c r="B723" t="s">
        <v>10</v>
      </c>
      <c r="C723" t="s">
        <v>11</v>
      </c>
      <c r="D723">
        <v>1926</v>
      </c>
      <c r="E723" t="s">
        <v>12</v>
      </c>
      <c r="F723" t="s">
        <v>13</v>
      </c>
      <c r="G723" t="s">
        <v>13</v>
      </c>
      <c r="H723">
        <v>21</v>
      </c>
      <c r="J723" s="3" t="str">
        <f t="shared" si="48"/>
        <v>1965</v>
      </c>
      <c r="K723" s="3" t="str">
        <f t="shared" si="49"/>
        <v>D</v>
      </c>
      <c r="L723" s="3" t="str">
        <f t="shared" si="50"/>
        <v>0599100000130742</v>
      </c>
      <c r="M723" s="3" t="str">
        <f t="shared" si="51"/>
        <v>D.1965</v>
      </c>
    </row>
    <row r="724" spans="1:13" x14ac:dyDescent="0.3">
      <c r="A724" t="s">
        <v>735</v>
      </c>
      <c r="B724" t="s">
        <v>10</v>
      </c>
      <c r="C724" t="s">
        <v>11</v>
      </c>
      <c r="D724">
        <v>1926</v>
      </c>
      <c r="E724" t="s">
        <v>12</v>
      </c>
      <c r="F724" t="s">
        <v>13</v>
      </c>
      <c r="G724" t="s">
        <v>13</v>
      </c>
      <c r="H724">
        <v>21</v>
      </c>
      <c r="J724" s="3" t="str">
        <f t="shared" si="48"/>
        <v>1965</v>
      </c>
      <c r="K724" s="3" t="str">
        <f t="shared" si="49"/>
        <v>D</v>
      </c>
      <c r="L724" s="3" t="str">
        <f t="shared" si="50"/>
        <v>0599100000213681</v>
      </c>
      <c r="M724" s="3" t="str">
        <f t="shared" si="51"/>
        <v>D.1965</v>
      </c>
    </row>
    <row r="725" spans="1:13" x14ac:dyDescent="0.3">
      <c r="A725" t="s">
        <v>736</v>
      </c>
      <c r="B725" t="s">
        <v>10</v>
      </c>
      <c r="C725" t="s">
        <v>11</v>
      </c>
      <c r="D725">
        <v>1926</v>
      </c>
      <c r="E725" t="s">
        <v>12</v>
      </c>
      <c r="F725" t="s">
        <v>13</v>
      </c>
      <c r="G725" t="s">
        <v>13</v>
      </c>
      <c r="H725">
        <v>21</v>
      </c>
      <c r="J725" s="3" t="str">
        <f t="shared" si="48"/>
        <v>1965</v>
      </c>
      <c r="K725" s="3" t="str">
        <f t="shared" si="49"/>
        <v>D</v>
      </c>
      <c r="L725" s="3" t="str">
        <f t="shared" si="50"/>
        <v>0599100000282114</v>
      </c>
      <c r="M725" s="3" t="str">
        <f t="shared" si="51"/>
        <v>D.1965</v>
      </c>
    </row>
    <row r="726" spans="1:13" x14ac:dyDescent="0.3">
      <c r="A726" t="s">
        <v>737</v>
      </c>
      <c r="B726" t="s">
        <v>10</v>
      </c>
      <c r="C726" t="s">
        <v>11</v>
      </c>
      <c r="D726">
        <v>1926</v>
      </c>
      <c r="E726" t="s">
        <v>12</v>
      </c>
      <c r="F726" t="s">
        <v>13</v>
      </c>
      <c r="G726" t="s">
        <v>13</v>
      </c>
      <c r="H726">
        <v>21</v>
      </c>
      <c r="J726" s="3" t="str">
        <f t="shared" si="48"/>
        <v>1965</v>
      </c>
      <c r="K726" s="3" t="str">
        <f t="shared" si="49"/>
        <v>D</v>
      </c>
      <c r="L726" s="3" t="str">
        <f t="shared" si="50"/>
        <v>0599100000149591</v>
      </c>
      <c r="M726" s="3" t="str">
        <f t="shared" si="51"/>
        <v>D.1965</v>
      </c>
    </row>
    <row r="727" spans="1:13" x14ac:dyDescent="0.3">
      <c r="A727" t="s">
        <v>738</v>
      </c>
      <c r="B727" t="s">
        <v>10</v>
      </c>
      <c r="C727" t="s">
        <v>11</v>
      </c>
      <c r="D727">
        <v>1926</v>
      </c>
      <c r="E727" t="s">
        <v>12</v>
      </c>
      <c r="F727" t="s">
        <v>13</v>
      </c>
      <c r="G727" t="s">
        <v>13</v>
      </c>
      <c r="H727">
        <v>21</v>
      </c>
      <c r="J727" s="3" t="str">
        <f t="shared" si="48"/>
        <v>1965</v>
      </c>
      <c r="K727" s="3" t="str">
        <f t="shared" si="49"/>
        <v>D</v>
      </c>
      <c r="L727" s="3" t="str">
        <f t="shared" si="50"/>
        <v>0599100000600326</v>
      </c>
      <c r="M727" s="3" t="str">
        <f t="shared" si="51"/>
        <v>D.1965</v>
      </c>
    </row>
    <row r="728" spans="1:13" x14ac:dyDescent="0.3">
      <c r="A728" t="s">
        <v>739</v>
      </c>
      <c r="B728" t="s">
        <v>10</v>
      </c>
      <c r="C728" t="s">
        <v>11</v>
      </c>
      <c r="D728">
        <v>1926</v>
      </c>
      <c r="E728" t="s">
        <v>12</v>
      </c>
      <c r="F728" t="s">
        <v>13</v>
      </c>
      <c r="G728" t="s">
        <v>13</v>
      </c>
      <c r="H728">
        <v>21</v>
      </c>
      <c r="J728" s="3" t="str">
        <f t="shared" si="48"/>
        <v>1965</v>
      </c>
      <c r="K728" s="3" t="str">
        <f t="shared" si="49"/>
        <v>D</v>
      </c>
      <c r="L728" s="3" t="str">
        <f t="shared" si="50"/>
        <v>0599100000282338</v>
      </c>
      <c r="M728" s="3" t="str">
        <f t="shared" si="51"/>
        <v>D.1965</v>
      </c>
    </row>
    <row r="729" spans="1:13" x14ac:dyDescent="0.3">
      <c r="A729" t="s">
        <v>740</v>
      </c>
      <c r="B729" t="s">
        <v>10</v>
      </c>
      <c r="C729" t="s">
        <v>11</v>
      </c>
      <c r="D729">
        <v>1926</v>
      </c>
      <c r="E729" t="s">
        <v>12</v>
      </c>
      <c r="F729" t="s">
        <v>13</v>
      </c>
      <c r="G729" t="s">
        <v>13</v>
      </c>
      <c r="H729">
        <v>21</v>
      </c>
      <c r="J729" s="3" t="str">
        <f t="shared" si="48"/>
        <v>1965</v>
      </c>
      <c r="K729" s="3" t="str">
        <f t="shared" si="49"/>
        <v>D</v>
      </c>
      <c r="L729" s="3" t="str">
        <f t="shared" si="50"/>
        <v>0599100000108822</v>
      </c>
      <c r="M729" s="3" t="str">
        <f t="shared" si="51"/>
        <v>D.1965</v>
      </c>
    </row>
    <row r="730" spans="1:13" x14ac:dyDescent="0.3">
      <c r="A730" t="s">
        <v>741</v>
      </c>
      <c r="B730" t="s">
        <v>10</v>
      </c>
      <c r="C730" t="s">
        <v>11</v>
      </c>
      <c r="D730">
        <v>1926</v>
      </c>
      <c r="E730" t="s">
        <v>12</v>
      </c>
      <c r="F730" t="s">
        <v>13</v>
      </c>
      <c r="G730" t="s">
        <v>13</v>
      </c>
      <c r="H730">
        <v>21</v>
      </c>
      <c r="J730" s="3" t="str">
        <f t="shared" si="48"/>
        <v>1965</v>
      </c>
      <c r="K730" s="3" t="str">
        <f t="shared" si="49"/>
        <v>D</v>
      </c>
      <c r="L730" s="3" t="str">
        <f t="shared" si="50"/>
        <v>0599100000227088</v>
      </c>
      <c r="M730" s="3" t="str">
        <f t="shared" si="51"/>
        <v>D.1965</v>
      </c>
    </row>
    <row r="731" spans="1:13" x14ac:dyDescent="0.3">
      <c r="A731" t="s">
        <v>742</v>
      </c>
      <c r="B731" t="s">
        <v>10</v>
      </c>
      <c r="C731" t="s">
        <v>11</v>
      </c>
      <c r="D731">
        <v>1926</v>
      </c>
      <c r="E731" t="s">
        <v>12</v>
      </c>
      <c r="F731" t="s">
        <v>13</v>
      </c>
      <c r="G731" t="s">
        <v>13</v>
      </c>
      <c r="H731">
        <v>21</v>
      </c>
      <c r="J731" s="3" t="str">
        <f t="shared" si="48"/>
        <v>1965</v>
      </c>
      <c r="K731" s="3" t="str">
        <f t="shared" si="49"/>
        <v>D</v>
      </c>
      <c r="L731" s="3" t="str">
        <f t="shared" si="50"/>
        <v>0599100000022139</v>
      </c>
      <c r="M731" s="3" t="str">
        <f t="shared" si="51"/>
        <v>D.1965</v>
      </c>
    </row>
    <row r="732" spans="1:13" x14ac:dyDescent="0.3">
      <c r="A732" t="s">
        <v>743</v>
      </c>
      <c r="B732" t="s">
        <v>10</v>
      </c>
      <c r="C732" t="s">
        <v>11</v>
      </c>
      <c r="D732">
        <v>1926</v>
      </c>
      <c r="E732" t="s">
        <v>12</v>
      </c>
      <c r="F732" t="s">
        <v>13</v>
      </c>
      <c r="G732" t="s">
        <v>13</v>
      </c>
      <c r="H732">
        <v>21</v>
      </c>
      <c r="J732" s="3" t="str">
        <f t="shared" si="48"/>
        <v>1965</v>
      </c>
      <c r="K732" s="3" t="str">
        <f t="shared" si="49"/>
        <v>D</v>
      </c>
      <c r="L732" s="3" t="str">
        <f t="shared" si="50"/>
        <v>0599100000206279</v>
      </c>
      <c r="M732" s="3" t="str">
        <f t="shared" si="51"/>
        <v>D.1965</v>
      </c>
    </row>
    <row r="733" spans="1:13" x14ac:dyDescent="0.3">
      <c r="A733" t="s">
        <v>744</v>
      </c>
      <c r="B733" t="s">
        <v>10</v>
      </c>
      <c r="C733" t="s">
        <v>11</v>
      </c>
      <c r="D733">
        <v>1926</v>
      </c>
      <c r="E733" t="s">
        <v>12</v>
      </c>
      <c r="F733" t="s">
        <v>13</v>
      </c>
      <c r="G733" t="s">
        <v>13</v>
      </c>
      <c r="H733">
        <v>21</v>
      </c>
      <c r="J733" s="3" t="str">
        <f t="shared" si="48"/>
        <v>1965</v>
      </c>
      <c r="K733" s="3" t="str">
        <f t="shared" si="49"/>
        <v>D</v>
      </c>
      <c r="L733" s="3" t="str">
        <f t="shared" si="50"/>
        <v>0599100000290980</v>
      </c>
      <c r="M733" s="3" t="str">
        <f t="shared" si="51"/>
        <v>D.1965</v>
      </c>
    </row>
    <row r="734" spans="1:13" x14ac:dyDescent="0.3">
      <c r="A734" t="s">
        <v>745</v>
      </c>
      <c r="B734" t="s">
        <v>10</v>
      </c>
      <c r="C734" t="s">
        <v>11</v>
      </c>
      <c r="D734">
        <v>1926</v>
      </c>
      <c r="E734" t="s">
        <v>12</v>
      </c>
      <c r="F734" t="s">
        <v>13</v>
      </c>
      <c r="G734" t="s">
        <v>13</v>
      </c>
      <c r="H734">
        <v>21</v>
      </c>
      <c r="J734" s="3" t="str">
        <f t="shared" si="48"/>
        <v>1965</v>
      </c>
      <c r="K734" s="3" t="str">
        <f t="shared" si="49"/>
        <v>D</v>
      </c>
      <c r="L734" s="3" t="str">
        <f t="shared" si="50"/>
        <v>0599100000245906</v>
      </c>
      <c r="M734" s="3" t="str">
        <f t="shared" si="51"/>
        <v>D.1965</v>
      </c>
    </row>
    <row r="735" spans="1:13" x14ac:dyDescent="0.3">
      <c r="A735" t="s">
        <v>746</v>
      </c>
      <c r="B735" t="s">
        <v>10</v>
      </c>
      <c r="C735" t="s">
        <v>11</v>
      </c>
      <c r="D735">
        <v>1926</v>
      </c>
      <c r="E735" t="s">
        <v>12</v>
      </c>
      <c r="F735" t="s">
        <v>13</v>
      </c>
      <c r="G735" t="s">
        <v>13</v>
      </c>
      <c r="H735">
        <v>21</v>
      </c>
      <c r="J735" s="3" t="str">
        <f t="shared" si="48"/>
        <v>1965</v>
      </c>
      <c r="K735" s="3" t="str">
        <f t="shared" si="49"/>
        <v>D</v>
      </c>
      <c r="L735" s="3" t="str">
        <f t="shared" si="50"/>
        <v>0599100000288071</v>
      </c>
      <c r="M735" s="3" t="str">
        <f t="shared" si="51"/>
        <v>D.1965</v>
      </c>
    </row>
    <row r="736" spans="1:13" x14ac:dyDescent="0.3">
      <c r="A736" t="s">
        <v>747</v>
      </c>
      <c r="B736" t="s">
        <v>10</v>
      </c>
      <c r="C736" t="s">
        <v>11</v>
      </c>
      <c r="D736">
        <v>1926</v>
      </c>
      <c r="E736" t="s">
        <v>12</v>
      </c>
      <c r="F736" t="s">
        <v>13</v>
      </c>
      <c r="G736" t="s">
        <v>13</v>
      </c>
      <c r="H736">
        <v>21</v>
      </c>
      <c r="J736" s="3" t="str">
        <f t="shared" si="48"/>
        <v>1965</v>
      </c>
      <c r="K736" s="3" t="str">
        <f t="shared" si="49"/>
        <v>D</v>
      </c>
      <c r="L736" s="3" t="str">
        <f t="shared" si="50"/>
        <v>0599100000139697</v>
      </c>
      <c r="M736" s="3" t="str">
        <f t="shared" si="51"/>
        <v>D.1965</v>
      </c>
    </row>
    <row r="737" spans="1:13" x14ac:dyDescent="0.3">
      <c r="A737" t="s">
        <v>748</v>
      </c>
      <c r="B737" t="s">
        <v>10</v>
      </c>
      <c r="C737" t="s">
        <v>11</v>
      </c>
      <c r="D737">
        <v>1926</v>
      </c>
      <c r="E737" t="s">
        <v>12</v>
      </c>
      <c r="F737" t="s">
        <v>13</v>
      </c>
      <c r="G737" t="s">
        <v>13</v>
      </c>
      <c r="H737">
        <v>21</v>
      </c>
      <c r="J737" s="3" t="str">
        <f t="shared" si="48"/>
        <v>1965</v>
      </c>
      <c r="K737" s="3" t="str">
        <f t="shared" si="49"/>
        <v>D</v>
      </c>
      <c r="L737" s="3" t="str">
        <f t="shared" si="50"/>
        <v>0599100000239706</v>
      </c>
      <c r="M737" s="3" t="str">
        <f t="shared" si="51"/>
        <v>D.1965</v>
      </c>
    </row>
    <row r="738" spans="1:13" x14ac:dyDescent="0.3">
      <c r="A738" t="s">
        <v>749</v>
      </c>
      <c r="B738" t="s">
        <v>10</v>
      </c>
      <c r="C738" t="s">
        <v>11</v>
      </c>
      <c r="D738">
        <v>1926</v>
      </c>
      <c r="E738" t="s">
        <v>12</v>
      </c>
      <c r="F738" t="s">
        <v>13</v>
      </c>
      <c r="G738" t="s">
        <v>13</v>
      </c>
      <c r="H738">
        <v>21</v>
      </c>
      <c r="J738" s="3" t="str">
        <f t="shared" si="48"/>
        <v>1965</v>
      </c>
      <c r="K738" s="3" t="str">
        <f t="shared" si="49"/>
        <v>D</v>
      </c>
      <c r="L738" s="3" t="str">
        <f t="shared" si="50"/>
        <v>0599100000196440</v>
      </c>
      <c r="M738" s="3" t="str">
        <f t="shared" si="51"/>
        <v>D.1965</v>
      </c>
    </row>
    <row r="739" spans="1:13" x14ac:dyDescent="0.3">
      <c r="A739" t="s">
        <v>750</v>
      </c>
      <c r="B739" t="s">
        <v>10</v>
      </c>
      <c r="C739" t="s">
        <v>11</v>
      </c>
      <c r="D739">
        <v>1926</v>
      </c>
      <c r="E739" t="s">
        <v>12</v>
      </c>
      <c r="F739" t="s">
        <v>13</v>
      </c>
      <c r="G739" t="s">
        <v>13</v>
      </c>
      <c r="H739">
        <v>21</v>
      </c>
      <c r="J739" s="3" t="str">
        <f t="shared" si="48"/>
        <v>1965</v>
      </c>
      <c r="K739" s="3" t="str">
        <f t="shared" si="49"/>
        <v>D</v>
      </c>
      <c r="L739" s="3" t="str">
        <f t="shared" si="50"/>
        <v>0599100000288379</v>
      </c>
      <c r="M739" s="3" t="str">
        <f t="shared" si="51"/>
        <v>D.1965</v>
      </c>
    </row>
    <row r="740" spans="1:13" x14ac:dyDescent="0.3">
      <c r="A740" t="s">
        <v>751</v>
      </c>
      <c r="B740" t="s">
        <v>10</v>
      </c>
      <c r="C740" t="s">
        <v>11</v>
      </c>
      <c r="D740">
        <v>1926</v>
      </c>
      <c r="E740" t="s">
        <v>12</v>
      </c>
      <c r="F740" t="s">
        <v>13</v>
      </c>
      <c r="G740" t="s">
        <v>13</v>
      </c>
      <c r="H740">
        <v>21</v>
      </c>
      <c r="J740" s="3" t="str">
        <f t="shared" si="48"/>
        <v>1965</v>
      </c>
      <c r="K740" s="3" t="str">
        <f t="shared" si="49"/>
        <v>D</v>
      </c>
      <c r="L740" s="3" t="str">
        <f t="shared" si="50"/>
        <v>0599100000021220</v>
      </c>
      <c r="M740" s="3" t="str">
        <f t="shared" si="51"/>
        <v>D.1965</v>
      </c>
    </row>
    <row r="741" spans="1:13" x14ac:dyDescent="0.3">
      <c r="A741" t="s">
        <v>752</v>
      </c>
      <c r="B741" t="s">
        <v>10</v>
      </c>
      <c r="C741" t="s">
        <v>11</v>
      </c>
      <c r="D741">
        <v>1926</v>
      </c>
      <c r="E741" t="s">
        <v>12</v>
      </c>
      <c r="F741" t="s">
        <v>13</v>
      </c>
      <c r="G741" t="s">
        <v>13</v>
      </c>
      <c r="H741">
        <v>21</v>
      </c>
      <c r="J741" s="3" t="str">
        <f t="shared" si="48"/>
        <v>1965</v>
      </c>
      <c r="K741" s="3" t="str">
        <f t="shared" si="49"/>
        <v>D</v>
      </c>
      <c r="L741" s="3" t="str">
        <f t="shared" si="50"/>
        <v>0599100000130531</v>
      </c>
      <c r="M741" s="3" t="str">
        <f t="shared" si="51"/>
        <v>D.1965</v>
      </c>
    </row>
    <row r="742" spans="1:13" x14ac:dyDescent="0.3">
      <c r="A742" t="s">
        <v>753</v>
      </c>
      <c r="B742" t="s">
        <v>10</v>
      </c>
      <c r="C742" t="s">
        <v>11</v>
      </c>
      <c r="D742">
        <v>1926</v>
      </c>
      <c r="E742" t="s">
        <v>12</v>
      </c>
      <c r="F742" t="s">
        <v>13</v>
      </c>
      <c r="G742" t="s">
        <v>13</v>
      </c>
      <c r="H742">
        <v>21</v>
      </c>
      <c r="J742" s="3" t="str">
        <f t="shared" si="48"/>
        <v>1965</v>
      </c>
      <c r="K742" s="3" t="str">
        <f t="shared" si="49"/>
        <v>D</v>
      </c>
      <c r="L742" s="3" t="str">
        <f t="shared" si="50"/>
        <v>0599100000232463</v>
      </c>
      <c r="M742" s="3" t="str">
        <f t="shared" si="51"/>
        <v>D.1965</v>
      </c>
    </row>
    <row r="743" spans="1:13" x14ac:dyDescent="0.3">
      <c r="A743" t="s">
        <v>754</v>
      </c>
      <c r="B743" t="s">
        <v>10</v>
      </c>
      <c r="C743" t="s">
        <v>11</v>
      </c>
      <c r="D743">
        <v>1926</v>
      </c>
      <c r="E743" t="s">
        <v>12</v>
      </c>
      <c r="F743" t="s">
        <v>13</v>
      </c>
      <c r="G743" t="s">
        <v>13</v>
      </c>
      <c r="H743">
        <v>21</v>
      </c>
      <c r="J743" s="3" t="str">
        <f t="shared" si="48"/>
        <v>1965</v>
      </c>
      <c r="K743" s="3" t="str">
        <f t="shared" si="49"/>
        <v>D</v>
      </c>
      <c r="L743" s="3" t="str">
        <f t="shared" si="50"/>
        <v>0599100000283120</v>
      </c>
      <c r="M743" s="3" t="str">
        <f t="shared" si="51"/>
        <v>D.1965</v>
      </c>
    </row>
    <row r="744" spans="1:13" x14ac:dyDescent="0.3">
      <c r="A744" t="s">
        <v>755</v>
      </c>
      <c r="B744" t="s">
        <v>10</v>
      </c>
      <c r="C744" t="s">
        <v>11</v>
      </c>
      <c r="D744">
        <v>1926</v>
      </c>
      <c r="E744" t="s">
        <v>12</v>
      </c>
      <c r="F744" t="s">
        <v>13</v>
      </c>
      <c r="G744" t="s">
        <v>13</v>
      </c>
      <c r="H744">
        <v>21</v>
      </c>
      <c r="J744" s="3" t="str">
        <f t="shared" si="48"/>
        <v>1965</v>
      </c>
      <c r="K744" s="3" t="str">
        <f t="shared" si="49"/>
        <v>D</v>
      </c>
      <c r="L744" s="3" t="str">
        <f t="shared" si="50"/>
        <v>0599100000285312</v>
      </c>
      <c r="M744" s="3" t="str">
        <f t="shared" si="51"/>
        <v>D.1965</v>
      </c>
    </row>
    <row r="745" spans="1:13" x14ac:dyDescent="0.3">
      <c r="A745" t="s">
        <v>756</v>
      </c>
      <c r="B745" t="s">
        <v>10</v>
      </c>
      <c r="C745" t="s">
        <v>11</v>
      </c>
      <c r="D745">
        <v>1926</v>
      </c>
      <c r="E745" t="s">
        <v>12</v>
      </c>
      <c r="F745" t="s">
        <v>13</v>
      </c>
      <c r="G745" t="s">
        <v>13</v>
      </c>
      <c r="H745">
        <v>21</v>
      </c>
      <c r="J745" s="3" t="str">
        <f t="shared" si="48"/>
        <v>1965</v>
      </c>
      <c r="K745" s="3" t="str">
        <f t="shared" si="49"/>
        <v>D</v>
      </c>
      <c r="L745" s="3" t="str">
        <f t="shared" si="50"/>
        <v>0599100000060780</v>
      </c>
      <c r="M745" s="3" t="str">
        <f t="shared" si="51"/>
        <v>D.1965</v>
      </c>
    </row>
    <row r="746" spans="1:13" x14ac:dyDescent="0.3">
      <c r="A746" t="s">
        <v>757</v>
      </c>
      <c r="B746" t="s">
        <v>10</v>
      </c>
      <c r="C746" t="s">
        <v>11</v>
      </c>
      <c r="D746">
        <v>1926</v>
      </c>
      <c r="E746" t="s">
        <v>12</v>
      </c>
      <c r="F746" t="s">
        <v>13</v>
      </c>
      <c r="G746" t="s">
        <v>13</v>
      </c>
      <c r="H746">
        <v>21</v>
      </c>
      <c r="J746" s="3" t="str">
        <f t="shared" si="48"/>
        <v>1965</v>
      </c>
      <c r="K746" s="3" t="str">
        <f t="shared" si="49"/>
        <v>D</v>
      </c>
      <c r="L746" s="3" t="str">
        <f t="shared" si="50"/>
        <v>0599100015001835</v>
      </c>
      <c r="M746" s="3" t="str">
        <f t="shared" si="51"/>
        <v>D.1965</v>
      </c>
    </row>
    <row r="747" spans="1:13" x14ac:dyDescent="0.3">
      <c r="A747" t="s">
        <v>758</v>
      </c>
      <c r="B747" t="s">
        <v>10</v>
      </c>
      <c r="C747" t="s">
        <v>11</v>
      </c>
      <c r="D747">
        <v>1926</v>
      </c>
      <c r="E747" t="s">
        <v>12</v>
      </c>
      <c r="F747" t="s">
        <v>13</v>
      </c>
      <c r="G747" t="s">
        <v>13</v>
      </c>
      <c r="H747">
        <v>21</v>
      </c>
      <c r="J747" s="3" t="str">
        <f t="shared" si="48"/>
        <v>1965</v>
      </c>
      <c r="K747" s="3" t="str">
        <f t="shared" si="49"/>
        <v>D</v>
      </c>
      <c r="L747" s="3" t="str">
        <f t="shared" si="50"/>
        <v>0599100000147719</v>
      </c>
      <c r="M747" s="3" t="str">
        <f t="shared" si="51"/>
        <v>D.1965</v>
      </c>
    </row>
    <row r="748" spans="1:13" x14ac:dyDescent="0.3">
      <c r="A748" t="s">
        <v>759</v>
      </c>
      <c r="B748" t="s">
        <v>10</v>
      </c>
      <c r="C748" t="s">
        <v>11</v>
      </c>
      <c r="D748">
        <v>1926</v>
      </c>
      <c r="E748" t="s">
        <v>12</v>
      </c>
      <c r="F748" t="s">
        <v>13</v>
      </c>
      <c r="G748" t="s">
        <v>13</v>
      </c>
      <c r="H748">
        <v>21</v>
      </c>
      <c r="J748" s="3" t="str">
        <f t="shared" si="48"/>
        <v>1965</v>
      </c>
      <c r="K748" s="3" t="str">
        <f t="shared" si="49"/>
        <v>D</v>
      </c>
      <c r="L748" s="3" t="str">
        <f t="shared" si="50"/>
        <v>0599100000232531</v>
      </c>
      <c r="M748" s="3" t="str">
        <f t="shared" si="51"/>
        <v>D.1965</v>
      </c>
    </row>
    <row r="749" spans="1:13" x14ac:dyDescent="0.3">
      <c r="A749" t="s">
        <v>760</v>
      </c>
      <c r="B749" t="s">
        <v>10</v>
      </c>
      <c r="C749" t="s">
        <v>11</v>
      </c>
      <c r="D749">
        <v>1926</v>
      </c>
      <c r="E749" t="s">
        <v>12</v>
      </c>
      <c r="F749" t="s">
        <v>13</v>
      </c>
      <c r="G749" t="s">
        <v>13</v>
      </c>
      <c r="H749">
        <v>21</v>
      </c>
      <c r="J749" s="3" t="str">
        <f t="shared" si="48"/>
        <v>1965</v>
      </c>
      <c r="K749" s="3" t="str">
        <f t="shared" si="49"/>
        <v>D</v>
      </c>
      <c r="L749" s="3" t="str">
        <f t="shared" si="50"/>
        <v>0599100000023903</v>
      </c>
      <c r="M749" s="3" t="str">
        <f t="shared" si="51"/>
        <v>D.1965</v>
      </c>
    </row>
    <row r="750" spans="1:13" x14ac:dyDescent="0.3">
      <c r="A750" t="s">
        <v>761</v>
      </c>
      <c r="B750" t="s">
        <v>10</v>
      </c>
      <c r="C750" t="s">
        <v>11</v>
      </c>
      <c r="D750">
        <v>1926</v>
      </c>
      <c r="E750" t="s">
        <v>12</v>
      </c>
      <c r="F750" t="s">
        <v>13</v>
      </c>
      <c r="G750" t="s">
        <v>13</v>
      </c>
      <c r="H750">
        <v>21</v>
      </c>
      <c r="J750" s="3" t="str">
        <f t="shared" si="48"/>
        <v>1965</v>
      </c>
      <c r="K750" s="3" t="str">
        <f t="shared" si="49"/>
        <v>D</v>
      </c>
      <c r="L750" s="3" t="str">
        <f t="shared" si="50"/>
        <v>0599100000208775</v>
      </c>
      <c r="M750" s="3" t="str">
        <f t="shared" si="51"/>
        <v>D.1965</v>
      </c>
    </row>
    <row r="751" spans="1:13" x14ac:dyDescent="0.3">
      <c r="A751" t="s">
        <v>762</v>
      </c>
      <c r="B751" t="s">
        <v>10</v>
      </c>
      <c r="C751" t="s">
        <v>11</v>
      </c>
      <c r="D751">
        <v>1926</v>
      </c>
      <c r="E751" t="s">
        <v>12</v>
      </c>
      <c r="F751" t="s">
        <v>13</v>
      </c>
      <c r="G751" t="s">
        <v>13</v>
      </c>
      <c r="H751">
        <v>21</v>
      </c>
      <c r="J751" s="3" t="str">
        <f t="shared" si="48"/>
        <v>1965</v>
      </c>
      <c r="K751" s="3" t="str">
        <f t="shared" si="49"/>
        <v>D</v>
      </c>
      <c r="L751" s="3" t="str">
        <f t="shared" si="50"/>
        <v>0599100000222188</v>
      </c>
      <c r="M751" s="3" t="str">
        <f t="shared" si="51"/>
        <v>D.1965</v>
      </c>
    </row>
    <row r="752" spans="1:13" x14ac:dyDescent="0.3">
      <c r="A752" t="s">
        <v>763</v>
      </c>
      <c r="B752" t="s">
        <v>10</v>
      </c>
      <c r="C752" t="s">
        <v>11</v>
      </c>
      <c r="D752">
        <v>1926</v>
      </c>
      <c r="E752" t="s">
        <v>12</v>
      </c>
      <c r="F752" t="s">
        <v>13</v>
      </c>
      <c r="G752" t="s">
        <v>13</v>
      </c>
      <c r="H752">
        <v>21</v>
      </c>
      <c r="J752" s="3" t="str">
        <f t="shared" si="48"/>
        <v>1965</v>
      </c>
      <c r="K752" s="3" t="str">
        <f t="shared" si="49"/>
        <v>D</v>
      </c>
      <c r="L752" s="3" t="str">
        <f t="shared" si="50"/>
        <v>0599100000214124</v>
      </c>
      <c r="M752" s="3" t="str">
        <f t="shared" si="51"/>
        <v>D.1965</v>
      </c>
    </row>
    <row r="753" spans="1:13" x14ac:dyDescent="0.3">
      <c r="A753" t="s">
        <v>764</v>
      </c>
      <c r="B753" t="s">
        <v>10</v>
      </c>
      <c r="C753" t="s">
        <v>11</v>
      </c>
      <c r="D753">
        <v>1926</v>
      </c>
      <c r="E753" t="s">
        <v>12</v>
      </c>
      <c r="F753" t="s">
        <v>13</v>
      </c>
      <c r="G753" t="s">
        <v>13</v>
      </c>
      <c r="H753">
        <v>21</v>
      </c>
      <c r="J753" s="3" t="str">
        <f t="shared" si="48"/>
        <v>1965</v>
      </c>
      <c r="K753" s="3" t="str">
        <f t="shared" si="49"/>
        <v>D</v>
      </c>
      <c r="L753" s="3" t="str">
        <f t="shared" si="50"/>
        <v>0599100000233862</v>
      </c>
      <c r="M753" s="3" t="str">
        <f t="shared" si="51"/>
        <v>D.1965</v>
      </c>
    </row>
    <row r="754" spans="1:13" x14ac:dyDescent="0.3">
      <c r="A754" t="s">
        <v>765</v>
      </c>
      <c r="B754" t="s">
        <v>10</v>
      </c>
      <c r="C754" t="s">
        <v>11</v>
      </c>
      <c r="D754">
        <v>1926</v>
      </c>
      <c r="E754" t="s">
        <v>12</v>
      </c>
      <c r="F754" t="s">
        <v>13</v>
      </c>
      <c r="G754" t="s">
        <v>13</v>
      </c>
      <c r="H754">
        <v>21</v>
      </c>
      <c r="J754" s="3" t="str">
        <f t="shared" si="48"/>
        <v>1965</v>
      </c>
      <c r="K754" s="3" t="str">
        <f t="shared" si="49"/>
        <v>D</v>
      </c>
      <c r="L754" s="3" t="str">
        <f t="shared" si="50"/>
        <v>0599100000280390</v>
      </c>
      <c r="M754" s="3" t="str">
        <f t="shared" si="51"/>
        <v>D.1965</v>
      </c>
    </row>
    <row r="755" spans="1:13" x14ac:dyDescent="0.3">
      <c r="A755" t="s">
        <v>766</v>
      </c>
      <c r="B755" t="s">
        <v>10</v>
      </c>
      <c r="C755" t="s">
        <v>11</v>
      </c>
      <c r="D755">
        <v>1926</v>
      </c>
      <c r="E755" t="s">
        <v>12</v>
      </c>
      <c r="F755" t="s">
        <v>13</v>
      </c>
      <c r="G755" t="s">
        <v>13</v>
      </c>
      <c r="H755">
        <v>21</v>
      </c>
      <c r="J755" s="3" t="str">
        <f t="shared" si="48"/>
        <v>1965</v>
      </c>
      <c r="K755" s="3" t="str">
        <f t="shared" si="49"/>
        <v>D</v>
      </c>
      <c r="L755" s="3" t="str">
        <f t="shared" si="50"/>
        <v>0599100000258975</v>
      </c>
      <c r="M755" s="3" t="str">
        <f t="shared" si="51"/>
        <v>D.1965</v>
      </c>
    </row>
    <row r="756" spans="1:13" x14ac:dyDescent="0.3">
      <c r="A756" t="s">
        <v>767</v>
      </c>
      <c r="B756" t="s">
        <v>10</v>
      </c>
      <c r="C756" t="s">
        <v>11</v>
      </c>
      <c r="D756">
        <v>1926</v>
      </c>
      <c r="E756" t="s">
        <v>12</v>
      </c>
      <c r="F756" t="s">
        <v>13</v>
      </c>
      <c r="G756" t="s">
        <v>13</v>
      </c>
      <c r="H756">
        <v>21</v>
      </c>
      <c r="J756" s="3" t="str">
        <f t="shared" si="48"/>
        <v>1965</v>
      </c>
      <c r="K756" s="3" t="str">
        <f t="shared" si="49"/>
        <v>D</v>
      </c>
      <c r="L756" s="3" t="str">
        <f t="shared" si="50"/>
        <v>0599100000024774</v>
      </c>
      <c r="M756" s="3" t="str">
        <f t="shared" si="51"/>
        <v>D.1965</v>
      </c>
    </row>
    <row r="757" spans="1:13" x14ac:dyDescent="0.3">
      <c r="A757" t="s">
        <v>768</v>
      </c>
      <c r="B757" t="s">
        <v>10</v>
      </c>
      <c r="C757" t="s">
        <v>11</v>
      </c>
      <c r="D757">
        <v>1926</v>
      </c>
      <c r="E757" t="s">
        <v>12</v>
      </c>
      <c r="F757" t="s">
        <v>13</v>
      </c>
      <c r="G757" t="s">
        <v>13</v>
      </c>
      <c r="H757">
        <v>21</v>
      </c>
      <c r="J757" s="3" t="str">
        <f t="shared" si="48"/>
        <v>1965</v>
      </c>
      <c r="K757" s="3" t="str">
        <f t="shared" si="49"/>
        <v>D</v>
      </c>
      <c r="L757" s="3" t="str">
        <f t="shared" si="50"/>
        <v>0599100000101144</v>
      </c>
      <c r="M757" s="3" t="str">
        <f t="shared" si="51"/>
        <v>D.1965</v>
      </c>
    </row>
    <row r="758" spans="1:13" x14ac:dyDescent="0.3">
      <c r="A758" t="s">
        <v>769</v>
      </c>
      <c r="B758" t="s">
        <v>10</v>
      </c>
      <c r="C758" t="s">
        <v>11</v>
      </c>
      <c r="D758">
        <v>1926</v>
      </c>
      <c r="E758" t="s">
        <v>12</v>
      </c>
      <c r="F758" t="s">
        <v>13</v>
      </c>
      <c r="G758" t="s">
        <v>13</v>
      </c>
      <c r="H758">
        <v>21</v>
      </c>
      <c r="J758" s="3" t="str">
        <f t="shared" si="48"/>
        <v>1965</v>
      </c>
      <c r="K758" s="3" t="str">
        <f t="shared" si="49"/>
        <v>D</v>
      </c>
      <c r="L758" s="3" t="str">
        <f t="shared" si="50"/>
        <v>0599100000182188</v>
      </c>
      <c r="M758" s="3" t="str">
        <f t="shared" si="51"/>
        <v>D.1965</v>
      </c>
    </row>
    <row r="759" spans="1:13" x14ac:dyDescent="0.3">
      <c r="A759" t="s">
        <v>770</v>
      </c>
      <c r="B759" t="s">
        <v>10</v>
      </c>
      <c r="C759" t="s">
        <v>11</v>
      </c>
      <c r="D759">
        <v>1926</v>
      </c>
      <c r="E759" t="s">
        <v>12</v>
      </c>
      <c r="F759" t="s">
        <v>13</v>
      </c>
      <c r="G759" t="s">
        <v>13</v>
      </c>
      <c r="H759">
        <v>21</v>
      </c>
      <c r="J759" s="3" t="str">
        <f t="shared" si="48"/>
        <v>1965</v>
      </c>
      <c r="K759" s="3" t="str">
        <f t="shared" si="49"/>
        <v>D</v>
      </c>
      <c r="L759" s="3" t="str">
        <f t="shared" si="50"/>
        <v>0599100000203452</v>
      </c>
      <c r="M759" s="3" t="str">
        <f t="shared" si="51"/>
        <v>D.1965</v>
      </c>
    </row>
    <row r="760" spans="1:13" x14ac:dyDescent="0.3">
      <c r="A760" t="s">
        <v>771</v>
      </c>
      <c r="B760" t="s">
        <v>10</v>
      </c>
      <c r="C760" t="s">
        <v>11</v>
      </c>
      <c r="D760">
        <v>1926</v>
      </c>
      <c r="E760" t="s">
        <v>12</v>
      </c>
      <c r="F760" t="s">
        <v>13</v>
      </c>
      <c r="G760" t="s">
        <v>13</v>
      </c>
      <c r="H760">
        <v>21</v>
      </c>
      <c r="J760" s="3" t="str">
        <f t="shared" si="48"/>
        <v>1965</v>
      </c>
      <c r="K760" s="3" t="str">
        <f t="shared" si="49"/>
        <v>D</v>
      </c>
      <c r="L760" s="3" t="str">
        <f t="shared" si="50"/>
        <v>0599100000125290</v>
      </c>
      <c r="M760" s="3" t="str">
        <f t="shared" si="51"/>
        <v>D.1965</v>
      </c>
    </row>
    <row r="761" spans="1:13" x14ac:dyDescent="0.3">
      <c r="A761" t="s">
        <v>772</v>
      </c>
      <c r="B761" t="s">
        <v>10</v>
      </c>
      <c r="C761" t="s">
        <v>11</v>
      </c>
      <c r="D761">
        <v>1926</v>
      </c>
      <c r="E761" t="s">
        <v>12</v>
      </c>
      <c r="F761" t="s">
        <v>13</v>
      </c>
      <c r="G761" t="s">
        <v>13</v>
      </c>
      <c r="H761">
        <v>21</v>
      </c>
      <c r="J761" s="3" t="str">
        <f t="shared" si="48"/>
        <v>1965</v>
      </c>
      <c r="K761" s="3" t="str">
        <f t="shared" si="49"/>
        <v>D</v>
      </c>
      <c r="L761" s="3" t="str">
        <f t="shared" si="50"/>
        <v>0599100000142507</v>
      </c>
      <c r="M761" s="3" t="str">
        <f t="shared" si="51"/>
        <v>D.1965</v>
      </c>
    </row>
    <row r="762" spans="1:13" x14ac:dyDescent="0.3">
      <c r="A762" t="s">
        <v>773</v>
      </c>
      <c r="B762" t="s">
        <v>10</v>
      </c>
      <c r="C762" t="s">
        <v>11</v>
      </c>
      <c r="D762">
        <v>1926</v>
      </c>
      <c r="E762" t="s">
        <v>12</v>
      </c>
      <c r="F762" t="s">
        <v>13</v>
      </c>
      <c r="G762" t="s">
        <v>13</v>
      </c>
      <c r="H762">
        <v>21</v>
      </c>
      <c r="J762" s="3" t="str">
        <f t="shared" si="48"/>
        <v>1965</v>
      </c>
      <c r="K762" s="3" t="str">
        <f t="shared" si="49"/>
        <v>D</v>
      </c>
      <c r="L762" s="3" t="str">
        <f t="shared" si="50"/>
        <v>0599100000273662</v>
      </c>
      <c r="M762" s="3" t="str">
        <f t="shared" si="51"/>
        <v>D.1965</v>
      </c>
    </row>
    <row r="763" spans="1:13" x14ac:dyDescent="0.3">
      <c r="A763" t="s">
        <v>774</v>
      </c>
      <c r="B763" t="s">
        <v>10</v>
      </c>
      <c r="C763" t="s">
        <v>11</v>
      </c>
      <c r="D763">
        <v>1926</v>
      </c>
      <c r="E763" t="s">
        <v>12</v>
      </c>
      <c r="F763" t="s">
        <v>13</v>
      </c>
      <c r="G763" t="s">
        <v>13</v>
      </c>
      <c r="H763">
        <v>21</v>
      </c>
      <c r="J763" s="3" t="str">
        <f t="shared" si="48"/>
        <v>1965</v>
      </c>
      <c r="K763" s="3" t="str">
        <f t="shared" si="49"/>
        <v>D</v>
      </c>
      <c r="L763" s="3" t="str">
        <f t="shared" si="50"/>
        <v>0599100000274152</v>
      </c>
      <c r="M763" s="3" t="str">
        <f t="shared" si="51"/>
        <v>D.1965</v>
      </c>
    </row>
    <row r="764" spans="1:13" x14ac:dyDescent="0.3">
      <c r="A764" t="s">
        <v>775</v>
      </c>
      <c r="B764" t="s">
        <v>10</v>
      </c>
      <c r="C764" t="s">
        <v>11</v>
      </c>
      <c r="D764">
        <v>1926</v>
      </c>
      <c r="E764" t="s">
        <v>12</v>
      </c>
      <c r="F764" t="s">
        <v>13</v>
      </c>
      <c r="G764" t="s">
        <v>13</v>
      </c>
      <c r="H764">
        <v>21</v>
      </c>
      <c r="J764" s="3" t="str">
        <f t="shared" si="48"/>
        <v>1965</v>
      </c>
      <c r="K764" s="3" t="str">
        <f t="shared" si="49"/>
        <v>D</v>
      </c>
      <c r="L764" s="3" t="str">
        <f t="shared" si="50"/>
        <v>0599100000287366</v>
      </c>
      <c r="M764" s="3" t="str">
        <f t="shared" si="51"/>
        <v>D.1965</v>
      </c>
    </row>
    <row r="765" spans="1:13" x14ac:dyDescent="0.3">
      <c r="A765" t="s">
        <v>776</v>
      </c>
      <c r="B765" t="s">
        <v>10</v>
      </c>
      <c r="C765" t="s">
        <v>11</v>
      </c>
      <c r="D765">
        <v>1927</v>
      </c>
      <c r="E765" t="s">
        <v>12</v>
      </c>
      <c r="F765" t="s">
        <v>13</v>
      </c>
      <c r="G765" t="s">
        <v>13</v>
      </c>
      <c r="H765">
        <v>21</v>
      </c>
      <c r="J765" s="3" t="str">
        <f t="shared" si="48"/>
        <v>1965</v>
      </c>
      <c r="K765" s="3" t="str">
        <f t="shared" si="49"/>
        <v>D</v>
      </c>
      <c r="L765" s="3" t="str">
        <f t="shared" si="50"/>
        <v>0599100000258540</v>
      </c>
      <c r="M765" s="3" t="str">
        <f t="shared" si="51"/>
        <v>D.1965</v>
      </c>
    </row>
    <row r="766" spans="1:13" x14ac:dyDescent="0.3">
      <c r="A766" t="s">
        <v>777</v>
      </c>
      <c r="B766" t="s">
        <v>10</v>
      </c>
      <c r="C766" t="s">
        <v>11</v>
      </c>
      <c r="D766">
        <v>1927</v>
      </c>
      <c r="E766" t="s">
        <v>12</v>
      </c>
      <c r="F766" t="s">
        <v>13</v>
      </c>
      <c r="G766" t="s">
        <v>13</v>
      </c>
      <c r="H766">
        <v>21</v>
      </c>
      <c r="J766" s="3" t="str">
        <f t="shared" si="48"/>
        <v>1965</v>
      </c>
      <c r="K766" s="3" t="str">
        <f t="shared" si="49"/>
        <v>D</v>
      </c>
      <c r="L766" s="3" t="str">
        <f t="shared" si="50"/>
        <v>0599100000242924</v>
      </c>
      <c r="M766" s="3" t="str">
        <f t="shared" si="51"/>
        <v>D.1965</v>
      </c>
    </row>
    <row r="767" spans="1:13" x14ac:dyDescent="0.3">
      <c r="A767" t="s">
        <v>778</v>
      </c>
      <c r="B767" t="s">
        <v>10</v>
      </c>
      <c r="C767" t="s">
        <v>11</v>
      </c>
      <c r="D767">
        <v>1927</v>
      </c>
      <c r="E767" t="s">
        <v>12</v>
      </c>
      <c r="F767" t="s">
        <v>13</v>
      </c>
      <c r="G767" t="s">
        <v>13</v>
      </c>
      <c r="H767">
        <v>21</v>
      </c>
      <c r="J767" s="3" t="str">
        <f t="shared" si="48"/>
        <v>1965</v>
      </c>
      <c r="K767" s="3" t="str">
        <f t="shared" si="49"/>
        <v>D</v>
      </c>
      <c r="L767" s="3" t="str">
        <f t="shared" si="50"/>
        <v>0599100000080431</v>
      </c>
      <c r="M767" s="3" t="str">
        <f t="shared" si="51"/>
        <v>D.1965</v>
      </c>
    </row>
    <row r="768" spans="1:13" x14ac:dyDescent="0.3">
      <c r="A768" t="s">
        <v>779</v>
      </c>
      <c r="B768" t="s">
        <v>10</v>
      </c>
      <c r="C768" t="s">
        <v>11</v>
      </c>
      <c r="D768">
        <v>1927</v>
      </c>
      <c r="E768" t="s">
        <v>12</v>
      </c>
      <c r="F768" t="s">
        <v>13</v>
      </c>
      <c r="G768" t="s">
        <v>13</v>
      </c>
      <c r="H768">
        <v>21</v>
      </c>
      <c r="J768" s="3" t="str">
        <f t="shared" si="48"/>
        <v>1965</v>
      </c>
      <c r="K768" s="3" t="str">
        <f t="shared" si="49"/>
        <v>D</v>
      </c>
      <c r="L768" s="3" t="str">
        <f t="shared" si="50"/>
        <v>0599100000245275</v>
      </c>
      <c r="M768" s="3" t="str">
        <f t="shared" si="51"/>
        <v>D.1965</v>
      </c>
    </row>
    <row r="769" spans="1:13" x14ac:dyDescent="0.3">
      <c r="A769" t="s">
        <v>780</v>
      </c>
      <c r="B769" t="s">
        <v>10</v>
      </c>
      <c r="C769" t="s">
        <v>11</v>
      </c>
      <c r="D769">
        <v>1927</v>
      </c>
      <c r="E769" t="s">
        <v>12</v>
      </c>
      <c r="F769" t="s">
        <v>13</v>
      </c>
      <c r="G769" t="s">
        <v>13</v>
      </c>
      <c r="H769">
        <v>21</v>
      </c>
      <c r="J769" s="3" t="str">
        <f t="shared" si="48"/>
        <v>1965</v>
      </c>
      <c r="K769" s="3" t="str">
        <f t="shared" si="49"/>
        <v>D</v>
      </c>
      <c r="L769" s="3" t="str">
        <f t="shared" si="50"/>
        <v>0599100000026426</v>
      </c>
      <c r="M769" s="3" t="str">
        <f t="shared" si="51"/>
        <v>D.1965</v>
      </c>
    </row>
    <row r="770" spans="1:13" x14ac:dyDescent="0.3">
      <c r="A770" t="s">
        <v>781</v>
      </c>
      <c r="B770" t="s">
        <v>10</v>
      </c>
      <c r="C770" t="s">
        <v>11</v>
      </c>
      <c r="D770">
        <v>1927</v>
      </c>
      <c r="E770" t="s">
        <v>12</v>
      </c>
      <c r="F770" t="s">
        <v>13</v>
      </c>
      <c r="G770" t="s">
        <v>13</v>
      </c>
      <c r="H770">
        <v>21</v>
      </c>
      <c r="J770" s="3" t="str">
        <f t="shared" si="48"/>
        <v>1965</v>
      </c>
      <c r="K770" s="3" t="str">
        <f t="shared" si="49"/>
        <v>D</v>
      </c>
      <c r="L770" s="3" t="str">
        <f t="shared" si="50"/>
        <v>0599100000013493</v>
      </c>
      <c r="M770" s="3" t="str">
        <f t="shared" si="51"/>
        <v>D.1965</v>
      </c>
    </row>
    <row r="771" spans="1:13" x14ac:dyDescent="0.3">
      <c r="A771" t="s">
        <v>782</v>
      </c>
      <c r="B771" t="s">
        <v>10</v>
      </c>
      <c r="C771" t="s">
        <v>11</v>
      </c>
      <c r="D771">
        <v>1927</v>
      </c>
      <c r="E771" t="s">
        <v>12</v>
      </c>
      <c r="F771" t="s">
        <v>13</v>
      </c>
      <c r="G771" t="s">
        <v>13</v>
      </c>
      <c r="H771">
        <v>21</v>
      </c>
      <c r="J771" s="3" t="str">
        <f t="shared" ref="J771:J834" si="52">IF(C771="&lt; 1946", "1946",
IF(C771="&lt; 1965", "1965",
IF(C771="1946 - 1964", "1946-1964",
IF(C771="1965 - 1974", "1965-1974",
IF(C771="1975 - 1991", "1975-1991",
IF(C771="1992 - 2005", "1992-2005",
IF(C771="2006 - 2014", "2006-2014",
IF(C771="2015 - 2018", "2015-2018", "Unknown"))))))))</f>
        <v>1965</v>
      </c>
      <c r="K771" s="3" t="str">
        <f t="shared" ref="K771:K834" si="53">IF(E771="Tussenwoning","TI",
IF(E771="Hoekwoning","TC",
IF(E771="Vrijstaande woning","D",
IF(E771="2-onder-1-kapwoning","SD","Unknown"))))</f>
        <v>D</v>
      </c>
      <c r="L771" s="3" t="str">
        <f t="shared" ref="L771:L834" si="54">SUBSTITUTE(SUBSTITUTE(SUBSTITUTE(A771, "[", ""), "]", ""), """", "")</f>
        <v>0599100000619796</v>
      </c>
      <c r="M771" s="3" t="str">
        <f t="shared" ref="M771:M834" si="55">K771 &amp; "." &amp; J771</f>
        <v>D.1965</v>
      </c>
    </row>
    <row r="772" spans="1:13" x14ac:dyDescent="0.3">
      <c r="A772" t="s">
        <v>783</v>
      </c>
      <c r="B772" t="s">
        <v>10</v>
      </c>
      <c r="C772" t="s">
        <v>11</v>
      </c>
      <c r="D772">
        <v>1927</v>
      </c>
      <c r="E772" t="s">
        <v>12</v>
      </c>
      <c r="F772" t="s">
        <v>13</v>
      </c>
      <c r="G772" t="s">
        <v>13</v>
      </c>
      <c r="H772">
        <v>21</v>
      </c>
      <c r="J772" s="3" t="str">
        <f t="shared" si="52"/>
        <v>1965</v>
      </c>
      <c r="K772" s="3" t="str">
        <f t="shared" si="53"/>
        <v>D</v>
      </c>
      <c r="L772" s="3" t="str">
        <f t="shared" si="54"/>
        <v>0599100000693486</v>
      </c>
      <c r="M772" s="3" t="str">
        <f t="shared" si="55"/>
        <v>D.1965</v>
      </c>
    </row>
    <row r="773" spans="1:13" x14ac:dyDescent="0.3">
      <c r="A773" t="s">
        <v>784</v>
      </c>
      <c r="B773" t="s">
        <v>10</v>
      </c>
      <c r="C773" t="s">
        <v>11</v>
      </c>
      <c r="D773">
        <v>1927</v>
      </c>
      <c r="E773" t="s">
        <v>12</v>
      </c>
      <c r="F773" t="s">
        <v>13</v>
      </c>
      <c r="G773" t="s">
        <v>13</v>
      </c>
      <c r="H773">
        <v>21</v>
      </c>
      <c r="J773" s="3" t="str">
        <f t="shared" si="52"/>
        <v>1965</v>
      </c>
      <c r="K773" s="3" t="str">
        <f t="shared" si="53"/>
        <v>D</v>
      </c>
      <c r="L773" s="3" t="str">
        <f t="shared" si="54"/>
        <v>0599100000237370</v>
      </c>
      <c r="M773" s="3" t="str">
        <f t="shared" si="55"/>
        <v>D.1965</v>
      </c>
    </row>
    <row r="774" spans="1:13" x14ac:dyDescent="0.3">
      <c r="A774" t="s">
        <v>785</v>
      </c>
      <c r="B774" t="s">
        <v>10</v>
      </c>
      <c r="C774" t="s">
        <v>11</v>
      </c>
      <c r="D774">
        <v>1927</v>
      </c>
      <c r="E774" t="s">
        <v>12</v>
      </c>
      <c r="F774" t="s">
        <v>13</v>
      </c>
      <c r="G774" t="s">
        <v>13</v>
      </c>
      <c r="H774">
        <v>21</v>
      </c>
      <c r="J774" s="3" t="str">
        <f t="shared" si="52"/>
        <v>1965</v>
      </c>
      <c r="K774" s="3" t="str">
        <f t="shared" si="53"/>
        <v>D</v>
      </c>
      <c r="L774" s="3" t="str">
        <f t="shared" si="54"/>
        <v>0599100000276748</v>
      </c>
      <c r="M774" s="3" t="str">
        <f t="shared" si="55"/>
        <v>D.1965</v>
      </c>
    </row>
    <row r="775" spans="1:13" x14ac:dyDescent="0.3">
      <c r="A775" t="s">
        <v>786</v>
      </c>
      <c r="B775" t="s">
        <v>10</v>
      </c>
      <c r="C775" t="s">
        <v>11</v>
      </c>
      <c r="D775">
        <v>1927</v>
      </c>
      <c r="E775" t="s">
        <v>12</v>
      </c>
      <c r="F775" t="s">
        <v>13</v>
      </c>
      <c r="G775" t="s">
        <v>13</v>
      </c>
      <c r="H775">
        <v>21</v>
      </c>
      <c r="J775" s="3" t="str">
        <f t="shared" si="52"/>
        <v>1965</v>
      </c>
      <c r="K775" s="3" t="str">
        <f t="shared" si="53"/>
        <v>D</v>
      </c>
      <c r="L775" s="3" t="str">
        <f t="shared" si="54"/>
        <v>0599100000088226</v>
      </c>
      <c r="M775" s="3" t="str">
        <f t="shared" si="55"/>
        <v>D.1965</v>
      </c>
    </row>
    <row r="776" spans="1:13" x14ac:dyDescent="0.3">
      <c r="A776" t="s">
        <v>787</v>
      </c>
      <c r="B776" t="s">
        <v>10</v>
      </c>
      <c r="C776" t="s">
        <v>11</v>
      </c>
      <c r="D776">
        <v>1927</v>
      </c>
      <c r="E776" t="s">
        <v>12</v>
      </c>
      <c r="F776" t="s">
        <v>13</v>
      </c>
      <c r="G776" t="s">
        <v>13</v>
      </c>
      <c r="H776">
        <v>21</v>
      </c>
      <c r="J776" s="3" t="str">
        <f t="shared" si="52"/>
        <v>1965</v>
      </c>
      <c r="K776" s="3" t="str">
        <f t="shared" si="53"/>
        <v>D</v>
      </c>
      <c r="L776" s="3" t="str">
        <f t="shared" si="54"/>
        <v>0599100000292431</v>
      </c>
      <c r="M776" s="3" t="str">
        <f t="shared" si="55"/>
        <v>D.1965</v>
      </c>
    </row>
    <row r="777" spans="1:13" x14ac:dyDescent="0.3">
      <c r="A777" t="s">
        <v>788</v>
      </c>
      <c r="B777" t="s">
        <v>10</v>
      </c>
      <c r="C777" t="s">
        <v>11</v>
      </c>
      <c r="D777">
        <v>1927</v>
      </c>
      <c r="E777" t="s">
        <v>12</v>
      </c>
      <c r="F777" t="s">
        <v>13</v>
      </c>
      <c r="G777" t="s">
        <v>13</v>
      </c>
      <c r="H777">
        <v>21</v>
      </c>
      <c r="J777" s="3" t="str">
        <f t="shared" si="52"/>
        <v>1965</v>
      </c>
      <c r="K777" s="3" t="str">
        <f t="shared" si="53"/>
        <v>D</v>
      </c>
      <c r="L777" s="3" t="str">
        <f t="shared" si="54"/>
        <v>0599100015001760</v>
      </c>
      <c r="M777" s="3" t="str">
        <f t="shared" si="55"/>
        <v>D.1965</v>
      </c>
    </row>
    <row r="778" spans="1:13" x14ac:dyDescent="0.3">
      <c r="A778" t="s">
        <v>789</v>
      </c>
      <c r="B778" t="s">
        <v>10</v>
      </c>
      <c r="C778" t="s">
        <v>11</v>
      </c>
      <c r="D778">
        <v>1927</v>
      </c>
      <c r="E778" t="s">
        <v>12</v>
      </c>
      <c r="F778" t="s">
        <v>13</v>
      </c>
      <c r="G778" t="s">
        <v>13</v>
      </c>
      <c r="H778">
        <v>21</v>
      </c>
      <c r="J778" s="3" t="str">
        <f t="shared" si="52"/>
        <v>1965</v>
      </c>
      <c r="K778" s="3" t="str">
        <f t="shared" si="53"/>
        <v>D</v>
      </c>
      <c r="L778" s="3" t="str">
        <f t="shared" si="54"/>
        <v>0599100000018830</v>
      </c>
      <c r="M778" s="3" t="str">
        <f t="shared" si="55"/>
        <v>D.1965</v>
      </c>
    </row>
    <row r="779" spans="1:13" x14ac:dyDescent="0.3">
      <c r="A779" t="s">
        <v>790</v>
      </c>
      <c r="B779" t="s">
        <v>10</v>
      </c>
      <c r="C779" t="s">
        <v>11</v>
      </c>
      <c r="D779">
        <v>1927</v>
      </c>
      <c r="E779" t="s">
        <v>12</v>
      </c>
      <c r="F779" t="s">
        <v>13</v>
      </c>
      <c r="G779" t="s">
        <v>13</v>
      </c>
      <c r="H779">
        <v>21</v>
      </c>
      <c r="J779" s="3" t="str">
        <f t="shared" si="52"/>
        <v>1965</v>
      </c>
      <c r="K779" s="3" t="str">
        <f t="shared" si="53"/>
        <v>D</v>
      </c>
      <c r="L779" s="3" t="str">
        <f t="shared" si="54"/>
        <v>0599100000283234</v>
      </c>
      <c r="M779" s="3" t="str">
        <f t="shared" si="55"/>
        <v>D.1965</v>
      </c>
    </row>
    <row r="780" spans="1:13" x14ac:dyDescent="0.3">
      <c r="A780" t="s">
        <v>791</v>
      </c>
      <c r="B780" t="s">
        <v>10</v>
      </c>
      <c r="C780" t="s">
        <v>11</v>
      </c>
      <c r="D780">
        <v>1927</v>
      </c>
      <c r="E780" t="s">
        <v>12</v>
      </c>
      <c r="F780" t="s">
        <v>13</v>
      </c>
      <c r="G780" t="s">
        <v>13</v>
      </c>
      <c r="H780">
        <v>21</v>
      </c>
      <c r="J780" s="3" t="str">
        <f t="shared" si="52"/>
        <v>1965</v>
      </c>
      <c r="K780" s="3" t="str">
        <f t="shared" si="53"/>
        <v>D</v>
      </c>
      <c r="L780" s="3" t="str">
        <f t="shared" si="54"/>
        <v>0599100000055485</v>
      </c>
      <c r="M780" s="3" t="str">
        <f t="shared" si="55"/>
        <v>D.1965</v>
      </c>
    </row>
    <row r="781" spans="1:13" x14ac:dyDescent="0.3">
      <c r="A781" t="s">
        <v>792</v>
      </c>
      <c r="B781" t="s">
        <v>10</v>
      </c>
      <c r="C781" t="s">
        <v>11</v>
      </c>
      <c r="D781">
        <v>1927</v>
      </c>
      <c r="E781" t="s">
        <v>12</v>
      </c>
      <c r="F781" t="s">
        <v>13</v>
      </c>
      <c r="G781" t="s">
        <v>13</v>
      </c>
      <c r="H781">
        <v>21</v>
      </c>
      <c r="J781" s="3" t="str">
        <f t="shared" si="52"/>
        <v>1965</v>
      </c>
      <c r="K781" s="3" t="str">
        <f t="shared" si="53"/>
        <v>D</v>
      </c>
      <c r="L781" s="3" t="str">
        <f t="shared" si="54"/>
        <v>0599100000022539</v>
      </c>
      <c r="M781" s="3" t="str">
        <f t="shared" si="55"/>
        <v>D.1965</v>
      </c>
    </row>
    <row r="782" spans="1:13" x14ac:dyDescent="0.3">
      <c r="A782" t="s">
        <v>793</v>
      </c>
      <c r="B782" t="s">
        <v>10</v>
      </c>
      <c r="C782" t="s">
        <v>11</v>
      </c>
      <c r="D782">
        <v>1927</v>
      </c>
      <c r="E782" t="s">
        <v>12</v>
      </c>
      <c r="F782" t="s">
        <v>13</v>
      </c>
      <c r="G782" t="s">
        <v>13</v>
      </c>
      <c r="H782">
        <v>21</v>
      </c>
      <c r="J782" s="3" t="str">
        <f t="shared" si="52"/>
        <v>1965</v>
      </c>
      <c r="K782" s="3" t="str">
        <f t="shared" si="53"/>
        <v>D</v>
      </c>
      <c r="L782" s="3" t="str">
        <f t="shared" si="54"/>
        <v>0599100015001828</v>
      </c>
      <c r="M782" s="3" t="str">
        <f t="shared" si="55"/>
        <v>D.1965</v>
      </c>
    </row>
    <row r="783" spans="1:13" x14ac:dyDescent="0.3">
      <c r="A783" t="s">
        <v>794</v>
      </c>
      <c r="B783" t="s">
        <v>10</v>
      </c>
      <c r="C783" t="s">
        <v>11</v>
      </c>
      <c r="D783">
        <v>1927</v>
      </c>
      <c r="E783" t="s">
        <v>12</v>
      </c>
      <c r="F783" t="s">
        <v>13</v>
      </c>
      <c r="G783" t="s">
        <v>13</v>
      </c>
      <c r="H783">
        <v>21</v>
      </c>
      <c r="J783" s="3" t="str">
        <f t="shared" si="52"/>
        <v>1965</v>
      </c>
      <c r="K783" s="3" t="str">
        <f t="shared" si="53"/>
        <v>D</v>
      </c>
      <c r="L783" s="3" t="str">
        <f t="shared" si="54"/>
        <v>0599100000065650</v>
      </c>
      <c r="M783" s="3" t="str">
        <f t="shared" si="55"/>
        <v>D.1965</v>
      </c>
    </row>
    <row r="784" spans="1:13" x14ac:dyDescent="0.3">
      <c r="A784" t="s">
        <v>795</v>
      </c>
      <c r="B784" t="s">
        <v>10</v>
      </c>
      <c r="C784" t="s">
        <v>11</v>
      </c>
      <c r="D784">
        <v>1927</v>
      </c>
      <c r="E784" t="s">
        <v>12</v>
      </c>
      <c r="F784" t="s">
        <v>13</v>
      </c>
      <c r="G784" t="s">
        <v>13</v>
      </c>
      <c r="H784">
        <v>21</v>
      </c>
      <c r="J784" s="3" t="str">
        <f t="shared" si="52"/>
        <v>1965</v>
      </c>
      <c r="K784" s="3" t="str">
        <f t="shared" si="53"/>
        <v>D</v>
      </c>
      <c r="L784" s="3" t="str">
        <f t="shared" si="54"/>
        <v>0599100000083865</v>
      </c>
      <c r="M784" s="3" t="str">
        <f t="shared" si="55"/>
        <v>D.1965</v>
      </c>
    </row>
    <row r="785" spans="1:13" x14ac:dyDescent="0.3">
      <c r="A785" t="s">
        <v>796</v>
      </c>
      <c r="B785" t="s">
        <v>10</v>
      </c>
      <c r="C785" t="s">
        <v>11</v>
      </c>
      <c r="D785">
        <v>1927</v>
      </c>
      <c r="E785" t="s">
        <v>12</v>
      </c>
      <c r="F785" t="s">
        <v>13</v>
      </c>
      <c r="G785" t="s">
        <v>13</v>
      </c>
      <c r="H785">
        <v>21</v>
      </c>
      <c r="J785" s="3" t="str">
        <f t="shared" si="52"/>
        <v>1965</v>
      </c>
      <c r="K785" s="3" t="str">
        <f t="shared" si="53"/>
        <v>D</v>
      </c>
      <c r="L785" s="3" t="str">
        <f t="shared" si="54"/>
        <v>0599100000185493</v>
      </c>
      <c r="M785" s="3" t="str">
        <f t="shared" si="55"/>
        <v>D.1965</v>
      </c>
    </row>
    <row r="786" spans="1:13" x14ac:dyDescent="0.3">
      <c r="A786" t="s">
        <v>797</v>
      </c>
      <c r="B786" t="s">
        <v>10</v>
      </c>
      <c r="C786" t="s">
        <v>11</v>
      </c>
      <c r="D786">
        <v>1927</v>
      </c>
      <c r="E786" t="s">
        <v>12</v>
      </c>
      <c r="F786" t="s">
        <v>13</v>
      </c>
      <c r="G786" t="s">
        <v>13</v>
      </c>
      <c r="H786">
        <v>21</v>
      </c>
      <c r="J786" s="3" t="str">
        <f t="shared" si="52"/>
        <v>1965</v>
      </c>
      <c r="K786" s="3" t="str">
        <f t="shared" si="53"/>
        <v>D</v>
      </c>
      <c r="L786" s="3" t="str">
        <f t="shared" si="54"/>
        <v>0599100000679821</v>
      </c>
      <c r="M786" s="3" t="str">
        <f t="shared" si="55"/>
        <v>D.1965</v>
      </c>
    </row>
    <row r="787" spans="1:13" x14ac:dyDescent="0.3">
      <c r="A787" t="s">
        <v>798</v>
      </c>
      <c r="B787" t="s">
        <v>10</v>
      </c>
      <c r="C787" t="s">
        <v>11</v>
      </c>
      <c r="D787">
        <v>1927</v>
      </c>
      <c r="E787" t="s">
        <v>12</v>
      </c>
      <c r="F787" t="s">
        <v>13</v>
      </c>
      <c r="G787" t="s">
        <v>13</v>
      </c>
      <c r="H787">
        <v>21</v>
      </c>
      <c r="J787" s="3" t="str">
        <f t="shared" si="52"/>
        <v>1965</v>
      </c>
      <c r="K787" s="3" t="str">
        <f t="shared" si="53"/>
        <v>D</v>
      </c>
      <c r="L787" s="3" t="str">
        <f t="shared" si="54"/>
        <v>0599100000236654</v>
      </c>
      <c r="M787" s="3" t="str">
        <f t="shared" si="55"/>
        <v>D.1965</v>
      </c>
    </row>
    <row r="788" spans="1:13" x14ac:dyDescent="0.3">
      <c r="A788" t="s">
        <v>799</v>
      </c>
      <c r="B788" t="s">
        <v>10</v>
      </c>
      <c r="C788" t="s">
        <v>11</v>
      </c>
      <c r="D788">
        <v>1927</v>
      </c>
      <c r="E788" t="s">
        <v>12</v>
      </c>
      <c r="F788" t="s">
        <v>13</v>
      </c>
      <c r="G788" t="s">
        <v>13</v>
      </c>
      <c r="H788">
        <v>21</v>
      </c>
      <c r="J788" s="3" t="str">
        <f t="shared" si="52"/>
        <v>1965</v>
      </c>
      <c r="K788" s="3" t="str">
        <f t="shared" si="53"/>
        <v>D</v>
      </c>
      <c r="L788" s="3" t="str">
        <f t="shared" si="54"/>
        <v>0599100000205413</v>
      </c>
      <c r="M788" s="3" t="str">
        <f t="shared" si="55"/>
        <v>D.1965</v>
      </c>
    </row>
    <row r="789" spans="1:13" x14ac:dyDescent="0.3">
      <c r="A789" t="s">
        <v>800</v>
      </c>
      <c r="B789" t="s">
        <v>10</v>
      </c>
      <c r="C789" t="s">
        <v>11</v>
      </c>
      <c r="D789">
        <v>1927</v>
      </c>
      <c r="E789" t="s">
        <v>12</v>
      </c>
      <c r="F789" t="s">
        <v>13</v>
      </c>
      <c r="G789" t="s">
        <v>13</v>
      </c>
      <c r="H789">
        <v>21</v>
      </c>
      <c r="J789" s="3" t="str">
        <f t="shared" si="52"/>
        <v>1965</v>
      </c>
      <c r="K789" s="3" t="str">
        <f t="shared" si="53"/>
        <v>D</v>
      </c>
      <c r="L789" s="3" t="str">
        <f t="shared" si="54"/>
        <v>0599100000643144</v>
      </c>
      <c r="M789" s="3" t="str">
        <f t="shared" si="55"/>
        <v>D.1965</v>
      </c>
    </row>
    <row r="790" spans="1:13" x14ac:dyDescent="0.3">
      <c r="A790" t="s">
        <v>801</v>
      </c>
      <c r="B790" t="s">
        <v>10</v>
      </c>
      <c r="C790" t="s">
        <v>11</v>
      </c>
      <c r="D790">
        <v>1927</v>
      </c>
      <c r="E790" t="s">
        <v>12</v>
      </c>
      <c r="F790" t="s">
        <v>13</v>
      </c>
      <c r="G790" t="s">
        <v>13</v>
      </c>
      <c r="H790">
        <v>21</v>
      </c>
      <c r="J790" s="3" t="str">
        <f t="shared" si="52"/>
        <v>1965</v>
      </c>
      <c r="K790" s="3" t="str">
        <f t="shared" si="53"/>
        <v>D</v>
      </c>
      <c r="L790" s="3" t="str">
        <f t="shared" si="54"/>
        <v>0599100000158639</v>
      </c>
      <c r="M790" s="3" t="str">
        <f t="shared" si="55"/>
        <v>D.1965</v>
      </c>
    </row>
    <row r="791" spans="1:13" x14ac:dyDescent="0.3">
      <c r="A791" t="s">
        <v>802</v>
      </c>
      <c r="B791" t="s">
        <v>10</v>
      </c>
      <c r="C791" t="s">
        <v>11</v>
      </c>
      <c r="D791">
        <v>1927</v>
      </c>
      <c r="E791" t="s">
        <v>12</v>
      </c>
      <c r="F791" t="s">
        <v>13</v>
      </c>
      <c r="G791" t="s">
        <v>13</v>
      </c>
      <c r="H791">
        <v>21</v>
      </c>
      <c r="J791" s="3" t="str">
        <f t="shared" si="52"/>
        <v>1965</v>
      </c>
      <c r="K791" s="3" t="str">
        <f t="shared" si="53"/>
        <v>D</v>
      </c>
      <c r="L791" s="3" t="str">
        <f t="shared" si="54"/>
        <v>0599100000025095</v>
      </c>
      <c r="M791" s="3" t="str">
        <f t="shared" si="55"/>
        <v>D.1965</v>
      </c>
    </row>
    <row r="792" spans="1:13" x14ac:dyDescent="0.3">
      <c r="A792" t="s">
        <v>803</v>
      </c>
      <c r="B792" t="s">
        <v>10</v>
      </c>
      <c r="C792" t="s">
        <v>11</v>
      </c>
      <c r="D792">
        <v>1927</v>
      </c>
      <c r="E792" t="s">
        <v>12</v>
      </c>
      <c r="F792" t="s">
        <v>13</v>
      </c>
      <c r="G792" t="s">
        <v>13</v>
      </c>
      <c r="H792">
        <v>21</v>
      </c>
      <c r="J792" s="3" t="str">
        <f t="shared" si="52"/>
        <v>1965</v>
      </c>
      <c r="K792" s="3" t="str">
        <f t="shared" si="53"/>
        <v>D</v>
      </c>
      <c r="L792" s="3" t="str">
        <f t="shared" si="54"/>
        <v>0599100000232551</v>
      </c>
      <c r="M792" s="3" t="str">
        <f t="shared" si="55"/>
        <v>D.1965</v>
      </c>
    </row>
    <row r="793" spans="1:13" x14ac:dyDescent="0.3">
      <c r="A793" t="s">
        <v>804</v>
      </c>
      <c r="B793" t="s">
        <v>10</v>
      </c>
      <c r="C793" t="s">
        <v>11</v>
      </c>
      <c r="D793">
        <v>1927</v>
      </c>
      <c r="E793" t="s">
        <v>12</v>
      </c>
      <c r="F793" t="s">
        <v>13</v>
      </c>
      <c r="G793" t="s">
        <v>13</v>
      </c>
      <c r="H793">
        <v>21</v>
      </c>
      <c r="J793" s="3" t="str">
        <f t="shared" si="52"/>
        <v>1965</v>
      </c>
      <c r="K793" s="3" t="str">
        <f t="shared" si="53"/>
        <v>D</v>
      </c>
      <c r="L793" s="3" t="str">
        <f t="shared" si="54"/>
        <v>0599100000100704</v>
      </c>
      <c r="M793" s="3" t="str">
        <f t="shared" si="55"/>
        <v>D.1965</v>
      </c>
    </row>
    <row r="794" spans="1:13" x14ac:dyDescent="0.3">
      <c r="A794" t="s">
        <v>805</v>
      </c>
      <c r="B794" t="s">
        <v>10</v>
      </c>
      <c r="C794" t="s">
        <v>11</v>
      </c>
      <c r="D794">
        <v>1927</v>
      </c>
      <c r="E794" t="s">
        <v>12</v>
      </c>
      <c r="F794" t="s">
        <v>13</v>
      </c>
      <c r="G794" t="s">
        <v>13</v>
      </c>
      <c r="H794">
        <v>21</v>
      </c>
      <c r="J794" s="3" t="str">
        <f t="shared" si="52"/>
        <v>1965</v>
      </c>
      <c r="K794" s="3" t="str">
        <f t="shared" si="53"/>
        <v>D</v>
      </c>
      <c r="L794" s="3" t="str">
        <f t="shared" si="54"/>
        <v>0599100000232490</v>
      </c>
      <c r="M794" s="3" t="str">
        <f t="shared" si="55"/>
        <v>D.1965</v>
      </c>
    </row>
    <row r="795" spans="1:13" x14ac:dyDescent="0.3">
      <c r="A795" t="s">
        <v>806</v>
      </c>
      <c r="B795" t="s">
        <v>10</v>
      </c>
      <c r="C795" t="s">
        <v>11</v>
      </c>
      <c r="D795">
        <v>1927</v>
      </c>
      <c r="E795" t="s">
        <v>12</v>
      </c>
      <c r="F795" t="s">
        <v>13</v>
      </c>
      <c r="G795" t="s">
        <v>13</v>
      </c>
      <c r="H795">
        <v>21</v>
      </c>
      <c r="J795" s="3" t="str">
        <f t="shared" si="52"/>
        <v>1965</v>
      </c>
      <c r="K795" s="3" t="str">
        <f t="shared" si="53"/>
        <v>D</v>
      </c>
      <c r="L795" s="3" t="str">
        <f t="shared" si="54"/>
        <v>0599100000082683</v>
      </c>
      <c r="M795" s="3" t="str">
        <f t="shared" si="55"/>
        <v>D.1965</v>
      </c>
    </row>
    <row r="796" spans="1:13" x14ac:dyDescent="0.3">
      <c r="A796" t="s">
        <v>807</v>
      </c>
      <c r="B796" t="s">
        <v>10</v>
      </c>
      <c r="C796" t="s">
        <v>11</v>
      </c>
      <c r="D796">
        <v>1927</v>
      </c>
      <c r="E796" t="s">
        <v>12</v>
      </c>
      <c r="F796" t="s">
        <v>13</v>
      </c>
      <c r="G796" t="s">
        <v>13</v>
      </c>
      <c r="H796">
        <v>21</v>
      </c>
      <c r="J796" s="3" t="str">
        <f t="shared" si="52"/>
        <v>1965</v>
      </c>
      <c r="K796" s="3" t="str">
        <f t="shared" si="53"/>
        <v>D</v>
      </c>
      <c r="L796" s="3" t="str">
        <f t="shared" si="54"/>
        <v>0599100000042975</v>
      </c>
      <c r="M796" s="3" t="str">
        <f t="shared" si="55"/>
        <v>D.1965</v>
      </c>
    </row>
    <row r="797" spans="1:13" x14ac:dyDescent="0.3">
      <c r="A797" t="s">
        <v>808</v>
      </c>
      <c r="B797" t="s">
        <v>10</v>
      </c>
      <c r="C797" t="s">
        <v>11</v>
      </c>
      <c r="D797">
        <v>1927</v>
      </c>
      <c r="E797" t="s">
        <v>12</v>
      </c>
      <c r="F797" t="s">
        <v>13</v>
      </c>
      <c r="G797" t="s">
        <v>13</v>
      </c>
      <c r="H797">
        <v>21</v>
      </c>
      <c r="J797" s="3" t="str">
        <f t="shared" si="52"/>
        <v>1965</v>
      </c>
      <c r="K797" s="3" t="str">
        <f t="shared" si="53"/>
        <v>D</v>
      </c>
      <c r="L797" s="3" t="str">
        <f t="shared" si="54"/>
        <v>0599100000214327</v>
      </c>
      <c r="M797" s="3" t="str">
        <f t="shared" si="55"/>
        <v>D.1965</v>
      </c>
    </row>
    <row r="798" spans="1:13" x14ac:dyDescent="0.3">
      <c r="A798" t="s">
        <v>809</v>
      </c>
      <c r="B798" t="s">
        <v>10</v>
      </c>
      <c r="C798" t="s">
        <v>11</v>
      </c>
      <c r="D798">
        <v>1927</v>
      </c>
      <c r="E798" t="s">
        <v>12</v>
      </c>
      <c r="F798" t="s">
        <v>13</v>
      </c>
      <c r="G798" t="s">
        <v>13</v>
      </c>
      <c r="H798">
        <v>21</v>
      </c>
      <c r="J798" s="3" t="str">
        <f t="shared" si="52"/>
        <v>1965</v>
      </c>
      <c r="K798" s="3" t="str">
        <f t="shared" si="53"/>
        <v>D</v>
      </c>
      <c r="L798" s="3" t="str">
        <f t="shared" si="54"/>
        <v>0599100000245100</v>
      </c>
      <c r="M798" s="3" t="str">
        <f t="shared" si="55"/>
        <v>D.1965</v>
      </c>
    </row>
    <row r="799" spans="1:13" x14ac:dyDescent="0.3">
      <c r="A799" t="s">
        <v>810</v>
      </c>
      <c r="B799" t="s">
        <v>10</v>
      </c>
      <c r="C799" t="s">
        <v>11</v>
      </c>
      <c r="D799">
        <v>1927</v>
      </c>
      <c r="E799" t="s">
        <v>12</v>
      </c>
      <c r="F799" t="s">
        <v>13</v>
      </c>
      <c r="G799" t="s">
        <v>13</v>
      </c>
      <c r="H799">
        <v>21</v>
      </c>
      <c r="J799" s="3" t="str">
        <f t="shared" si="52"/>
        <v>1965</v>
      </c>
      <c r="K799" s="3" t="str">
        <f t="shared" si="53"/>
        <v>D</v>
      </c>
      <c r="L799" s="3" t="str">
        <f t="shared" si="54"/>
        <v>0599100000163578</v>
      </c>
      <c r="M799" s="3" t="str">
        <f t="shared" si="55"/>
        <v>D.1965</v>
      </c>
    </row>
    <row r="800" spans="1:13" x14ac:dyDescent="0.3">
      <c r="A800" t="s">
        <v>811</v>
      </c>
      <c r="B800" t="s">
        <v>10</v>
      </c>
      <c r="C800" t="s">
        <v>11</v>
      </c>
      <c r="D800">
        <v>1927</v>
      </c>
      <c r="E800" t="s">
        <v>12</v>
      </c>
      <c r="F800" t="s">
        <v>13</v>
      </c>
      <c r="G800" t="s">
        <v>13</v>
      </c>
      <c r="H800">
        <v>21</v>
      </c>
      <c r="J800" s="3" t="str">
        <f t="shared" si="52"/>
        <v>1965</v>
      </c>
      <c r="K800" s="3" t="str">
        <f t="shared" si="53"/>
        <v>D</v>
      </c>
      <c r="L800" s="3" t="str">
        <f t="shared" si="54"/>
        <v>0599100000152783</v>
      </c>
      <c r="M800" s="3" t="str">
        <f t="shared" si="55"/>
        <v>D.1965</v>
      </c>
    </row>
    <row r="801" spans="1:13" x14ac:dyDescent="0.3">
      <c r="A801" t="s">
        <v>812</v>
      </c>
      <c r="B801" t="s">
        <v>10</v>
      </c>
      <c r="C801" t="s">
        <v>11</v>
      </c>
      <c r="D801">
        <v>1927</v>
      </c>
      <c r="E801" t="s">
        <v>12</v>
      </c>
      <c r="F801" t="s">
        <v>13</v>
      </c>
      <c r="G801" t="s">
        <v>13</v>
      </c>
      <c r="H801">
        <v>21</v>
      </c>
      <c r="J801" s="3" t="str">
        <f t="shared" si="52"/>
        <v>1965</v>
      </c>
      <c r="K801" s="3" t="str">
        <f t="shared" si="53"/>
        <v>D</v>
      </c>
      <c r="L801" s="3" t="str">
        <f t="shared" si="54"/>
        <v>0599100000046670</v>
      </c>
      <c r="M801" s="3" t="str">
        <f t="shared" si="55"/>
        <v>D.1965</v>
      </c>
    </row>
    <row r="802" spans="1:13" x14ac:dyDescent="0.3">
      <c r="A802" t="s">
        <v>813</v>
      </c>
      <c r="B802" t="s">
        <v>10</v>
      </c>
      <c r="C802" t="s">
        <v>11</v>
      </c>
      <c r="D802">
        <v>1928</v>
      </c>
      <c r="E802" t="s">
        <v>12</v>
      </c>
      <c r="F802" t="s">
        <v>13</v>
      </c>
      <c r="G802" t="s">
        <v>13</v>
      </c>
      <c r="H802">
        <v>21</v>
      </c>
      <c r="J802" s="3" t="str">
        <f t="shared" si="52"/>
        <v>1965</v>
      </c>
      <c r="K802" s="3" t="str">
        <f t="shared" si="53"/>
        <v>D</v>
      </c>
      <c r="L802" s="3" t="str">
        <f t="shared" si="54"/>
        <v>0599100000016916</v>
      </c>
      <c r="M802" s="3" t="str">
        <f t="shared" si="55"/>
        <v>D.1965</v>
      </c>
    </row>
    <row r="803" spans="1:13" x14ac:dyDescent="0.3">
      <c r="A803" t="s">
        <v>814</v>
      </c>
      <c r="B803" t="s">
        <v>10</v>
      </c>
      <c r="C803" t="s">
        <v>11</v>
      </c>
      <c r="D803">
        <v>1928</v>
      </c>
      <c r="E803" t="s">
        <v>12</v>
      </c>
      <c r="F803" t="s">
        <v>13</v>
      </c>
      <c r="G803" t="s">
        <v>13</v>
      </c>
      <c r="H803">
        <v>21</v>
      </c>
      <c r="J803" s="3" t="str">
        <f t="shared" si="52"/>
        <v>1965</v>
      </c>
      <c r="K803" s="3" t="str">
        <f t="shared" si="53"/>
        <v>D</v>
      </c>
      <c r="L803" s="3" t="str">
        <f t="shared" si="54"/>
        <v>0599100000273436</v>
      </c>
      <c r="M803" s="3" t="str">
        <f t="shared" si="55"/>
        <v>D.1965</v>
      </c>
    </row>
    <row r="804" spans="1:13" x14ac:dyDescent="0.3">
      <c r="A804" t="s">
        <v>815</v>
      </c>
      <c r="B804" t="s">
        <v>10</v>
      </c>
      <c r="C804" t="s">
        <v>11</v>
      </c>
      <c r="D804">
        <v>1928</v>
      </c>
      <c r="E804" t="s">
        <v>12</v>
      </c>
      <c r="F804" t="s">
        <v>13</v>
      </c>
      <c r="G804" t="s">
        <v>13</v>
      </c>
      <c r="H804">
        <v>21</v>
      </c>
      <c r="J804" s="3" t="str">
        <f t="shared" si="52"/>
        <v>1965</v>
      </c>
      <c r="K804" s="3" t="str">
        <f t="shared" si="53"/>
        <v>D</v>
      </c>
      <c r="L804" s="3" t="str">
        <f t="shared" si="54"/>
        <v>0599100000190780</v>
      </c>
      <c r="M804" s="3" t="str">
        <f t="shared" si="55"/>
        <v>D.1965</v>
      </c>
    </row>
    <row r="805" spans="1:13" x14ac:dyDescent="0.3">
      <c r="A805" t="s">
        <v>816</v>
      </c>
      <c r="B805" t="s">
        <v>10</v>
      </c>
      <c r="C805" t="s">
        <v>11</v>
      </c>
      <c r="D805">
        <v>1928</v>
      </c>
      <c r="E805" t="s">
        <v>12</v>
      </c>
      <c r="F805" t="s">
        <v>13</v>
      </c>
      <c r="G805" t="s">
        <v>13</v>
      </c>
      <c r="H805">
        <v>21</v>
      </c>
      <c r="J805" s="3" t="str">
        <f t="shared" si="52"/>
        <v>1965</v>
      </c>
      <c r="K805" s="3" t="str">
        <f t="shared" si="53"/>
        <v>D</v>
      </c>
      <c r="L805" s="3" t="str">
        <f t="shared" si="54"/>
        <v>0599100000182896</v>
      </c>
      <c r="M805" s="3" t="str">
        <f t="shared" si="55"/>
        <v>D.1965</v>
      </c>
    </row>
    <row r="806" spans="1:13" x14ac:dyDescent="0.3">
      <c r="A806" t="s">
        <v>817</v>
      </c>
      <c r="B806" t="s">
        <v>10</v>
      </c>
      <c r="C806" t="s">
        <v>11</v>
      </c>
      <c r="D806">
        <v>1928</v>
      </c>
      <c r="E806" t="s">
        <v>12</v>
      </c>
      <c r="F806" t="s">
        <v>13</v>
      </c>
      <c r="G806" t="s">
        <v>13</v>
      </c>
      <c r="H806">
        <v>21</v>
      </c>
      <c r="J806" s="3" t="str">
        <f t="shared" si="52"/>
        <v>1965</v>
      </c>
      <c r="K806" s="3" t="str">
        <f t="shared" si="53"/>
        <v>D</v>
      </c>
      <c r="L806" s="3" t="str">
        <f t="shared" si="54"/>
        <v>0599100000110764</v>
      </c>
      <c r="M806" s="3" t="str">
        <f t="shared" si="55"/>
        <v>D.1965</v>
      </c>
    </row>
    <row r="807" spans="1:13" x14ac:dyDescent="0.3">
      <c r="A807" t="s">
        <v>818</v>
      </c>
      <c r="B807" t="s">
        <v>10</v>
      </c>
      <c r="C807" t="s">
        <v>11</v>
      </c>
      <c r="D807">
        <v>1928</v>
      </c>
      <c r="E807" t="s">
        <v>12</v>
      </c>
      <c r="F807" t="s">
        <v>13</v>
      </c>
      <c r="G807" t="s">
        <v>13</v>
      </c>
      <c r="H807">
        <v>21</v>
      </c>
      <c r="J807" s="3" t="str">
        <f t="shared" si="52"/>
        <v>1965</v>
      </c>
      <c r="K807" s="3" t="str">
        <f t="shared" si="53"/>
        <v>D</v>
      </c>
      <c r="L807" s="3" t="str">
        <f t="shared" si="54"/>
        <v>0599100000184290</v>
      </c>
      <c r="M807" s="3" t="str">
        <f t="shared" si="55"/>
        <v>D.1965</v>
      </c>
    </row>
    <row r="808" spans="1:13" x14ac:dyDescent="0.3">
      <c r="A808" t="s">
        <v>819</v>
      </c>
      <c r="B808" t="s">
        <v>10</v>
      </c>
      <c r="C808" t="s">
        <v>11</v>
      </c>
      <c r="D808">
        <v>1928</v>
      </c>
      <c r="E808" t="s">
        <v>12</v>
      </c>
      <c r="F808" t="s">
        <v>13</v>
      </c>
      <c r="G808" t="s">
        <v>13</v>
      </c>
      <c r="H808">
        <v>21</v>
      </c>
      <c r="J808" s="3" t="str">
        <f t="shared" si="52"/>
        <v>1965</v>
      </c>
      <c r="K808" s="3" t="str">
        <f t="shared" si="53"/>
        <v>D</v>
      </c>
      <c r="L808" s="3" t="str">
        <f t="shared" si="54"/>
        <v>0599100000190022</v>
      </c>
      <c r="M808" s="3" t="str">
        <f t="shared" si="55"/>
        <v>D.1965</v>
      </c>
    </row>
    <row r="809" spans="1:13" x14ac:dyDescent="0.3">
      <c r="A809" t="s">
        <v>820</v>
      </c>
      <c r="B809" t="s">
        <v>10</v>
      </c>
      <c r="C809" t="s">
        <v>11</v>
      </c>
      <c r="D809">
        <v>1928</v>
      </c>
      <c r="E809" t="s">
        <v>12</v>
      </c>
      <c r="F809" t="s">
        <v>13</v>
      </c>
      <c r="G809" t="s">
        <v>13</v>
      </c>
      <c r="H809">
        <v>21</v>
      </c>
      <c r="J809" s="3" t="str">
        <f t="shared" si="52"/>
        <v>1965</v>
      </c>
      <c r="K809" s="3" t="str">
        <f t="shared" si="53"/>
        <v>D</v>
      </c>
      <c r="L809" s="3" t="str">
        <f t="shared" si="54"/>
        <v>0599100000768161</v>
      </c>
      <c r="M809" s="3" t="str">
        <f t="shared" si="55"/>
        <v>D.1965</v>
      </c>
    </row>
    <row r="810" spans="1:13" x14ac:dyDescent="0.3">
      <c r="A810" t="s">
        <v>821</v>
      </c>
      <c r="B810" t="s">
        <v>10</v>
      </c>
      <c r="C810" t="s">
        <v>11</v>
      </c>
      <c r="D810">
        <v>1928</v>
      </c>
      <c r="E810" t="s">
        <v>12</v>
      </c>
      <c r="F810" t="s">
        <v>13</v>
      </c>
      <c r="G810" t="s">
        <v>13</v>
      </c>
      <c r="H810">
        <v>21</v>
      </c>
      <c r="J810" s="3" t="str">
        <f t="shared" si="52"/>
        <v>1965</v>
      </c>
      <c r="K810" s="3" t="str">
        <f t="shared" si="53"/>
        <v>D</v>
      </c>
      <c r="L810" s="3" t="str">
        <f t="shared" si="54"/>
        <v>0599100000200249</v>
      </c>
      <c r="M810" s="3" t="str">
        <f t="shared" si="55"/>
        <v>D.1965</v>
      </c>
    </row>
    <row r="811" spans="1:13" x14ac:dyDescent="0.3">
      <c r="A811" t="s">
        <v>822</v>
      </c>
      <c r="B811" t="s">
        <v>10</v>
      </c>
      <c r="C811" t="s">
        <v>11</v>
      </c>
      <c r="D811">
        <v>1928</v>
      </c>
      <c r="E811" t="s">
        <v>12</v>
      </c>
      <c r="F811" t="s">
        <v>13</v>
      </c>
      <c r="G811" t="s">
        <v>13</v>
      </c>
      <c r="H811">
        <v>21</v>
      </c>
      <c r="J811" s="3" t="str">
        <f t="shared" si="52"/>
        <v>1965</v>
      </c>
      <c r="K811" s="3" t="str">
        <f t="shared" si="53"/>
        <v>D</v>
      </c>
      <c r="L811" s="3" t="str">
        <f t="shared" si="54"/>
        <v>0599100000029726</v>
      </c>
      <c r="M811" s="3" t="str">
        <f t="shared" si="55"/>
        <v>D.1965</v>
      </c>
    </row>
    <row r="812" spans="1:13" x14ac:dyDescent="0.3">
      <c r="A812" t="s">
        <v>823</v>
      </c>
      <c r="B812" t="s">
        <v>10</v>
      </c>
      <c r="C812" t="s">
        <v>11</v>
      </c>
      <c r="D812">
        <v>1928</v>
      </c>
      <c r="E812" t="s">
        <v>12</v>
      </c>
      <c r="F812" t="s">
        <v>13</v>
      </c>
      <c r="G812" t="s">
        <v>13</v>
      </c>
      <c r="H812">
        <v>21</v>
      </c>
      <c r="J812" s="3" t="str">
        <f t="shared" si="52"/>
        <v>1965</v>
      </c>
      <c r="K812" s="3" t="str">
        <f t="shared" si="53"/>
        <v>D</v>
      </c>
      <c r="L812" s="3" t="str">
        <f t="shared" si="54"/>
        <v>0599100000239705</v>
      </c>
      <c r="M812" s="3" t="str">
        <f t="shared" si="55"/>
        <v>D.1965</v>
      </c>
    </row>
    <row r="813" spans="1:13" x14ac:dyDescent="0.3">
      <c r="A813" t="s">
        <v>824</v>
      </c>
      <c r="B813" t="s">
        <v>10</v>
      </c>
      <c r="C813" t="s">
        <v>11</v>
      </c>
      <c r="D813">
        <v>1928</v>
      </c>
      <c r="E813" t="s">
        <v>12</v>
      </c>
      <c r="F813" t="s">
        <v>13</v>
      </c>
      <c r="G813" t="s">
        <v>13</v>
      </c>
      <c r="H813">
        <v>21</v>
      </c>
      <c r="J813" s="3" t="str">
        <f t="shared" si="52"/>
        <v>1965</v>
      </c>
      <c r="K813" s="3" t="str">
        <f t="shared" si="53"/>
        <v>D</v>
      </c>
      <c r="L813" s="3" t="str">
        <f t="shared" si="54"/>
        <v>0599100000021953</v>
      </c>
      <c r="M813" s="3" t="str">
        <f t="shared" si="55"/>
        <v>D.1965</v>
      </c>
    </row>
    <row r="814" spans="1:13" x14ac:dyDescent="0.3">
      <c r="A814" t="s">
        <v>825</v>
      </c>
      <c r="B814" t="s">
        <v>10</v>
      </c>
      <c r="C814" t="s">
        <v>11</v>
      </c>
      <c r="D814">
        <v>1928</v>
      </c>
      <c r="E814" t="s">
        <v>12</v>
      </c>
      <c r="F814" t="s">
        <v>13</v>
      </c>
      <c r="G814" t="s">
        <v>13</v>
      </c>
      <c r="H814">
        <v>21</v>
      </c>
      <c r="J814" s="3" t="str">
        <f t="shared" si="52"/>
        <v>1965</v>
      </c>
      <c r="K814" s="3" t="str">
        <f t="shared" si="53"/>
        <v>D</v>
      </c>
      <c r="L814" s="3" t="str">
        <f t="shared" si="54"/>
        <v>0599100000227377</v>
      </c>
      <c r="M814" s="3" t="str">
        <f t="shared" si="55"/>
        <v>D.1965</v>
      </c>
    </row>
    <row r="815" spans="1:13" x14ac:dyDescent="0.3">
      <c r="A815" t="s">
        <v>826</v>
      </c>
      <c r="B815" t="s">
        <v>10</v>
      </c>
      <c r="C815" t="s">
        <v>11</v>
      </c>
      <c r="D815">
        <v>1928</v>
      </c>
      <c r="E815" t="s">
        <v>12</v>
      </c>
      <c r="F815" t="s">
        <v>13</v>
      </c>
      <c r="G815" t="s">
        <v>13</v>
      </c>
      <c r="H815">
        <v>21</v>
      </c>
      <c r="J815" s="3" t="str">
        <f t="shared" si="52"/>
        <v>1965</v>
      </c>
      <c r="K815" s="3" t="str">
        <f t="shared" si="53"/>
        <v>D</v>
      </c>
      <c r="L815" s="3" t="str">
        <f t="shared" si="54"/>
        <v>0599100000027161</v>
      </c>
      <c r="M815" s="3" t="str">
        <f t="shared" si="55"/>
        <v>D.1965</v>
      </c>
    </row>
    <row r="816" spans="1:13" x14ac:dyDescent="0.3">
      <c r="A816" t="s">
        <v>827</v>
      </c>
      <c r="B816" t="s">
        <v>10</v>
      </c>
      <c r="C816" t="s">
        <v>11</v>
      </c>
      <c r="D816">
        <v>1928</v>
      </c>
      <c r="E816" t="s">
        <v>12</v>
      </c>
      <c r="F816" t="s">
        <v>13</v>
      </c>
      <c r="G816" t="s">
        <v>13</v>
      </c>
      <c r="H816">
        <v>21</v>
      </c>
      <c r="J816" s="3" t="str">
        <f t="shared" si="52"/>
        <v>1965</v>
      </c>
      <c r="K816" s="3" t="str">
        <f t="shared" si="53"/>
        <v>D</v>
      </c>
      <c r="L816" s="3" t="str">
        <f t="shared" si="54"/>
        <v>0599100000227683</v>
      </c>
      <c r="M816" s="3" t="str">
        <f t="shared" si="55"/>
        <v>D.1965</v>
      </c>
    </row>
    <row r="817" spans="1:13" x14ac:dyDescent="0.3">
      <c r="A817" t="s">
        <v>828</v>
      </c>
      <c r="B817" t="s">
        <v>10</v>
      </c>
      <c r="C817" t="s">
        <v>11</v>
      </c>
      <c r="D817">
        <v>1928</v>
      </c>
      <c r="E817" t="s">
        <v>12</v>
      </c>
      <c r="F817" t="s">
        <v>13</v>
      </c>
      <c r="G817" t="s">
        <v>13</v>
      </c>
      <c r="H817">
        <v>21</v>
      </c>
      <c r="J817" s="3" t="str">
        <f t="shared" si="52"/>
        <v>1965</v>
      </c>
      <c r="K817" s="3" t="str">
        <f t="shared" si="53"/>
        <v>D</v>
      </c>
      <c r="L817" s="3" t="str">
        <f t="shared" si="54"/>
        <v>0599100000213357</v>
      </c>
      <c r="M817" s="3" t="str">
        <f t="shared" si="55"/>
        <v>D.1965</v>
      </c>
    </row>
    <row r="818" spans="1:13" x14ac:dyDescent="0.3">
      <c r="A818" t="s">
        <v>829</v>
      </c>
      <c r="B818" t="s">
        <v>10</v>
      </c>
      <c r="C818" t="s">
        <v>11</v>
      </c>
      <c r="D818">
        <v>1928</v>
      </c>
      <c r="E818" t="s">
        <v>12</v>
      </c>
      <c r="F818" t="s">
        <v>13</v>
      </c>
      <c r="G818" t="s">
        <v>13</v>
      </c>
      <c r="H818">
        <v>21</v>
      </c>
      <c r="J818" s="3" t="str">
        <f t="shared" si="52"/>
        <v>1965</v>
      </c>
      <c r="K818" s="3" t="str">
        <f t="shared" si="53"/>
        <v>D</v>
      </c>
      <c r="L818" s="3" t="str">
        <f t="shared" si="54"/>
        <v>0599100000226102</v>
      </c>
      <c r="M818" s="3" t="str">
        <f t="shared" si="55"/>
        <v>D.1965</v>
      </c>
    </row>
    <row r="819" spans="1:13" x14ac:dyDescent="0.3">
      <c r="A819" t="s">
        <v>830</v>
      </c>
      <c r="B819" t="s">
        <v>10</v>
      </c>
      <c r="C819" t="s">
        <v>11</v>
      </c>
      <c r="D819">
        <v>1928</v>
      </c>
      <c r="E819" t="s">
        <v>12</v>
      </c>
      <c r="F819" t="s">
        <v>13</v>
      </c>
      <c r="G819" t="s">
        <v>13</v>
      </c>
      <c r="H819">
        <v>21</v>
      </c>
      <c r="J819" s="3" t="str">
        <f t="shared" si="52"/>
        <v>1965</v>
      </c>
      <c r="K819" s="3" t="str">
        <f t="shared" si="53"/>
        <v>D</v>
      </c>
      <c r="L819" s="3" t="str">
        <f t="shared" si="54"/>
        <v>0599100000083897</v>
      </c>
      <c r="M819" s="3" t="str">
        <f t="shared" si="55"/>
        <v>D.1965</v>
      </c>
    </row>
    <row r="820" spans="1:13" x14ac:dyDescent="0.3">
      <c r="A820" t="s">
        <v>831</v>
      </c>
      <c r="B820" t="s">
        <v>10</v>
      </c>
      <c r="C820" t="s">
        <v>11</v>
      </c>
      <c r="D820">
        <v>1928</v>
      </c>
      <c r="E820" t="s">
        <v>12</v>
      </c>
      <c r="F820" t="s">
        <v>13</v>
      </c>
      <c r="G820" t="s">
        <v>13</v>
      </c>
      <c r="H820">
        <v>21</v>
      </c>
      <c r="J820" s="3" t="str">
        <f t="shared" si="52"/>
        <v>1965</v>
      </c>
      <c r="K820" s="3" t="str">
        <f t="shared" si="53"/>
        <v>D</v>
      </c>
      <c r="L820" s="3" t="str">
        <f t="shared" si="54"/>
        <v>0599100000097101</v>
      </c>
      <c r="M820" s="3" t="str">
        <f t="shared" si="55"/>
        <v>D.1965</v>
      </c>
    </row>
    <row r="821" spans="1:13" x14ac:dyDescent="0.3">
      <c r="A821" t="s">
        <v>832</v>
      </c>
      <c r="B821" t="s">
        <v>10</v>
      </c>
      <c r="C821" t="s">
        <v>11</v>
      </c>
      <c r="D821">
        <v>1928</v>
      </c>
      <c r="E821" t="s">
        <v>12</v>
      </c>
      <c r="F821" t="s">
        <v>13</v>
      </c>
      <c r="G821" t="s">
        <v>13</v>
      </c>
      <c r="H821">
        <v>21</v>
      </c>
      <c r="J821" s="3" t="str">
        <f t="shared" si="52"/>
        <v>1965</v>
      </c>
      <c r="K821" s="3" t="str">
        <f t="shared" si="53"/>
        <v>D</v>
      </c>
      <c r="L821" s="3" t="str">
        <f t="shared" si="54"/>
        <v>0599100000148204</v>
      </c>
      <c r="M821" s="3" t="str">
        <f t="shared" si="55"/>
        <v>D.1965</v>
      </c>
    </row>
    <row r="822" spans="1:13" x14ac:dyDescent="0.3">
      <c r="A822" t="s">
        <v>833</v>
      </c>
      <c r="B822" t="s">
        <v>10</v>
      </c>
      <c r="C822" t="s">
        <v>11</v>
      </c>
      <c r="D822">
        <v>1928</v>
      </c>
      <c r="E822" t="s">
        <v>12</v>
      </c>
      <c r="F822" t="s">
        <v>13</v>
      </c>
      <c r="G822" t="s">
        <v>13</v>
      </c>
      <c r="H822">
        <v>21</v>
      </c>
      <c r="J822" s="3" t="str">
        <f t="shared" si="52"/>
        <v>1965</v>
      </c>
      <c r="K822" s="3" t="str">
        <f t="shared" si="53"/>
        <v>D</v>
      </c>
      <c r="L822" s="3" t="str">
        <f t="shared" si="54"/>
        <v>0599100000034086</v>
      </c>
      <c r="M822" s="3" t="str">
        <f t="shared" si="55"/>
        <v>D.1965</v>
      </c>
    </row>
    <row r="823" spans="1:13" x14ac:dyDescent="0.3">
      <c r="A823" t="s">
        <v>834</v>
      </c>
      <c r="B823" t="s">
        <v>10</v>
      </c>
      <c r="C823" t="s">
        <v>11</v>
      </c>
      <c r="D823">
        <v>1928</v>
      </c>
      <c r="E823" t="s">
        <v>12</v>
      </c>
      <c r="F823" t="s">
        <v>13</v>
      </c>
      <c r="G823" t="s">
        <v>13</v>
      </c>
      <c r="H823">
        <v>21</v>
      </c>
      <c r="J823" s="3" t="str">
        <f t="shared" si="52"/>
        <v>1965</v>
      </c>
      <c r="K823" s="3" t="str">
        <f t="shared" si="53"/>
        <v>D</v>
      </c>
      <c r="L823" s="3" t="str">
        <f t="shared" si="54"/>
        <v>0599100000162172</v>
      </c>
      <c r="M823" s="3" t="str">
        <f t="shared" si="55"/>
        <v>D.1965</v>
      </c>
    </row>
    <row r="824" spans="1:13" x14ac:dyDescent="0.3">
      <c r="A824" t="s">
        <v>835</v>
      </c>
      <c r="B824" t="s">
        <v>10</v>
      </c>
      <c r="C824" t="s">
        <v>11</v>
      </c>
      <c r="D824">
        <v>1928</v>
      </c>
      <c r="E824" t="s">
        <v>12</v>
      </c>
      <c r="F824" t="s">
        <v>13</v>
      </c>
      <c r="G824" t="s">
        <v>13</v>
      </c>
      <c r="H824">
        <v>21</v>
      </c>
      <c r="J824" s="3" t="str">
        <f t="shared" si="52"/>
        <v>1965</v>
      </c>
      <c r="K824" s="3" t="str">
        <f t="shared" si="53"/>
        <v>D</v>
      </c>
      <c r="L824" s="3" t="str">
        <f t="shared" si="54"/>
        <v>0599100000147138</v>
      </c>
      <c r="M824" s="3" t="str">
        <f t="shared" si="55"/>
        <v>D.1965</v>
      </c>
    </row>
    <row r="825" spans="1:13" x14ac:dyDescent="0.3">
      <c r="A825" t="s">
        <v>836</v>
      </c>
      <c r="B825" t="s">
        <v>10</v>
      </c>
      <c r="C825" t="s">
        <v>11</v>
      </c>
      <c r="D825">
        <v>1928</v>
      </c>
      <c r="E825" t="s">
        <v>12</v>
      </c>
      <c r="F825" t="s">
        <v>13</v>
      </c>
      <c r="G825" t="s">
        <v>13</v>
      </c>
      <c r="H825">
        <v>21</v>
      </c>
      <c r="J825" s="3" t="str">
        <f t="shared" si="52"/>
        <v>1965</v>
      </c>
      <c r="K825" s="3" t="str">
        <f t="shared" si="53"/>
        <v>D</v>
      </c>
      <c r="L825" s="3" t="str">
        <f t="shared" si="54"/>
        <v>0599100000671932</v>
      </c>
      <c r="M825" s="3" t="str">
        <f t="shared" si="55"/>
        <v>D.1965</v>
      </c>
    </row>
    <row r="826" spans="1:13" x14ac:dyDescent="0.3">
      <c r="A826" t="s">
        <v>837</v>
      </c>
      <c r="B826" t="s">
        <v>10</v>
      </c>
      <c r="C826" t="s">
        <v>11</v>
      </c>
      <c r="D826">
        <v>1928</v>
      </c>
      <c r="E826" t="s">
        <v>12</v>
      </c>
      <c r="F826" t="s">
        <v>13</v>
      </c>
      <c r="G826" t="s">
        <v>13</v>
      </c>
      <c r="H826">
        <v>21</v>
      </c>
      <c r="J826" s="3" t="str">
        <f t="shared" si="52"/>
        <v>1965</v>
      </c>
      <c r="K826" s="3" t="str">
        <f t="shared" si="53"/>
        <v>D</v>
      </c>
      <c r="L826" s="3" t="str">
        <f t="shared" si="54"/>
        <v>0599100000142540</v>
      </c>
      <c r="M826" s="3" t="str">
        <f t="shared" si="55"/>
        <v>D.1965</v>
      </c>
    </row>
    <row r="827" spans="1:13" x14ac:dyDescent="0.3">
      <c r="A827" t="s">
        <v>838</v>
      </c>
      <c r="B827" t="s">
        <v>10</v>
      </c>
      <c r="C827" t="s">
        <v>11</v>
      </c>
      <c r="D827">
        <v>1928</v>
      </c>
      <c r="E827" t="s">
        <v>12</v>
      </c>
      <c r="F827" t="s">
        <v>13</v>
      </c>
      <c r="G827" t="s">
        <v>13</v>
      </c>
      <c r="H827">
        <v>21</v>
      </c>
      <c r="J827" s="3" t="str">
        <f t="shared" si="52"/>
        <v>1965</v>
      </c>
      <c r="K827" s="3" t="str">
        <f t="shared" si="53"/>
        <v>D</v>
      </c>
      <c r="L827" s="3" t="str">
        <f t="shared" si="54"/>
        <v>0599100000123353</v>
      </c>
      <c r="M827" s="3" t="str">
        <f t="shared" si="55"/>
        <v>D.1965</v>
      </c>
    </row>
    <row r="828" spans="1:13" x14ac:dyDescent="0.3">
      <c r="A828" t="s">
        <v>839</v>
      </c>
      <c r="B828" t="s">
        <v>10</v>
      </c>
      <c r="C828" t="s">
        <v>11</v>
      </c>
      <c r="D828">
        <v>1928</v>
      </c>
      <c r="E828" t="s">
        <v>12</v>
      </c>
      <c r="F828" t="s">
        <v>13</v>
      </c>
      <c r="G828" t="s">
        <v>13</v>
      </c>
      <c r="H828">
        <v>21</v>
      </c>
      <c r="J828" s="3" t="str">
        <f t="shared" si="52"/>
        <v>1965</v>
      </c>
      <c r="K828" s="3" t="str">
        <f t="shared" si="53"/>
        <v>D</v>
      </c>
      <c r="L828" s="3" t="str">
        <f t="shared" si="54"/>
        <v>0599100015002310</v>
      </c>
      <c r="M828" s="3" t="str">
        <f t="shared" si="55"/>
        <v>D.1965</v>
      </c>
    </row>
    <row r="829" spans="1:13" x14ac:dyDescent="0.3">
      <c r="A829" t="s">
        <v>840</v>
      </c>
      <c r="B829" t="s">
        <v>10</v>
      </c>
      <c r="C829" t="s">
        <v>11</v>
      </c>
      <c r="D829">
        <v>1928</v>
      </c>
      <c r="E829" t="s">
        <v>12</v>
      </c>
      <c r="F829" t="s">
        <v>13</v>
      </c>
      <c r="G829" t="s">
        <v>13</v>
      </c>
      <c r="H829">
        <v>21</v>
      </c>
      <c r="J829" s="3" t="str">
        <f t="shared" si="52"/>
        <v>1965</v>
      </c>
      <c r="K829" s="3" t="str">
        <f t="shared" si="53"/>
        <v>D</v>
      </c>
      <c r="L829" s="3" t="str">
        <f t="shared" si="54"/>
        <v>0599100000125444</v>
      </c>
      <c r="M829" s="3" t="str">
        <f t="shared" si="55"/>
        <v>D.1965</v>
      </c>
    </row>
    <row r="830" spans="1:13" x14ac:dyDescent="0.3">
      <c r="A830" t="s">
        <v>841</v>
      </c>
      <c r="B830" t="s">
        <v>10</v>
      </c>
      <c r="C830" t="s">
        <v>11</v>
      </c>
      <c r="D830">
        <v>1928</v>
      </c>
      <c r="E830" t="s">
        <v>12</v>
      </c>
      <c r="F830" t="s">
        <v>13</v>
      </c>
      <c r="G830" t="s">
        <v>13</v>
      </c>
      <c r="H830">
        <v>21</v>
      </c>
      <c r="J830" s="3" t="str">
        <f t="shared" si="52"/>
        <v>1965</v>
      </c>
      <c r="K830" s="3" t="str">
        <f t="shared" si="53"/>
        <v>D</v>
      </c>
      <c r="L830" s="3" t="str">
        <f t="shared" si="54"/>
        <v>0599100015001559</v>
      </c>
      <c r="M830" s="3" t="str">
        <f t="shared" si="55"/>
        <v>D.1965</v>
      </c>
    </row>
    <row r="831" spans="1:13" x14ac:dyDescent="0.3">
      <c r="A831" t="s">
        <v>842</v>
      </c>
      <c r="B831" t="s">
        <v>10</v>
      </c>
      <c r="C831" t="s">
        <v>11</v>
      </c>
      <c r="D831">
        <v>1928</v>
      </c>
      <c r="E831" t="s">
        <v>12</v>
      </c>
      <c r="F831" t="s">
        <v>13</v>
      </c>
      <c r="G831" t="s">
        <v>13</v>
      </c>
      <c r="H831">
        <v>21</v>
      </c>
      <c r="J831" s="3" t="str">
        <f t="shared" si="52"/>
        <v>1965</v>
      </c>
      <c r="K831" s="3" t="str">
        <f t="shared" si="53"/>
        <v>D</v>
      </c>
      <c r="L831" s="3" t="str">
        <f t="shared" si="54"/>
        <v>0599100000279388</v>
      </c>
      <c r="M831" s="3" t="str">
        <f t="shared" si="55"/>
        <v>D.1965</v>
      </c>
    </row>
    <row r="832" spans="1:13" x14ac:dyDescent="0.3">
      <c r="A832" t="s">
        <v>843</v>
      </c>
      <c r="B832" t="s">
        <v>10</v>
      </c>
      <c r="C832" t="s">
        <v>11</v>
      </c>
      <c r="D832">
        <v>1928</v>
      </c>
      <c r="E832" t="s">
        <v>12</v>
      </c>
      <c r="F832" t="s">
        <v>13</v>
      </c>
      <c r="G832" t="s">
        <v>13</v>
      </c>
      <c r="H832">
        <v>21</v>
      </c>
      <c r="J832" s="3" t="str">
        <f t="shared" si="52"/>
        <v>1965</v>
      </c>
      <c r="K832" s="3" t="str">
        <f t="shared" si="53"/>
        <v>D</v>
      </c>
      <c r="L832" s="3" t="str">
        <f t="shared" si="54"/>
        <v>0599100000049831</v>
      </c>
      <c r="M832" s="3" t="str">
        <f t="shared" si="55"/>
        <v>D.1965</v>
      </c>
    </row>
    <row r="833" spans="1:13" x14ac:dyDescent="0.3">
      <c r="A833" t="s">
        <v>844</v>
      </c>
      <c r="B833" t="s">
        <v>10</v>
      </c>
      <c r="C833" t="s">
        <v>11</v>
      </c>
      <c r="D833">
        <v>1928</v>
      </c>
      <c r="E833" t="s">
        <v>12</v>
      </c>
      <c r="F833" t="s">
        <v>13</v>
      </c>
      <c r="G833" t="s">
        <v>13</v>
      </c>
      <c r="H833">
        <v>21</v>
      </c>
      <c r="J833" s="3" t="str">
        <f t="shared" si="52"/>
        <v>1965</v>
      </c>
      <c r="K833" s="3" t="str">
        <f t="shared" si="53"/>
        <v>D</v>
      </c>
      <c r="L833" s="3" t="str">
        <f t="shared" si="54"/>
        <v>0599100000291056</v>
      </c>
      <c r="M833" s="3" t="str">
        <f t="shared" si="55"/>
        <v>D.1965</v>
      </c>
    </row>
    <row r="834" spans="1:13" x14ac:dyDescent="0.3">
      <c r="A834" t="s">
        <v>845</v>
      </c>
      <c r="B834" t="s">
        <v>10</v>
      </c>
      <c r="C834" t="s">
        <v>11</v>
      </c>
      <c r="D834">
        <v>1928</v>
      </c>
      <c r="E834" t="s">
        <v>12</v>
      </c>
      <c r="F834" t="s">
        <v>13</v>
      </c>
      <c r="G834" t="s">
        <v>13</v>
      </c>
      <c r="H834">
        <v>21</v>
      </c>
      <c r="J834" s="3" t="str">
        <f t="shared" si="52"/>
        <v>1965</v>
      </c>
      <c r="K834" s="3" t="str">
        <f t="shared" si="53"/>
        <v>D</v>
      </c>
      <c r="L834" s="3" t="str">
        <f t="shared" si="54"/>
        <v>0599100000266037</v>
      </c>
      <c r="M834" s="3" t="str">
        <f t="shared" si="55"/>
        <v>D.1965</v>
      </c>
    </row>
    <row r="835" spans="1:13" x14ac:dyDescent="0.3">
      <c r="A835" t="s">
        <v>846</v>
      </c>
      <c r="B835" t="s">
        <v>10</v>
      </c>
      <c r="C835" t="s">
        <v>11</v>
      </c>
      <c r="D835">
        <v>1928</v>
      </c>
      <c r="E835" t="s">
        <v>12</v>
      </c>
      <c r="F835" t="s">
        <v>13</v>
      </c>
      <c r="G835" t="s">
        <v>13</v>
      </c>
      <c r="H835">
        <v>21</v>
      </c>
      <c r="J835" s="3" t="str">
        <f t="shared" ref="J835:J898" si="56">IF(C835="&lt; 1946", "1946",
IF(C835="&lt; 1965", "1965",
IF(C835="1946 - 1964", "1946-1964",
IF(C835="1965 - 1974", "1965-1974",
IF(C835="1975 - 1991", "1975-1991",
IF(C835="1992 - 2005", "1992-2005",
IF(C835="2006 - 2014", "2006-2014",
IF(C835="2015 - 2018", "2015-2018", "Unknown"))))))))</f>
        <v>1965</v>
      </c>
      <c r="K835" s="3" t="str">
        <f t="shared" ref="K835:K898" si="57">IF(E835="Tussenwoning","TI",
IF(E835="Hoekwoning","TC",
IF(E835="Vrijstaande woning","D",
IF(E835="2-onder-1-kapwoning","SD","Unknown"))))</f>
        <v>D</v>
      </c>
      <c r="L835" s="3" t="str">
        <f t="shared" ref="L835:L898" si="58">SUBSTITUTE(SUBSTITUTE(SUBSTITUTE(A835, "[", ""), "]", ""), """", "")</f>
        <v>0599100000126616</v>
      </c>
      <c r="M835" s="3" t="str">
        <f t="shared" ref="M835:M898" si="59">K835 &amp; "." &amp; J835</f>
        <v>D.1965</v>
      </c>
    </row>
    <row r="836" spans="1:13" x14ac:dyDescent="0.3">
      <c r="A836" t="s">
        <v>847</v>
      </c>
      <c r="B836" t="s">
        <v>10</v>
      </c>
      <c r="C836" t="s">
        <v>11</v>
      </c>
      <c r="D836">
        <v>1928</v>
      </c>
      <c r="E836" t="s">
        <v>12</v>
      </c>
      <c r="F836" t="s">
        <v>13</v>
      </c>
      <c r="G836" t="s">
        <v>13</v>
      </c>
      <c r="H836">
        <v>21</v>
      </c>
      <c r="J836" s="3" t="str">
        <f t="shared" si="56"/>
        <v>1965</v>
      </c>
      <c r="K836" s="3" t="str">
        <f t="shared" si="57"/>
        <v>D</v>
      </c>
      <c r="L836" s="3" t="str">
        <f t="shared" si="58"/>
        <v>0599100000668393</v>
      </c>
      <c r="M836" s="3" t="str">
        <f t="shared" si="59"/>
        <v>D.1965</v>
      </c>
    </row>
    <row r="837" spans="1:13" x14ac:dyDescent="0.3">
      <c r="A837" t="s">
        <v>848</v>
      </c>
      <c r="B837" t="s">
        <v>10</v>
      </c>
      <c r="C837" t="s">
        <v>11</v>
      </c>
      <c r="D837">
        <v>1928</v>
      </c>
      <c r="E837" t="s">
        <v>12</v>
      </c>
      <c r="F837" t="s">
        <v>13</v>
      </c>
      <c r="G837" t="s">
        <v>13</v>
      </c>
      <c r="H837">
        <v>21</v>
      </c>
      <c r="J837" s="3" t="str">
        <f t="shared" si="56"/>
        <v>1965</v>
      </c>
      <c r="K837" s="3" t="str">
        <f t="shared" si="57"/>
        <v>D</v>
      </c>
      <c r="L837" s="3" t="str">
        <f t="shared" si="58"/>
        <v>0599100000076510</v>
      </c>
      <c r="M837" s="3" t="str">
        <f t="shared" si="59"/>
        <v>D.1965</v>
      </c>
    </row>
    <row r="838" spans="1:13" x14ac:dyDescent="0.3">
      <c r="A838" t="s">
        <v>849</v>
      </c>
      <c r="B838" t="s">
        <v>10</v>
      </c>
      <c r="C838" t="s">
        <v>11</v>
      </c>
      <c r="D838">
        <v>1928</v>
      </c>
      <c r="E838" t="s">
        <v>12</v>
      </c>
      <c r="F838" t="s">
        <v>13</v>
      </c>
      <c r="G838" t="s">
        <v>13</v>
      </c>
      <c r="H838">
        <v>21</v>
      </c>
      <c r="J838" s="3" t="str">
        <f t="shared" si="56"/>
        <v>1965</v>
      </c>
      <c r="K838" s="3" t="str">
        <f t="shared" si="57"/>
        <v>D</v>
      </c>
      <c r="L838" s="3" t="str">
        <f t="shared" si="58"/>
        <v>0599100000085974</v>
      </c>
      <c r="M838" s="3" t="str">
        <f t="shared" si="59"/>
        <v>D.1965</v>
      </c>
    </row>
    <row r="839" spans="1:13" x14ac:dyDescent="0.3">
      <c r="A839" t="s">
        <v>850</v>
      </c>
      <c r="B839" t="s">
        <v>10</v>
      </c>
      <c r="C839" t="s">
        <v>11</v>
      </c>
      <c r="D839">
        <v>1928</v>
      </c>
      <c r="E839" t="s">
        <v>12</v>
      </c>
      <c r="F839" t="s">
        <v>13</v>
      </c>
      <c r="G839" t="s">
        <v>13</v>
      </c>
      <c r="H839">
        <v>21</v>
      </c>
      <c r="J839" s="3" t="str">
        <f t="shared" si="56"/>
        <v>1965</v>
      </c>
      <c r="K839" s="3" t="str">
        <f t="shared" si="57"/>
        <v>D</v>
      </c>
      <c r="L839" s="3" t="str">
        <f t="shared" si="58"/>
        <v>0599100000194303</v>
      </c>
      <c r="M839" s="3" t="str">
        <f t="shared" si="59"/>
        <v>D.1965</v>
      </c>
    </row>
    <row r="840" spans="1:13" x14ac:dyDescent="0.3">
      <c r="A840" t="s">
        <v>851</v>
      </c>
      <c r="B840" t="s">
        <v>10</v>
      </c>
      <c r="C840" t="s">
        <v>11</v>
      </c>
      <c r="D840">
        <v>1928</v>
      </c>
      <c r="E840" t="s">
        <v>12</v>
      </c>
      <c r="F840" t="s">
        <v>13</v>
      </c>
      <c r="G840" t="s">
        <v>13</v>
      </c>
      <c r="H840">
        <v>21</v>
      </c>
      <c r="J840" s="3" t="str">
        <f t="shared" si="56"/>
        <v>1965</v>
      </c>
      <c r="K840" s="3" t="str">
        <f t="shared" si="57"/>
        <v>D</v>
      </c>
      <c r="L840" s="3" t="str">
        <f t="shared" si="58"/>
        <v>0599100000017360</v>
      </c>
      <c r="M840" s="3" t="str">
        <f t="shared" si="59"/>
        <v>D.1965</v>
      </c>
    </row>
    <row r="841" spans="1:13" x14ac:dyDescent="0.3">
      <c r="A841" t="s">
        <v>852</v>
      </c>
      <c r="B841" t="s">
        <v>10</v>
      </c>
      <c r="C841" t="s">
        <v>11</v>
      </c>
      <c r="D841">
        <v>1928</v>
      </c>
      <c r="E841" t="s">
        <v>12</v>
      </c>
      <c r="F841" t="s">
        <v>13</v>
      </c>
      <c r="G841" t="s">
        <v>13</v>
      </c>
      <c r="H841">
        <v>21</v>
      </c>
      <c r="J841" s="3" t="str">
        <f t="shared" si="56"/>
        <v>1965</v>
      </c>
      <c r="K841" s="3" t="str">
        <f t="shared" si="57"/>
        <v>D</v>
      </c>
      <c r="L841" s="3" t="str">
        <f t="shared" si="58"/>
        <v>0599100000128590</v>
      </c>
      <c r="M841" s="3" t="str">
        <f t="shared" si="59"/>
        <v>D.1965</v>
      </c>
    </row>
    <row r="842" spans="1:13" x14ac:dyDescent="0.3">
      <c r="A842" t="s">
        <v>853</v>
      </c>
      <c r="B842" t="s">
        <v>10</v>
      </c>
      <c r="C842" t="s">
        <v>11</v>
      </c>
      <c r="D842">
        <v>1928</v>
      </c>
      <c r="E842" t="s">
        <v>12</v>
      </c>
      <c r="F842" t="s">
        <v>13</v>
      </c>
      <c r="G842" t="s">
        <v>13</v>
      </c>
      <c r="H842">
        <v>21</v>
      </c>
      <c r="J842" s="3" t="str">
        <f t="shared" si="56"/>
        <v>1965</v>
      </c>
      <c r="K842" s="3" t="str">
        <f t="shared" si="57"/>
        <v>D</v>
      </c>
      <c r="L842" s="3" t="str">
        <f t="shared" si="58"/>
        <v>0599100000235053</v>
      </c>
      <c r="M842" s="3" t="str">
        <f t="shared" si="59"/>
        <v>D.1965</v>
      </c>
    </row>
    <row r="843" spans="1:13" x14ac:dyDescent="0.3">
      <c r="A843" t="s">
        <v>854</v>
      </c>
      <c r="B843" t="s">
        <v>10</v>
      </c>
      <c r="C843" t="s">
        <v>11</v>
      </c>
      <c r="D843">
        <v>1928</v>
      </c>
      <c r="E843" t="s">
        <v>12</v>
      </c>
      <c r="F843" t="s">
        <v>13</v>
      </c>
      <c r="G843" t="s">
        <v>13</v>
      </c>
      <c r="H843">
        <v>21</v>
      </c>
      <c r="J843" s="3" t="str">
        <f t="shared" si="56"/>
        <v>1965</v>
      </c>
      <c r="K843" s="3" t="str">
        <f t="shared" si="57"/>
        <v>D</v>
      </c>
      <c r="L843" s="3" t="str">
        <f t="shared" si="58"/>
        <v>0599100015001846</v>
      </c>
      <c r="M843" s="3" t="str">
        <f t="shared" si="59"/>
        <v>D.1965</v>
      </c>
    </row>
    <row r="844" spans="1:13" x14ac:dyDescent="0.3">
      <c r="A844" t="s">
        <v>855</v>
      </c>
      <c r="B844" t="s">
        <v>10</v>
      </c>
      <c r="C844" t="s">
        <v>11</v>
      </c>
      <c r="D844">
        <v>1928</v>
      </c>
      <c r="E844" t="s">
        <v>12</v>
      </c>
      <c r="F844" t="s">
        <v>13</v>
      </c>
      <c r="G844" t="s">
        <v>13</v>
      </c>
      <c r="H844">
        <v>21</v>
      </c>
      <c r="J844" s="3" t="str">
        <f t="shared" si="56"/>
        <v>1965</v>
      </c>
      <c r="K844" s="3" t="str">
        <f t="shared" si="57"/>
        <v>D</v>
      </c>
      <c r="L844" s="3" t="str">
        <f t="shared" si="58"/>
        <v>0599100000016851</v>
      </c>
      <c r="M844" s="3" t="str">
        <f t="shared" si="59"/>
        <v>D.1965</v>
      </c>
    </row>
    <row r="845" spans="1:13" x14ac:dyDescent="0.3">
      <c r="A845" t="s">
        <v>856</v>
      </c>
      <c r="B845" t="s">
        <v>10</v>
      </c>
      <c r="C845" t="s">
        <v>11</v>
      </c>
      <c r="D845">
        <v>1928</v>
      </c>
      <c r="E845" t="s">
        <v>12</v>
      </c>
      <c r="F845" t="s">
        <v>13</v>
      </c>
      <c r="G845" t="s">
        <v>13</v>
      </c>
      <c r="H845">
        <v>21</v>
      </c>
      <c r="J845" s="3" t="str">
        <f t="shared" si="56"/>
        <v>1965</v>
      </c>
      <c r="K845" s="3" t="str">
        <f t="shared" si="57"/>
        <v>D</v>
      </c>
      <c r="L845" s="3" t="str">
        <f t="shared" si="58"/>
        <v>0599100000178192</v>
      </c>
      <c r="M845" s="3" t="str">
        <f t="shared" si="59"/>
        <v>D.1965</v>
      </c>
    </row>
    <row r="846" spans="1:13" x14ac:dyDescent="0.3">
      <c r="A846" t="s">
        <v>857</v>
      </c>
      <c r="B846" t="s">
        <v>10</v>
      </c>
      <c r="C846" t="s">
        <v>11</v>
      </c>
      <c r="D846">
        <v>1928</v>
      </c>
      <c r="E846" t="s">
        <v>12</v>
      </c>
      <c r="F846" t="s">
        <v>13</v>
      </c>
      <c r="G846" t="s">
        <v>13</v>
      </c>
      <c r="H846">
        <v>21</v>
      </c>
      <c r="J846" s="3" t="str">
        <f t="shared" si="56"/>
        <v>1965</v>
      </c>
      <c r="K846" s="3" t="str">
        <f t="shared" si="57"/>
        <v>D</v>
      </c>
      <c r="L846" s="3" t="str">
        <f t="shared" si="58"/>
        <v>0599100000122197</v>
      </c>
      <c r="M846" s="3" t="str">
        <f t="shared" si="59"/>
        <v>D.1965</v>
      </c>
    </row>
    <row r="847" spans="1:13" x14ac:dyDescent="0.3">
      <c r="A847" t="s">
        <v>858</v>
      </c>
      <c r="B847" t="s">
        <v>10</v>
      </c>
      <c r="C847" t="s">
        <v>11</v>
      </c>
      <c r="D847">
        <v>1928</v>
      </c>
      <c r="E847" t="s">
        <v>12</v>
      </c>
      <c r="F847" t="s">
        <v>13</v>
      </c>
      <c r="G847" t="s">
        <v>13</v>
      </c>
      <c r="H847">
        <v>21</v>
      </c>
      <c r="J847" s="3" t="str">
        <f t="shared" si="56"/>
        <v>1965</v>
      </c>
      <c r="K847" s="3" t="str">
        <f t="shared" si="57"/>
        <v>D</v>
      </c>
      <c r="L847" s="3" t="str">
        <f t="shared" si="58"/>
        <v>0599100000240336</v>
      </c>
      <c r="M847" s="3" t="str">
        <f t="shared" si="59"/>
        <v>D.1965</v>
      </c>
    </row>
    <row r="848" spans="1:13" x14ac:dyDescent="0.3">
      <c r="A848" t="s">
        <v>859</v>
      </c>
      <c r="B848" t="s">
        <v>10</v>
      </c>
      <c r="C848" t="s">
        <v>11</v>
      </c>
      <c r="D848">
        <v>1928</v>
      </c>
      <c r="E848" t="s">
        <v>12</v>
      </c>
      <c r="F848" t="s">
        <v>13</v>
      </c>
      <c r="G848" t="s">
        <v>13</v>
      </c>
      <c r="H848">
        <v>21</v>
      </c>
      <c r="J848" s="3" t="str">
        <f t="shared" si="56"/>
        <v>1965</v>
      </c>
      <c r="K848" s="3" t="str">
        <f t="shared" si="57"/>
        <v>D</v>
      </c>
      <c r="L848" s="3" t="str">
        <f t="shared" si="58"/>
        <v>0599100000153139</v>
      </c>
      <c r="M848" s="3" t="str">
        <f t="shared" si="59"/>
        <v>D.1965</v>
      </c>
    </row>
    <row r="849" spans="1:13" x14ac:dyDescent="0.3">
      <c r="A849" t="s">
        <v>860</v>
      </c>
      <c r="B849" t="s">
        <v>10</v>
      </c>
      <c r="C849" t="s">
        <v>11</v>
      </c>
      <c r="D849">
        <v>1929</v>
      </c>
      <c r="E849" t="s">
        <v>12</v>
      </c>
      <c r="F849" t="s">
        <v>13</v>
      </c>
      <c r="G849" t="s">
        <v>13</v>
      </c>
      <c r="H849">
        <v>21</v>
      </c>
      <c r="J849" s="3" t="str">
        <f t="shared" si="56"/>
        <v>1965</v>
      </c>
      <c r="K849" s="3" t="str">
        <f t="shared" si="57"/>
        <v>D</v>
      </c>
      <c r="L849" s="3" t="str">
        <f t="shared" si="58"/>
        <v>0599100000287086</v>
      </c>
      <c r="M849" s="3" t="str">
        <f t="shared" si="59"/>
        <v>D.1965</v>
      </c>
    </row>
    <row r="850" spans="1:13" x14ac:dyDescent="0.3">
      <c r="A850" t="s">
        <v>861</v>
      </c>
      <c r="B850" t="s">
        <v>10</v>
      </c>
      <c r="C850" t="s">
        <v>11</v>
      </c>
      <c r="D850">
        <v>1929</v>
      </c>
      <c r="E850" t="s">
        <v>12</v>
      </c>
      <c r="F850" t="s">
        <v>13</v>
      </c>
      <c r="G850" t="s">
        <v>13</v>
      </c>
      <c r="H850">
        <v>21</v>
      </c>
      <c r="J850" s="3" t="str">
        <f t="shared" si="56"/>
        <v>1965</v>
      </c>
      <c r="K850" s="3" t="str">
        <f t="shared" si="57"/>
        <v>D</v>
      </c>
      <c r="L850" s="3" t="str">
        <f t="shared" si="58"/>
        <v>0599100000205271</v>
      </c>
      <c r="M850" s="3" t="str">
        <f t="shared" si="59"/>
        <v>D.1965</v>
      </c>
    </row>
    <row r="851" spans="1:13" x14ac:dyDescent="0.3">
      <c r="A851" t="s">
        <v>862</v>
      </c>
      <c r="B851" t="s">
        <v>10</v>
      </c>
      <c r="C851" t="s">
        <v>11</v>
      </c>
      <c r="D851">
        <v>1929</v>
      </c>
      <c r="E851" t="s">
        <v>12</v>
      </c>
      <c r="F851" t="s">
        <v>13</v>
      </c>
      <c r="G851" t="s">
        <v>13</v>
      </c>
      <c r="H851">
        <v>21</v>
      </c>
      <c r="J851" s="3" t="str">
        <f t="shared" si="56"/>
        <v>1965</v>
      </c>
      <c r="K851" s="3" t="str">
        <f t="shared" si="57"/>
        <v>D</v>
      </c>
      <c r="L851" s="3" t="str">
        <f t="shared" si="58"/>
        <v>0599100000166122</v>
      </c>
      <c r="M851" s="3" t="str">
        <f t="shared" si="59"/>
        <v>D.1965</v>
      </c>
    </row>
    <row r="852" spans="1:13" x14ac:dyDescent="0.3">
      <c r="A852" t="s">
        <v>863</v>
      </c>
      <c r="B852" t="s">
        <v>10</v>
      </c>
      <c r="C852" t="s">
        <v>11</v>
      </c>
      <c r="D852">
        <v>1929</v>
      </c>
      <c r="E852" t="s">
        <v>12</v>
      </c>
      <c r="F852" t="s">
        <v>13</v>
      </c>
      <c r="G852" t="s">
        <v>13</v>
      </c>
      <c r="H852">
        <v>21</v>
      </c>
      <c r="J852" s="3" t="str">
        <f t="shared" si="56"/>
        <v>1965</v>
      </c>
      <c r="K852" s="3" t="str">
        <f t="shared" si="57"/>
        <v>D</v>
      </c>
      <c r="L852" s="3" t="str">
        <f t="shared" si="58"/>
        <v>0599100000083895</v>
      </c>
      <c r="M852" s="3" t="str">
        <f t="shared" si="59"/>
        <v>D.1965</v>
      </c>
    </row>
    <row r="853" spans="1:13" x14ac:dyDescent="0.3">
      <c r="A853" t="s">
        <v>864</v>
      </c>
      <c r="B853" t="s">
        <v>10</v>
      </c>
      <c r="C853" t="s">
        <v>11</v>
      </c>
      <c r="D853">
        <v>1929</v>
      </c>
      <c r="E853" t="s">
        <v>12</v>
      </c>
      <c r="F853" t="s">
        <v>13</v>
      </c>
      <c r="G853" t="s">
        <v>13</v>
      </c>
      <c r="H853">
        <v>21</v>
      </c>
      <c r="J853" s="3" t="str">
        <f t="shared" si="56"/>
        <v>1965</v>
      </c>
      <c r="K853" s="3" t="str">
        <f t="shared" si="57"/>
        <v>D</v>
      </c>
      <c r="L853" s="3" t="str">
        <f t="shared" si="58"/>
        <v>0599100000129950</v>
      </c>
      <c r="M853" s="3" t="str">
        <f t="shared" si="59"/>
        <v>D.1965</v>
      </c>
    </row>
    <row r="854" spans="1:13" x14ac:dyDescent="0.3">
      <c r="A854" t="s">
        <v>865</v>
      </c>
      <c r="B854" t="s">
        <v>10</v>
      </c>
      <c r="C854" t="s">
        <v>11</v>
      </c>
      <c r="D854">
        <v>1929</v>
      </c>
      <c r="E854" t="s">
        <v>12</v>
      </c>
      <c r="F854" t="s">
        <v>13</v>
      </c>
      <c r="G854" t="s">
        <v>13</v>
      </c>
      <c r="H854">
        <v>21</v>
      </c>
      <c r="J854" s="3" t="str">
        <f t="shared" si="56"/>
        <v>1965</v>
      </c>
      <c r="K854" s="3" t="str">
        <f t="shared" si="57"/>
        <v>D</v>
      </c>
      <c r="L854" s="3" t="str">
        <f t="shared" si="58"/>
        <v>0599100000027671</v>
      </c>
      <c r="M854" s="3" t="str">
        <f t="shared" si="59"/>
        <v>D.1965</v>
      </c>
    </row>
    <row r="855" spans="1:13" x14ac:dyDescent="0.3">
      <c r="A855" t="s">
        <v>866</v>
      </c>
      <c r="B855" t="s">
        <v>10</v>
      </c>
      <c r="C855" t="s">
        <v>11</v>
      </c>
      <c r="D855">
        <v>1929</v>
      </c>
      <c r="E855" t="s">
        <v>12</v>
      </c>
      <c r="F855" t="s">
        <v>13</v>
      </c>
      <c r="G855" t="s">
        <v>13</v>
      </c>
      <c r="H855">
        <v>21</v>
      </c>
      <c r="J855" s="3" t="str">
        <f t="shared" si="56"/>
        <v>1965</v>
      </c>
      <c r="K855" s="3" t="str">
        <f t="shared" si="57"/>
        <v>D</v>
      </c>
      <c r="L855" s="3" t="str">
        <f t="shared" si="58"/>
        <v>0599100000089045</v>
      </c>
      <c r="M855" s="3" t="str">
        <f t="shared" si="59"/>
        <v>D.1965</v>
      </c>
    </row>
    <row r="856" spans="1:13" x14ac:dyDescent="0.3">
      <c r="A856" t="s">
        <v>867</v>
      </c>
      <c r="B856" t="s">
        <v>10</v>
      </c>
      <c r="C856" t="s">
        <v>11</v>
      </c>
      <c r="D856">
        <v>1929</v>
      </c>
      <c r="E856" t="s">
        <v>12</v>
      </c>
      <c r="F856" t="s">
        <v>13</v>
      </c>
      <c r="G856" t="s">
        <v>13</v>
      </c>
      <c r="H856">
        <v>21</v>
      </c>
      <c r="J856" s="3" t="str">
        <f t="shared" si="56"/>
        <v>1965</v>
      </c>
      <c r="K856" s="3" t="str">
        <f t="shared" si="57"/>
        <v>D</v>
      </c>
      <c r="L856" s="3" t="str">
        <f t="shared" si="58"/>
        <v>0599100000144483</v>
      </c>
      <c r="M856" s="3" t="str">
        <f t="shared" si="59"/>
        <v>D.1965</v>
      </c>
    </row>
    <row r="857" spans="1:13" x14ac:dyDescent="0.3">
      <c r="A857" t="s">
        <v>868</v>
      </c>
      <c r="B857" t="s">
        <v>10</v>
      </c>
      <c r="C857" t="s">
        <v>11</v>
      </c>
      <c r="D857">
        <v>1929</v>
      </c>
      <c r="E857" t="s">
        <v>12</v>
      </c>
      <c r="F857" t="s">
        <v>13</v>
      </c>
      <c r="G857" t="s">
        <v>13</v>
      </c>
      <c r="H857">
        <v>21</v>
      </c>
      <c r="J857" s="3" t="str">
        <f t="shared" si="56"/>
        <v>1965</v>
      </c>
      <c r="K857" s="3" t="str">
        <f t="shared" si="57"/>
        <v>D</v>
      </c>
      <c r="L857" s="3" t="str">
        <f t="shared" si="58"/>
        <v>0599100000147027</v>
      </c>
      <c r="M857" s="3" t="str">
        <f t="shared" si="59"/>
        <v>D.1965</v>
      </c>
    </row>
    <row r="858" spans="1:13" x14ac:dyDescent="0.3">
      <c r="A858" t="s">
        <v>869</v>
      </c>
      <c r="B858" t="s">
        <v>10</v>
      </c>
      <c r="C858" t="s">
        <v>11</v>
      </c>
      <c r="D858">
        <v>1929</v>
      </c>
      <c r="E858" t="s">
        <v>12</v>
      </c>
      <c r="F858" t="s">
        <v>13</v>
      </c>
      <c r="G858" t="s">
        <v>13</v>
      </c>
      <c r="H858">
        <v>21</v>
      </c>
      <c r="J858" s="3" t="str">
        <f t="shared" si="56"/>
        <v>1965</v>
      </c>
      <c r="K858" s="3" t="str">
        <f t="shared" si="57"/>
        <v>D</v>
      </c>
      <c r="L858" s="3" t="str">
        <f t="shared" si="58"/>
        <v>0599100000215016</v>
      </c>
      <c r="M858" s="3" t="str">
        <f t="shared" si="59"/>
        <v>D.1965</v>
      </c>
    </row>
    <row r="859" spans="1:13" x14ac:dyDescent="0.3">
      <c r="A859" t="s">
        <v>870</v>
      </c>
      <c r="B859" t="s">
        <v>10</v>
      </c>
      <c r="C859" t="s">
        <v>11</v>
      </c>
      <c r="D859">
        <v>1929</v>
      </c>
      <c r="E859" t="s">
        <v>12</v>
      </c>
      <c r="F859" t="s">
        <v>13</v>
      </c>
      <c r="G859" t="s">
        <v>13</v>
      </c>
      <c r="H859">
        <v>21</v>
      </c>
      <c r="J859" s="3" t="str">
        <f t="shared" si="56"/>
        <v>1965</v>
      </c>
      <c r="K859" s="3" t="str">
        <f t="shared" si="57"/>
        <v>D</v>
      </c>
      <c r="L859" s="3" t="str">
        <f t="shared" si="58"/>
        <v>0599100000139203</v>
      </c>
      <c r="M859" s="3" t="str">
        <f t="shared" si="59"/>
        <v>D.1965</v>
      </c>
    </row>
    <row r="860" spans="1:13" x14ac:dyDescent="0.3">
      <c r="A860" t="s">
        <v>871</v>
      </c>
      <c r="B860" t="s">
        <v>10</v>
      </c>
      <c r="C860" t="s">
        <v>11</v>
      </c>
      <c r="D860">
        <v>1929</v>
      </c>
      <c r="E860" t="s">
        <v>12</v>
      </c>
      <c r="F860" t="s">
        <v>13</v>
      </c>
      <c r="G860" t="s">
        <v>13</v>
      </c>
      <c r="H860">
        <v>21</v>
      </c>
      <c r="J860" s="3" t="str">
        <f t="shared" si="56"/>
        <v>1965</v>
      </c>
      <c r="K860" s="3" t="str">
        <f t="shared" si="57"/>
        <v>D</v>
      </c>
      <c r="L860" s="3" t="str">
        <f t="shared" si="58"/>
        <v>0599100000136667</v>
      </c>
      <c r="M860" s="3" t="str">
        <f t="shared" si="59"/>
        <v>D.1965</v>
      </c>
    </row>
    <row r="861" spans="1:13" x14ac:dyDescent="0.3">
      <c r="A861" t="s">
        <v>872</v>
      </c>
      <c r="B861" t="s">
        <v>10</v>
      </c>
      <c r="C861" t="s">
        <v>11</v>
      </c>
      <c r="D861">
        <v>1929</v>
      </c>
      <c r="E861" t="s">
        <v>12</v>
      </c>
      <c r="F861" t="s">
        <v>13</v>
      </c>
      <c r="G861" t="s">
        <v>13</v>
      </c>
      <c r="H861">
        <v>21</v>
      </c>
      <c r="J861" s="3" t="str">
        <f t="shared" si="56"/>
        <v>1965</v>
      </c>
      <c r="K861" s="3" t="str">
        <f t="shared" si="57"/>
        <v>D</v>
      </c>
      <c r="L861" s="3" t="str">
        <f t="shared" si="58"/>
        <v>0599100000291209</v>
      </c>
      <c r="M861" s="3" t="str">
        <f t="shared" si="59"/>
        <v>D.1965</v>
      </c>
    </row>
    <row r="862" spans="1:13" x14ac:dyDescent="0.3">
      <c r="A862" t="s">
        <v>873</v>
      </c>
      <c r="B862" t="s">
        <v>10</v>
      </c>
      <c r="C862" t="s">
        <v>11</v>
      </c>
      <c r="D862">
        <v>1929</v>
      </c>
      <c r="E862" t="s">
        <v>12</v>
      </c>
      <c r="F862" t="s">
        <v>13</v>
      </c>
      <c r="G862" t="s">
        <v>13</v>
      </c>
      <c r="H862">
        <v>21</v>
      </c>
      <c r="J862" s="3" t="str">
        <f t="shared" si="56"/>
        <v>1965</v>
      </c>
      <c r="K862" s="3" t="str">
        <f t="shared" si="57"/>
        <v>D</v>
      </c>
      <c r="L862" s="3" t="str">
        <f t="shared" si="58"/>
        <v>0599100000024132</v>
      </c>
      <c r="M862" s="3" t="str">
        <f t="shared" si="59"/>
        <v>D.1965</v>
      </c>
    </row>
    <row r="863" spans="1:13" x14ac:dyDescent="0.3">
      <c r="A863" t="s">
        <v>874</v>
      </c>
      <c r="B863" t="s">
        <v>10</v>
      </c>
      <c r="C863" t="s">
        <v>11</v>
      </c>
      <c r="D863">
        <v>1929</v>
      </c>
      <c r="E863" t="s">
        <v>12</v>
      </c>
      <c r="F863" t="s">
        <v>13</v>
      </c>
      <c r="G863" t="s">
        <v>13</v>
      </c>
      <c r="H863">
        <v>21</v>
      </c>
      <c r="J863" s="3" t="str">
        <f t="shared" si="56"/>
        <v>1965</v>
      </c>
      <c r="K863" s="3" t="str">
        <f t="shared" si="57"/>
        <v>D</v>
      </c>
      <c r="L863" s="3" t="str">
        <f t="shared" si="58"/>
        <v>0599100000062775</v>
      </c>
      <c r="M863" s="3" t="str">
        <f t="shared" si="59"/>
        <v>D.1965</v>
      </c>
    </row>
    <row r="864" spans="1:13" x14ac:dyDescent="0.3">
      <c r="A864" t="s">
        <v>875</v>
      </c>
      <c r="B864" t="s">
        <v>10</v>
      </c>
      <c r="C864" t="s">
        <v>11</v>
      </c>
      <c r="D864">
        <v>1929</v>
      </c>
      <c r="E864" t="s">
        <v>12</v>
      </c>
      <c r="F864" t="s">
        <v>13</v>
      </c>
      <c r="G864" t="s">
        <v>13</v>
      </c>
      <c r="H864">
        <v>21</v>
      </c>
      <c r="J864" s="3" t="str">
        <f t="shared" si="56"/>
        <v>1965</v>
      </c>
      <c r="K864" s="3" t="str">
        <f t="shared" si="57"/>
        <v>D</v>
      </c>
      <c r="L864" s="3" t="str">
        <f t="shared" si="58"/>
        <v>0599100000241882</v>
      </c>
      <c r="M864" s="3" t="str">
        <f t="shared" si="59"/>
        <v>D.1965</v>
      </c>
    </row>
    <row r="865" spans="1:13" x14ac:dyDescent="0.3">
      <c r="A865" t="s">
        <v>876</v>
      </c>
      <c r="B865" t="s">
        <v>10</v>
      </c>
      <c r="C865" t="s">
        <v>11</v>
      </c>
      <c r="D865">
        <v>1929</v>
      </c>
      <c r="E865" t="s">
        <v>12</v>
      </c>
      <c r="F865" t="s">
        <v>13</v>
      </c>
      <c r="G865" t="s">
        <v>13</v>
      </c>
      <c r="H865">
        <v>21</v>
      </c>
      <c r="J865" s="3" t="str">
        <f t="shared" si="56"/>
        <v>1965</v>
      </c>
      <c r="K865" s="3" t="str">
        <f t="shared" si="57"/>
        <v>D</v>
      </c>
      <c r="L865" s="3" t="str">
        <f t="shared" si="58"/>
        <v>0599100000058290</v>
      </c>
      <c r="M865" s="3" t="str">
        <f t="shared" si="59"/>
        <v>D.1965</v>
      </c>
    </row>
    <row r="866" spans="1:13" x14ac:dyDescent="0.3">
      <c r="A866" t="s">
        <v>877</v>
      </c>
      <c r="B866" t="s">
        <v>10</v>
      </c>
      <c r="C866" t="s">
        <v>11</v>
      </c>
      <c r="D866">
        <v>1929</v>
      </c>
      <c r="E866" t="s">
        <v>12</v>
      </c>
      <c r="F866" t="s">
        <v>13</v>
      </c>
      <c r="G866" t="s">
        <v>13</v>
      </c>
      <c r="H866">
        <v>21</v>
      </c>
      <c r="J866" s="3" t="str">
        <f t="shared" si="56"/>
        <v>1965</v>
      </c>
      <c r="K866" s="3" t="str">
        <f t="shared" si="57"/>
        <v>D</v>
      </c>
      <c r="L866" s="3" t="str">
        <f t="shared" si="58"/>
        <v>0599100000123662</v>
      </c>
      <c r="M866" s="3" t="str">
        <f t="shared" si="59"/>
        <v>D.1965</v>
      </c>
    </row>
    <row r="867" spans="1:13" x14ac:dyDescent="0.3">
      <c r="A867" t="s">
        <v>878</v>
      </c>
      <c r="B867" t="s">
        <v>10</v>
      </c>
      <c r="C867" t="s">
        <v>11</v>
      </c>
      <c r="D867">
        <v>1929</v>
      </c>
      <c r="E867" t="s">
        <v>12</v>
      </c>
      <c r="F867" t="s">
        <v>13</v>
      </c>
      <c r="G867" t="s">
        <v>13</v>
      </c>
      <c r="H867">
        <v>21</v>
      </c>
      <c r="J867" s="3" t="str">
        <f t="shared" si="56"/>
        <v>1965</v>
      </c>
      <c r="K867" s="3" t="str">
        <f t="shared" si="57"/>
        <v>D</v>
      </c>
      <c r="L867" s="3" t="str">
        <f t="shared" si="58"/>
        <v>0599100000167232</v>
      </c>
      <c r="M867" s="3" t="str">
        <f t="shared" si="59"/>
        <v>D.1965</v>
      </c>
    </row>
    <row r="868" spans="1:13" x14ac:dyDescent="0.3">
      <c r="A868" t="s">
        <v>879</v>
      </c>
      <c r="B868" t="s">
        <v>10</v>
      </c>
      <c r="C868" t="s">
        <v>11</v>
      </c>
      <c r="D868">
        <v>1929</v>
      </c>
      <c r="E868" t="s">
        <v>12</v>
      </c>
      <c r="F868" t="s">
        <v>13</v>
      </c>
      <c r="G868" t="s">
        <v>13</v>
      </c>
      <c r="H868">
        <v>21</v>
      </c>
      <c r="J868" s="3" t="str">
        <f t="shared" si="56"/>
        <v>1965</v>
      </c>
      <c r="K868" s="3" t="str">
        <f t="shared" si="57"/>
        <v>D</v>
      </c>
      <c r="L868" s="3" t="str">
        <f t="shared" si="58"/>
        <v>0599100000289983</v>
      </c>
      <c r="M868" s="3" t="str">
        <f t="shared" si="59"/>
        <v>D.1965</v>
      </c>
    </row>
    <row r="869" spans="1:13" x14ac:dyDescent="0.3">
      <c r="A869" t="s">
        <v>880</v>
      </c>
      <c r="B869" t="s">
        <v>10</v>
      </c>
      <c r="C869" t="s">
        <v>11</v>
      </c>
      <c r="D869">
        <v>1929</v>
      </c>
      <c r="E869" t="s">
        <v>12</v>
      </c>
      <c r="F869" t="s">
        <v>13</v>
      </c>
      <c r="G869" t="s">
        <v>13</v>
      </c>
      <c r="H869">
        <v>21</v>
      </c>
      <c r="J869" s="3" t="str">
        <f t="shared" si="56"/>
        <v>1965</v>
      </c>
      <c r="K869" s="3" t="str">
        <f t="shared" si="57"/>
        <v>D</v>
      </c>
      <c r="L869" s="3" t="str">
        <f t="shared" si="58"/>
        <v>0599100000291217</v>
      </c>
      <c r="M869" s="3" t="str">
        <f t="shared" si="59"/>
        <v>D.1965</v>
      </c>
    </row>
    <row r="870" spans="1:13" x14ac:dyDescent="0.3">
      <c r="A870" t="s">
        <v>881</v>
      </c>
      <c r="B870" t="s">
        <v>10</v>
      </c>
      <c r="C870" t="s">
        <v>11</v>
      </c>
      <c r="D870">
        <v>1929</v>
      </c>
      <c r="E870" t="s">
        <v>12</v>
      </c>
      <c r="F870" t="s">
        <v>13</v>
      </c>
      <c r="G870" t="s">
        <v>13</v>
      </c>
      <c r="H870">
        <v>21</v>
      </c>
      <c r="J870" s="3" t="str">
        <f t="shared" si="56"/>
        <v>1965</v>
      </c>
      <c r="K870" s="3" t="str">
        <f t="shared" si="57"/>
        <v>D</v>
      </c>
      <c r="L870" s="3" t="str">
        <f t="shared" si="58"/>
        <v>0599100000030277</v>
      </c>
      <c r="M870" s="3" t="str">
        <f t="shared" si="59"/>
        <v>D.1965</v>
      </c>
    </row>
    <row r="871" spans="1:13" x14ac:dyDescent="0.3">
      <c r="A871" t="s">
        <v>882</v>
      </c>
      <c r="B871" t="s">
        <v>10</v>
      </c>
      <c r="C871" t="s">
        <v>11</v>
      </c>
      <c r="D871">
        <v>1929</v>
      </c>
      <c r="E871" t="s">
        <v>12</v>
      </c>
      <c r="F871" t="s">
        <v>13</v>
      </c>
      <c r="G871" t="s">
        <v>13</v>
      </c>
      <c r="H871">
        <v>21</v>
      </c>
      <c r="J871" s="3" t="str">
        <f t="shared" si="56"/>
        <v>1965</v>
      </c>
      <c r="K871" s="3" t="str">
        <f t="shared" si="57"/>
        <v>D</v>
      </c>
      <c r="L871" s="3" t="str">
        <f t="shared" si="58"/>
        <v>0599100000038687</v>
      </c>
      <c r="M871" s="3" t="str">
        <f t="shared" si="59"/>
        <v>D.1965</v>
      </c>
    </row>
    <row r="872" spans="1:13" x14ac:dyDescent="0.3">
      <c r="A872" t="s">
        <v>883</v>
      </c>
      <c r="B872" t="s">
        <v>10</v>
      </c>
      <c r="C872" t="s">
        <v>11</v>
      </c>
      <c r="D872">
        <v>1929</v>
      </c>
      <c r="E872" t="s">
        <v>12</v>
      </c>
      <c r="F872" t="s">
        <v>13</v>
      </c>
      <c r="G872" t="s">
        <v>13</v>
      </c>
      <c r="H872">
        <v>21</v>
      </c>
      <c r="J872" s="3" t="str">
        <f t="shared" si="56"/>
        <v>1965</v>
      </c>
      <c r="K872" s="3" t="str">
        <f t="shared" si="57"/>
        <v>D</v>
      </c>
      <c r="L872" s="3" t="str">
        <f t="shared" si="58"/>
        <v>0599100000182186</v>
      </c>
      <c r="M872" s="3" t="str">
        <f t="shared" si="59"/>
        <v>D.1965</v>
      </c>
    </row>
    <row r="873" spans="1:13" x14ac:dyDescent="0.3">
      <c r="A873" t="s">
        <v>884</v>
      </c>
      <c r="B873" t="s">
        <v>10</v>
      </c>
      <c r="C873" t="s">
        <v>11</v>
      </c>
      <c r="D873">
        <v>1929</v>
      </c>
      <c r="E873" t="s">
        <v>12</v>
      </c>
      <c r="F873" t="s">
        <v>13</v>
      </c>
      <c r="G873" t="s">
        <v>13</v>
      </c>
      <c r="H873">
        <v>21</v>
      </c>
      <c r="J873" s="3" t="str">
        <f t="shared" si="56"/>
        <v>1965</v>
      </c>
      <c r="K873" s="3" t="str">
        <f t="shared" si="57"/>
        <v>D</v>
      </c>
      <c r="L873" s="3" t="str">
        <f t="shared" si="58"/>
        <v>0599100000114142</v>
      </c>
      <c r="M873" s="3" t="str">
        <f t="shared" si="59"/>
        <v>D.1965</v>
      </c>
    </row>
    <row r="874" spans="1:13" x14ac:dyDescent="0.3">
      <c r="A874" t="s">
        <v>885</v>
      </c>
      <c r="B874" t="s">
        <v>10</v>
      </c>
      <c r="C874" t="s">
        <v>11</v>
      </c>
      <c r="D874">
        <v>1929</v>
      </c>
      <c r="E874" t="s">
        <v>12</v>
      </c>
      <c r="F874" t="s">
        <v>13</v>
      </c>
      <c r="G874" t="s">
        <v>13</v>
      </c>
      <c r="H874">
        <v>21</v>
      </c>
      <c r="J874" s="3" t="str">
        <f t="shared" si="56"/>
        <v>1965</v>
      </c>
      <c r="K874" s="3" t="str">
        <f t="shared" si="57"/>
        <v>D</v>
      </c>
      <c r="L874" s="3" t="str">
        <f t="shared" si="58"/>
        <v>0599100000184252</v>
      </c>
      <c r="M874" s="3" t="str">
        <f t="shared" si="59"/>
        <v>D.1965</v>
      </c>
    </row>
    <row r="875" spans="1:13" x14ac:dyDescent="0.3">
      <c r="A875" t="s">
        <v>886</v>
      </c>
      <c r="B875" t="s">
        <v>10</v>
      </c>
      <c r="C875" t="s">
        <v>11</v>
      </c>
      <c r="D875">
        <v>1929</v>
      </c>
      <c r="E875" t="s">
        <v>12</v>
      </c>
      <c r="F875" t="s">
        <v>13</v>
      </c>
      <c r="G875" t="s">
        <v>13</v>
      </c>
      <c r="H875">
        <v>21</v>
      </c>
      <c r="J875" s="3" t="str">
        <f t="shared" si="56"/>
        <v>1965</v>
      </c>
      <c r="K875" s="3" t="str">
        <f t="shared" si="57"/>
        <v>D</v>
      </c>
      <c r="L875" s="3" t="str">
        <f t="shared" si="58"/>
        <v>0599100000072900</v>
      </c>
      <c r="M875" s="3" t="str">
        <f t="shared" si="59"/>
        <v>D.1965</v>
      </c>
    </row>
    <row r="876" spans="1:13" x14ac:dyDescent="0.3">
      <c r="A876" t="s">
        <v>887</v>
      </c>
      <c r="B876" t="s">
        <v>10</v>
      </c>
      <c r="C876" t="s">
        <v>11</v>
      </c>
      <c r="D876">
        <v>1929</v>
      </c>
      <c r="E876" t="s">
        <v>12</v>
      </c>
      <c r="F876" t="s">
        <v>13</v>
      </c>
      <c r="G876" t="s">
        <v>13</v>
      </c>
      <c r="H876">
        <v>21</v>
      </c>
      <c r="J876" s="3" t="str">
        <f t="shared" si="56"/>
        <v>1965</v>
      </c>
      <c r="K876" s="3" t="str">
        <f t="shared" si="57"/>
        <v>D</v>
      </c>
      <c r="L876" s="3" t="str">
        <f t="shared" si="58"/>
        <v>0599100000134840</v>
      </c>
      <c r="M876" s="3" t="str">
        <f t="shared" si="59"/>
        <v>D.1965</v>
      </c>
    </row>
    <row r="877" spans="1:13" x14ac:dyDescent="0.3">
      <c r="A877" t="s">
        <v>888</v>
      </c>
      <c r="B877" t="s">
        <v>10</v>
      </c>
      <c r="C877" t="s">
        <v>11</v>
      </c>
      <c r="D877">
        <v>1929</v>
      </c>
      <c r="E877" t="s">
        <v>12</v>
      </c>
      <c r="F877" t="s">
        <v>13</v>
      </c>
      <c r="G877" t="s">
        <v>13</v>
      </c>
      <c r="H877">
        <v>21</v>
      </c>
      <c r="J877" s="3" t="str">
        <f t="shared" si="56"/>
        <v>1965</v>
      </c>
      <c r="K877" s="3" t="str">
        <f t="shared" si="57"/>
        <v>D</v>
      </c>
      <c r="L877" s="3" t="str">
        <f t="shared" si="58"/>
        <v>0599100000193362</v>
      </c>
      <c r="M877" s="3" t="str">
        <f t="shared" si="59"/>
        <v>D.1965</v>
      </c>
    </row>
    <row r="878" spans="1:13" x14ac:dyDescent="0.3">
      <c r="A878" t="s">
        <v>889</v>
      </c>
      <c r="B878" t="s">
        <v>10</v>
      </c>
      <c r="C878" t="s">
        <v>11</v>
      </c>
      <c r="D878">
        <v>1929</v>
      </c>
      <c r="E878" t="s">
        <v>12</v>
      </c>
      <c r="F878" t="s">
        <v>13</v>
      </c>
      <c r="G878" t="s">
        <v>13</v>
      </c>
      <c r="H878">
        <v>21</v>
      </c>
      <c r="J878" s="3" t="str">
        <f t="shared" si="56"/>
        <v>1965</v>
      </c>
      <c r="K878" s="3" t="str">
        <f t="shared" si="57"/>
        <v>D</v>
      </c>
      <c r="L878" s="3" t="str">
        <f t="shared" si="58"/>
        <v>0599100000092144</v>
      </c>
      <c r="M878" s="3" t="str">
        <f t="shared" si="59"/>
        <v>D.1965</v>
      </c>
    </row>
    <row r="879" spans="1:13" x14ac:dyDescent="0.3">
      <c r="A879" t="s">
        <v>890</v>
      </c>
      <c r="B879" t="s">
        <v>10</v>
      </c>
      <c r="C879" t="s">
        <v>11</v>
      </c>
      <c r="D879">
        <v>1929</v>
      </c>
      <c r="E879" t="s">
        <v>12</v>
      </c>
      <c r="F879" t="s">
        <v>13</v>
      </c>
      <c r="G879" t="s">
        <v>13</v>
      </c>
      <c r="H879">
        <v>21</v>
      </c>
      <c r="J879" s="3" t="str">
        <f t="shared" si="56"/>
        <v>1965</v>
      </c>
      <c r="K879" s="3" t="str">
        <f t="shared" si="57"/>
        <v>D</v>
      </c>
      <c r="L879" s="3" t="str">
        <f t="shared" si="58"/>
        <v>0599100000025093</v>
      </c>
      <c r="M879" s="3" t="str">
        <f t="shared" si="59"/>
        <v>D.1965</v>
      </c>
    </row>
    <row r="880" spans="1:13" x14ac:dyDescent="0.3">
      <c r="A880" t="s">
        <v>891</v>
      </c>
      <c r="B880" t="s">
        <v>10</v>
      </c>
      <c r="C880" t="s">
        <v>11</v>
      </c>
      <c r="D880">
        <v>1930</v>
      </c>
      <c r="E880" t="s">
        <v>12</v>
      </c>
      <c r="F880" t="s">
        <v>13</v>
      </c>
      <c r="G880" t="s">
        <v>13</v>
      </c>
      <c r="H880">
        <v>21</v>
      </c>
      <c r="J880" s="3" t="str">
        <f t="shared" si="56"/>
        <v>1965</v>
      </c>
      <c r="K880" s="3" t="str">
        <f t="shared" si="57"/>
        <v>D</v>
      </c>
      <c r="L880" s="3" t="str">
        <f t="shared" si="58"/>
        <v>0599100000122171</v>
      </c>
      <c r="M880" s="3" t="str">
        <f t="shared" si="59"/>
        <v>D.1965</v>
      </c>
    </row>
    <row r="881" spans="1:13" x14ac:dyDescent="0.3">
      <c r="A881" t="s">
        <v>892</v>
      </c>
      <c r="B881" t="s">
        <v>10</v>
      </c>
      <c r="C881" t="s">
        <v>11</v>
      </c>
      <c r="D881">
        <v>1930</v>
      </c>
      <c r="E881" t="s">
        <v>12</v>
      </c>
      <c r="F881" t="s">
        <v>13</v>
      </c>
      <c r="G881" t="s">
        <v>13</v>
      </c>
      <c r="H881">
        <v>21</v>
      </c>
      <c r="J881" s="3" t="str">
        <f t="shared" si="56"/>
        <v>1965</v>
      </c>
      <c r="K881" s="3" t="str">
        <f t="shared" si="57"/>
        <v>D</v>
      </c>
      <c r="L881" s="3" t="str">
        <f t="shared" si="58"/>
        <v>0599100000261933</v>
      </c>
      <c r="M881" s="3" t="str">
        <f t="shared" si="59"/>
        <v>D.1965</v>
      </c>
    </row>
    <row r="882" spans="1:13" x14ac:dyDescent="0.3">
      <c r="A882" t="s">
        <v>893</v>
      </c>
      <c r="B882" t="s">
        <v>10</v>
      </c>
      <c r="C882" t="s">
        <v>11</v>
      </c>
      <c r="D882">
        <v>1930</v>
      </c>
      <c r="E882" t="s">
        <v>12</v>
      </c>
      <c r="F882" t="s">
        <v>13</v>
      </c>
      <c r="G882" t="s">
        <v>13</v>
      </c>
      <c r="H882">
        <v>21</v>
      </c>
      <c r="J882" s="3" t="str">
        <f t="shared" si="56"/>
        <v>1965</v>
      </c>
      <c r="K882" s="3" t="str">
        <f t="shared" si="57"/>
        <v>D</v>
      </c>
      <c r="L882" s="3" t="str">
        <f t="shared" si="58"/>
        <v>0599100000187460</v>
      </c>
      <c r="M882" s="3" t="str">
        <f t="shared" si="59"/>
        <v>D.1965</v>
      </c>
    </row>
    <row r="883" spans="1:13" x14ac:dyDescent="0.3">
      <c r="A883" t="s">
        <v>894</v>
      </c>
      <c r="B883" t="s">
        <v>10</v>
      </c>
      <c r="C883" t="s">
        <v>11</v>
      </c>
      <c r="D883">
        <v>1930</v>
      </c>
      <c r="E883" t="s">
        <v>12</v>
      </c>
      <c r="F883" t="s">
        <v>13</v>
      </c>
      <c r="G883" t="s">
        <v>13</v>
      </c>
      <c r="H883">
        <v>21</v>
      </c>
      <c r="J883" s="3" t="str">
        <f t="shared" si="56"/>
        <v>1965</v>
      </c>
      <c r="K883" s="3" t="str">
        <f t="shared" si="57"/>
        <v>D</v>
      </c>
      <c r="L883" s="3" t="str">
        <f t="shared" si="58"/>
        <v>0599100000258523</v>
      </c>
      <c r="M883" s="3" t="str">
        <f t="shared" si="59"/>
        <v>D.1965</v>
      </c>
    </row>
    <row r="884" spans="1:13" x14ac:dyDescent="0.3">
      <c r="A884" t="s">
        <v>895</v>
      </c>
      <c r="B884" t="s">
        <v>10</v>
      </c>
      <c r="C884" t="s">
        <v>11</v>
      </c>
      <c r="D884">
        <v>1930</v>
      </c>
      <c r="E884" t="s">
        <v>12</v>
      </c>
      <c r="F884" t="s">
        <v>13</v>
      </c>
      <c r="G884" t="s">
        <v>13</v>
      </c>
      <c r="H884">
        <v>21</v>
      </c>
      <c r="J884" s="3" t="str">
        <f t="shared" si="56"/>
        <v>1965</v>
      </c>
      <c r="K884" s="3" t="str">
        <f t="shared" si="57"/>
        <v>D</v>
      </c>
      <c r="L884" s="3" t="str">
        <f t="shared" si="58"/>
        <v>0599100000258522</v>
      </c>
      <c r="M884" s="3" t="str">
        <f t="shared" si="59"/>
        <v>D.1965</v>
      </c>
    </row>
    <row r="885" spans="1:13" x14ac:dyDescent="0.3">
      <c r="A885" t="s">
        <v>896</v>
      </c>
      <c r="B885" t="s">
        <v>10</v>
      </c>
      <c r="C885" t="s">
        <v>11</v>
      </c>
      <c r="D885">
        <v>1930</v>
      </c>
      <c r="E885" t="s">
        <v>12</v>
      </c>
      <c r="F885" t="s">
        <v>13</v>
      </c>
      <c r="G885" t="s">
        <v>13</v>
      </c>
      <c r="H885">
        <v>21</v>
      </c>
      <c r="J885" s="3" t="str">
        <f t="shared" si="56"/>
        <v>1965</v>
      </c>
      <c r="K885" s="3" t="str">
        <f t="shared" si="57"/>
        <v>D</v>
      </c>
      <c r="L885" s="3" t="str">
        <f t="shared" si="58"/>
        <v>0599100000655075</v>
      </c>
      <c r="M885" s="3" t="str">
        <f t="shared" si="59"/>
        <v>D.1965</v>
      </c>
    </row>
    <row r="886" spans="1:13" x14ac:dyDescent="0.3">
      <c r="A886" t="s">
        <v>897</v>
      </c>
      <c r="B886" t="s">
        <v>10</v>
      </c>
      <c r="C886" t="s">
        <v>11</v>
      </c>
      <c r="D886">
        <v>1930</v>
      </c>
      <c r="E886" t="s">
        <v>12</v>
      </c>
      <c r="F886" t="s">
        <v>13</v>
      </c>
      <c r="G886" t="s">
        <v>13</v>
      </c>
      <c r="H886">
        <v>21</v>
      </c>
      <c r="J886" s="3" t="str">
        <f t="shared" si="56"/>
        <v>1965</v>
      </c>
      <c r="K886" s="3" t="str">
        <f t="shared" si="57"/>
        <v>D</v>
      </c>
      <c r="L886" s="3" t="str">
        <f t="shared" si="58"/>
        <v>0599100000135942</v>
      </c>
      <c r="M886" s="3" t="str">
        <f t="shared" si="59"/>
        <v>D.1965</v>
      </c>
    </row>
    <row r="887" spans="1:13" x14ac:dyDescent="0.3">
      <c r="A887" t="s">
        <v>898</v>
      </c>
      <c r="B887" t="s">
        <v>10</v>
      </c>
      <c r="C887" t="s">
        <v>11</v>
      </c>
      <c r="D887">
        <v>1930</v>
      </c>
      <c r="E887" t="s">
        <v>12</v>
      </c>
      <c r="F887" t="s">
        <v>13</v>
      </c>
      <c r="G887" t="s">
        <v>13</v>
      </c>
      <c r="H887">
        <v>21</v>
      </c>
      <c r="J887" s="3" t="str">
        <f t="shared" si="56"/>
        <v>1965</v>
      </c>
      <c r="K887" s="3" t="str">
        <f t="shared" si="57"/>
        <v>D</v>
      </c>
      <c r="L887" s="3" t="str">
        <f t="shared" si="58"/>
        <v>0599100000231815</v>
      </c>
      <c r="M887" s="3" t="str">
        <f t="shared" si="59"/>
        <v>D.1965</v>
      </c>
    </row>
    <row r="888" spans="1:13" x14ac:dyDescent="0.3">
      <c r="A888" t="s">
        <v>899</v>
      </c>
      <c r="B888" t="s">
        <v>10</v>
      </c>
      <c r="C888" t="s">
        <v>11</v>
      </c>
      <c r="D888">
        <v>1930</v>
      </c>
      <c r="E888" t="s">
        <v>12</v>
      </c>
      <c r="F888" t="s">
        <v>13</v>
      </c>
      <c r="G888" t="s">
        <v>13</v>
      </c>
      <c r="H888">
        <v>21</v>
      </c>
      <c r="J888" s="3" t="str">
        <f t="shared" si="56"/>
        <v>1965</v>
      </c>
      <c r="K888" s="3" t="str">
        <f t="shared" si="57"/>
        <v>D</v>
      </c>
      <c r="L888" s="3" t="str">
        <f t="shared" si="58"/>
        <v>0599100015002079</v>
      </c>
      <c r="M888" s="3" t="str">
        <f t="shared" si="59"/>
        <v>D.1965</v>
      </c>
    </row>
    <row r="889" spans="1:13" x14ac:dyDescent="0.3">
      <c r="A889" t="s">
        <v>900</v>
      </c>
      <c r="B889" t="s">
        <v>10</v>
      </c>
      <c r="C889" t="s">
        <v>11</v>
      </c>
      <c r="D889">
        <v>1930</v>
      </c>
      <c r="E889" t="s">
        <v>12</v>
      </c>
      <c r="F889" t="s">
        <v>13</v>
      </c>
      <c r="G889" t="s">
        <v>13</v>
      </c>
      <c r="H889">
        <v>21</v>
      </c>
      <c r="J889" s="3" t="str">
        <f t="shared" si="56"/>
        <v>1965</v>
      </c>
      <c r="K889" s="3" t="str">
        <f t="shared" si="57"/>
        <v>D</v>
      </c>
      <c r="L889" s="3" t="str">
        <f t="shared" si="58"/>
        <v>0599100000612858</v>
      </c>
      <c r="M889" s="3" t="str">
        <f t="shared" si="59"/>
        <v>D.1965</v>
      </c>
    </row>
    <row r="890" spans="1:13" x14ac:dyDescent="0.3">
      <c r="A890" t="s">
        <v>901</v>
      </c>
      <c r="B890" t="s">
        <v>10</v>
      </c>
      <c r="C890" t="s">
        <v>11</v>
      </c>
      <c r="D890">
        <v>1930</v>
      </c>
      <c r="E890" t="s">
        <v>12</v>
      </c>
      <c r="F890" t="s">
        <v>13</v>
      </c>
      <c r="G890" t="s">
        <v>13</v>
      </c>
      <c r="H890">
        <v>21</v>
      </c>
      <c r="J890" s="3" t="str">
        <f t="shared" si="56"/>
        <v>1965</v>
      </c>
      <c r="K890" s="3" t="str">
        <f t="shared" si="57"/>
        <v>D</v>
      </c>
      <c r="L890" s="3" t="str">
        <f t="shared" si="58"/>
        <v>0599100000195219</v>
      </c>
      <c r="M890" s="3" t="str">
        <f t="shared" si="59"/>
        <v>D.1965</v>
      </c>
    </row>
    <row r="891" spans="1:13" x14ac:dyDescent="0.3">
      <c r="A891" t="s">
        <v>902</v>
      </c>
      <c r="B891" t="s">
        <v>10</v>
      </c>
      <c r="C891" t="s">
        <v>11</v>
      </c>
      <c r="D891">
        <v>1930</v>
      </c>
      <c r="E891" t="s">
        <v>12</v>
      </c>
      <c r="F891" t="s">
        <v>13</v>
      </c>
      <c r="G891" t="s">
        <v>13</v>
      </c>
      <c r="H891">
        <v>21</v>
      </c>
      <c r="J891" s="3" t="str">
        <f t="shared" si="56"/>
        <v>1965</v>
      </c>
      <c r="K891" s="3" t="str">
        <f t="shared" si="57"/>
        <v>D</v>
      </c>
      <c r="L891" s="3" t="str">
        <f t="shared" si="58"/>
        <v>0599100000060768</v>
      </c>
      <c r="M891" s="3" t="str">
        <f t="shared" si="59"/>
        <v>D.1965</v>
      </c>
    </row>
    <row r="892" spans="1:13" x14ac:dyDescent="0.3">
      <c r="A892" t="s">
        <v>903</v>
      </c>
      <c r="B892" t="s">
        <v>10</v>
      </c>
      <c r="C892" t="s">
        <v>11</v>
      </c>
      <c r="D892">
        <v>1930</v>
      </c>
      <c r="E892" t="s">
        <v>12</v>
      </c>
      <c r="F892" t="s">
        <v>13</v>
      </c>
      <c r="G892" t="s">
        <v>13</v>
      </c>
      <c r="H892">
        <v>21</v>
      </c>
      <c r="J892" s="3" t="str">
        <f t="shared" si="56"/>
        <v>1965</v>
      </c>
      <c r="K892" s="3" t="str">
        <f t="shared" si="57"/>
        <v>D</v>
      </c>
      <c r="L892" s="3" t="str">
        <f t="shared" si="58"/>
        <v>0599100000694115</v>
      </c>
      <c r="M892" s="3" t="str">
        <f t="shared" si="59"/>
        <v>D.1965</v>
      </c>
    </row>
    <row r="893" spans="1:13" x14ac:dyDescent="0.3">
      <c r="A893" t="s">
        <v>904</v>
      </c>
      <c r="B893" t="s">
        <v>10</v>
      </c>
      <c r="C893" t="s">
        <v>11</v>
      </c>
      <c r="D893">
        <v>1930</v>
      </c>
      <c r="E893" t="s">
        <v>12</v>
      </c>
      <c r="F893" t="s">
        <v>13</v>
      </c>
      <c r="G893" t="s">
        <v>13</v>
      </c>
      <c r="H893">
        <v>21</v>
      </c>
      <c r="J893" s="3" t="str">
        <f t="shared" si="56"/>
        <v>1965</v>
      </c>
      <c r="K893" s="3" t="str">
        <f t="shared" si="57"/>
        <v>D</v>
      </c>
      <c r="L893" s="3" t="str">
        <f t="shared" si="58"/>
        <v>0599100000190991</v>
      </c>
      <c r="M893" s="3" t="str">
        <f t="shared" si="59"/>
        <v>D.1965</v>
      </c>
    </row>
    <row r="894" spans="1:13" x14ac:dyDescent="0.3">
      <c r="A894" t="s">
        <v>905</v>
      </c>
      <c r="B894" t="s">
        <v>10</v>
      </c>
      <c r="C894" t="s">
        <v>11</v>
      </c>
      <c r="D894">
        <v>1930</v>
      </c>
      <c r="E894" t="s">
        <v>12</v>
      </c>
      <c r="F894" t="s">
        <v>13</v>
      </c>
      <c r="G894" t="s">
        <v>13</v>
      </c>
      <c r="H894">
        <v>21</v>
      </c>
      <c r="J894" s="3" t="str">
        <f t="shared" si="56"/>
        <v>1965</v>
      </c>
      <c r="K894" s="3" t="str">
        <f t="shared" si="57"/>
        <v>D</v>
      </c>
      <c r="L894" s="3" t="str">
        <f t="shared" si="58"/>
        <v>0599100015001615</v>
      </c>
      <c r="M894" s="3" t="str">
        <f t="shared" si="59"/>
        <v>D.1965</v>
      </c>
    </row>
    <row r="895" spans="1:13" x14ac:dyDescent="0.3">
      <c r="A895" t="s">
        <v>906</v>
      </c>
      <c r="B895" t="s">
        <v>10</v>
      </c>
      <c r="C895" t="s">
        <v>11</v>
      </c>
      <c r="D895">
        <v>1930</v>
      </c>
      <c r="E895" t="s">
        <v>12</v>
      </c>
      <c r="F895" t="s">
        <v>13</v>
      </c>
      <c r="G895" t="s">
        <v>13</v>
      </c>
      <c r="H895">
        <v>21</v>
      </c>
      <c r="J895" s="3" t="str">
        <f t="shared" si="56"/>
        <v>1965</v>
      </c>
      <c r="K895" s="3" t="str">
        <f t="shared" si="57"/>
        <v>D</v>
      </c>
      <c r="L895" s="3" t="str">
        <f t="shared" si="58"/>
        <v>0599100000270714</v>
      </c>
      <c r="M895" s="3" t="str">
        <f t="shared" si="59"/>
        <v>D.1965</v>
      </c>
    </row>
    <row r="896" spans="1:13" x14ac:dyDescent="0.3">
      <c r="A896" t="s">
        <v>907</v>
      </c>
      <c r="B896" t="s">
        <v>10</v>
      </c>
      <c r="C896" t="s">
        <v>11</v>
      </c>
      <c r="D896">
        <v>1930</v>
      </c>
      <c r="E896" t="s">
        <v>12</v>
      </c>
      <c r="F896" t="s">
        <v>13</v>
      </c>
      <c r="G896" t="s">
        <v>13</v>
      </c>
      <c r="H896">
        <v>21</v>
      </c>
      <c r="J896" s="3" t="str">
        <f t="shared" si="56"/>
        <v>1965</v>
      </c>
      <c r="K896" s="3" t="str">
        <f t="shared" si="57"/>
        <v>D</v>
      </c>
      <c r="L896" s="3" t="str">
        <f t="shared" si="58"/>
        <v>0599100000276046</v>
      </c>
      <c r="M896" s="3" t="str">
        <f t="shared" si="59"/>
        <v>D.1965</v>
      </c>
    </row>
    <row r="897" spans="1:13" x14ac:dyDescent="0.3">
      <c r="A897" t="s">
        <v>908</v>
      </c>
      <c r="B897" t="s">
        <v>10</v>
      </c>
      <c r="C897" t="s">
        <v>11</v>
      </c>
      <c r="D897">
        <v>1930</v>
      </c>
      <c r="E897" t="s">
        <v>12</v>
      </c>
      <c r="F897" t="s">
        <v>13</v>
      </c>
      <c r="G897" t="s">
        <v>13</v>
      </c>
      <c r="H897">
        <v>21</v>
      </c>
      <c r="J897" s="3" t="str">
        <f t="shared" si="56"/>
        <v>1965</v>
      </c>
      <c r="K897" s="3" t="str">
        <f t="shared" si="57"/>
        <v>D</v>
      </c>
      <c r="L897" s="3" t="str">
        <f t="shared" si="58"/>
        <v>0599100000139866</v>
      </c>
      <c r="M897" s="3" t="str">
        <f t="shared" si="59"/>
        <v>D.1965</v>
      </c>
    </row>
    <row r="898" spans="1:13" x14ac:dyDescent="0.3">
      <c r="A898" t="s">
        <v>909</v>
      </c>
      <c r="B898" t="s">
        <v>10</v>
      </c>
      <c r="C898" t="s">
        <v>11</v>
      </c>
      <c r="D898">
        <v>1930</v>
      </c>
      <c r="E898" t="s">
        <v>12</v>
      </c>
      <c r="F898" t="s">
        <v>13</v>
      </c>
      <c r="G898" t="s">
        <v>13</v>
      </c>
      <c r="H898">
        <v>21</v>
      </c>
      <c r="J898" s="3" t="str">
        <f t="shared" si="56"/>
        <v>1965</v>
      </c>
      <c r="K898" s="3" t="str">
        <f t="shared" si="57"/>
        <v>D</v>
      </c>
      <c r="L898" s="3" t="str">
        <f t="shared" si="58"/>
        <v>0599100000117365</v>
      </c>
      <c r="M898" s="3" t="str">
        <f t="shared" si="59"/>
        <v>D.1965</v>
      </c>
    </row>
    <row r="899" spans="1:13" x14ac:dyDescent="0.3">
      <c r="A899" t="s">
        <v>910</v>
      </c>
      <c r="B899" t="s">
        <v>10</v>
      </c>
      <c r="C899" t="s">
        <v>11</v>
      </c>
      <c r="D899">
        <v>1930</v>
      </c>
      <c r="E899" t="s">
        <v>12</v>
      </c>
      <c r="F899" t="s">
        <v>13</v>
      </c>
      <c r="G899" t="s">
        <v>13</v>
      </c>
      <c r="H899">
        <v>21</v>
      </c>
      <c r="J899" s="3" t="str">
        <f t="shared" ref="J899:J962" si="60">IF(C899="&lt; 1946", "1946",
IF(C899="&lt; 1965", "1965",
IF(C899="1946 - 1964", "1946-1964",
IF(C899="1965 - 1974", "1965-1974",
IF(C899="1975 - 1991", "1975-1991",
IF(C899="1992 - 2005", "1992-2005",
IF(C899="2006 - 2014", "2006-2014",
IF(C899="2015 - 2018", "2015-2018", "Unknown"))))))))</f>
        <v>1965</v>
      </c>
      <c r="K899" s="3" t="str">
        <f t="shared" ref="K899:K962" si="61">IF(E899="Tussenwoning","TI",
IF(E899="Hoekwoning","TC",
IF(E899="Vrijstaande woning","D",
IF(E899="2-onder-1-kapwoning","SD","Unknown"))))</f>
        <v>D</v>
      </c>
      <c r="L899" s="3" t="str">
        <f t="shared" ref="L899:L962" si="62">SUBSTITUTE(SUBSTITUTE(SUBSTITUTE(A899, "[", ""), "]", ""), """", "")</f>
        <v>0599100000033134</v>
      </c>
      <c r="M899" s="3" t="str">
        <f t="shared" ref="M899:M962" si="63">K899 &amp; "." &amp; J899</f>
        <v>D.1965</v>
      </c>
    </row>
    <row r="900" spans="1:13" x14ac:dyDescent="0.3">
      <c r="A900" t="s">
        <v>911</v>
      </c>
      <c r="B900" t="s">
        <v>10</v>
      </c>
      <c r="C900" t="s">
        <v>11</v>
      </c>
      <c r="D900">
        <v>1930</v>
      </c>
      <c r="E900" t="s">
        <v>12</v>
      </c>
      <c r="F900" t="s">
        <v>13</v>
      </c>
      <c r="G900" t="s">
        <v>13</v>
      </c>
      <c r="H900">
        <v>21</v>
      </c>
      <c r="J900" s="3" t="str">
        <f t="shared" si="60"/>
        <v>1965</v>
      </c>
      <c r="K900" s="3" t="str">
        <f t="shared" si="61"/>
        <v>D</v>
      </c>
      <c r="L900" s="3" t="str">
        <f t="shared" si="62"/>
        <v>0599100000259822</v>
      </c>
      <c r="M900" s="3" t="str">
        <f t="shared" si="63"/>
        <v>D.1965</v>
      </c>
    </row>
    <row r="901" spans="1:13" x14ac:dyDescent="0.3">
      <c r="A901" t="s">
        <v>912</v>
      </c>
      <c r="B901" t="s">
        <v>10</v>
      </c>
      <c r="C901" t="s">
        <v>11</v>
      </c>
      <c r="D901">
        <v>1930</v>
      </c>
      <c r="E901" t="s">
        <v>12</v>
      </c>
      <c r="F901" t="s">
        <v>13</v>
      </c>
      <c r="G901" t="s">
        <v>13</v>
      </c>
      <c r="H901">
        <v>21</v>
      </c>
      <c r="J901" s="3" t="str">
        <f t="shared" si="60"/>
        <v>1965</v>
      </c>
      <c r="K901" s="3" t="str">
        <f t="shared" si="61"/>
        <v>D</v>
      </c>
      <c r="L901" s="3" t="str">
        <f t="shared" si="62"/>
        <v>0599100000036735</v>
      </c>
      <c r="M901" s="3" t="str">
        <f t="shared" si="63"/>
        <v>D.1965</v>
      </c>
    </row>
    <row r="902" spans="1:13" x14ac:dyDescent="0.3">
      <c r="A902" t="s">
        <v>913</v>
      </c>
      <c r="B902" t="s">
        <v>10</v>
      </c>
      <c r="C902" t="s">
        <v>11</v>
      </c>
      <c r="D902">
        <v>1930</v>
      </c>
      <c r="E902" t="s">
        <v>12</v>
      </c>
      <c r="F902" t="s">
        <v>13</v>
      </c>
      <c r="G902" t="s">
        <v>13</v>
      </c>
      <c r="H902">
        <v>21</v>
      </c>
      <c r="J902" s="3" t="str">
        <f t="shared" si="60"/>
        <v>1965</v>
      </c>
      <c r="K902" s="3" t="str">
        <f t="shared" si="61"/>
        <v>D</v>
      </c>
      <c r="L902" s="3" t="str">
        <f t="shared" si="62"/>
        <v>0599100000612818</v>
      </c>
      <c r="M902" s="3" t="str">
        <f t="shared" si="63"/>
        <v>D.1965</v>
      </c>
    </row>
    <row r="903" spans="1:13" x14ac:dyDescent="0.3">
      <c r="A903" t="s">
        <v>914</v>
      </c>
      <c r="B903" t="s">
        <v>10</v>
      </c>
      <c r="C903" t="s">
        <v>11</v>
      </c>
      <c r="D903">
        <v>1930</v>
      </c>
      <c r="E903" t="s">
        <v>12</v>
      </c>
      <c r="F903" t="s">
        <v>13</v>
      </c>
      <c r="G903" t="s">
        <v>13</v>
      </c>
      <c r="H903">
        <v>21</v>
      </c>
      <c r="J903" s="3" t="str">
        <f t="shared" si="60"/>
        <v>1965</v>
      </c>
      <c r="K903" s="3" t="str">
        <f t="shared" si="61"/>
        <v>D</v>
      </c>
      <c r="L903" s="3" t="str">
        <f t="shared" si="62"/>
        <v>0599100000212302</v>
      </c>
      <c r="M903" s="3" t="str">
        <f t="shared" si="63"/>
        <v>D.1965</v>
      </c>
    </row>
    <row r="904" spans="1:13" x14ac:dyDescent="0.3">
      <c r="A904" t="s">
        <v>915</v>
      </c>
      <c r="B904" t="s">
        <v>10</v>
      </c>
      <c r="C904" t="s">
        <v>11</v>
      </c>
      <c r="D904">
        <v>1930</v>
      </c>
      <c r="E904" t="s">
        <v>12</v>
      </c>
      <c r="F904" t="s">
        <v>13</v>
      </c>
      <c r="G904" t="s">
        <v>13</v>
      </c>
      <c r="H904">
        <v>21</v>
      </c>
      <c r="J904" s="3" t="str">
        <f t="shared" si="60"/>
        <v>1965</v>
      </c>
      <c r="K904" s="3" t="str">
        <f t="shared" si="61"/>
        <v>D</v>
      </c>
      <c r="L904" s="3" t="str">
        <f t="shared" si="62"/>
        <v>0599100000150915</v>
      </c>
      <c r="M904" s="3" t="str">
        <f t="shared" si="63"/>
        <v>D.1965</v>
      </c>
    </row>
    <row r="905" spans="1:13" x14ac:dyDescent="0.3">
      <c r="A905" t="s">
        <v>916</v>
      </c>
      <c r="B905" t="s">
        <v>10</v>
      </c>
      <c r="C905" t="s">
        <v>11</v>
      </c>
      <c r="D905">
        <v>1930</v>
      </c>
      <c r="E905" t="s">
        <v>12</v>
      </c>
      <c r="F905" t="s">
        <v>13</v>
      </c>
      <c r="G905" t="s">
        <v>13</v>
      </c>
      <c r="H905">
        <v>21</v>
      </c>
      <c r="J905" s="3" t="str">
        <f t="shared" si="60"/>
        <v>1965</v>
      </c>
      <c r="K905" s="3" t="str">
        <f t="shared" si="61"/>
        <v>D</v>
      </c>
      <c r="L905" s="3" t="str">
        <f t="shared" si="62"/>
        <v>0599100000048984</v>
      </c>
      <c r="M905" s="3" t="str">
        <f t="shared" si="63"/>
        <v>D.1965</v>
      </c>
    </row>
    <row r="906" spans="1:13" x14ac:dyDescent="0.3">
      <c r="A906" t="s">
        <v>917</v>
      </c>
      <c r="B906" t="s">
        <v>10</v>
      </c>
      <c r="C906" t="s">
        <v>11</v>
      </c>
      <c r="D906">
        <v>1930</v>
      </c>
      <c r="E906" t="s">
        <v>12</v>
      </c>
      <c r="F906" t="s">
        <v>13</v>
      </c>
      <c r="G906" t="s">
        <v>13</v>
      </c>
      <c r="H906">
        <v>21</v>
      </c>
      <c r="J906" s="3" t="str">
        <f t="shared" si="60"/>
        <v>1965</v>
      </c>
      <c r="K906" s="3" t="str">
        <f t="shared" si="61"/>
        <v>D</v>
      </c>
      <c r="L906" s="3" t="str">
        <f t="shared" si="62"/>
        <v>0599100000018590</v>
      </c>
      <c r="M906" s="3" t="str">
        <f t="shared" si="63"/>
        <v>D.1965</v>
      </c>
    </row>
    <row r="907" spans="1:13" x14ac:dyDescent="0.3">
      <c r="A907" t="s">
        <v>918</v>
      </c>
      <c r="B907" t="s">
        <v>10</v>
      </c>
      <c r="C907" t="s">
        <v>11</v>
      </c>
      <c r="D907">
        <v>1930</v>
      </c>
      <c r="E907" t="s">
        <v>12</v>
      </c>
      <c r="F907" t="s">
        <v>13</v>
      </c>
      <c r="G907" t="s">
        <v>13</v>
      </c>
      <c r="H907">
        <v>21</v>
      </c>
      <c r="J907" s="3" t="str">
        <f t="shared" si="60"/>
        <v>1965</v>
      </c>
      <c r="K907" s="3" t="str">
        <f t="shared" si="61"/>
        <v>D</v>
      </c>
      <c r="L907" s="3" t="str">
        <f t="shared" si="62"/>
        <v>0599100000276068</v>
      </c>
      <c r="M907" s="3" t="str">
        <f t="shared" si="63"/>
        <v>D.1965</v>
      </c>
    </row>
    <row r="908" spans="1:13" x14ac:dyDescent="0.3">
      <c r="A908" t="s">
        <v>919</v>
      </c>
      <c r="B908" t="s">
        <v>10</v>
      </c>
      <c r="C908" t="s">
        <v>11</v>
      </c>
      <c r="D908">
        <v>1930</v>
      </c>
      <c r="E908" t="s">
        <v>12</v>
      </c>
      <c r="F908" t="s">
        <v>13</v>
      </c>
      <c r="G908" t="s">
        <v>13</v>
      </c>
      <c r="H908">
        <v>21</v>
      </c>
      <c r="J908" s="3" t="str">
        <f t="shared" si="60"/>
        <v>1965</v>
      </c>
      <c r="K908" s="3" t="str">
        <f t="shared" si="61"/>
        <v>D</v>
      </c>
      <c r="L908" s="3" t="str">
        <f t="shared" si="62"/>
        <v>0599100000232470</v>
      </c>
      <c r="M908" s="3" t="str">
        <f t="shared" si="63"/>
        <v>D.1965</v>
      </c>
    </row>
    <row r="909" spans="1:13" x14ac:dyDescent="0.3">
      <c r="A909" t="s">
        <v>920</v>
      </c>
      <c r="B909" t="s">
        <v>10</v>
      </c>
      <c r="C909" t="s">
        <v>11</v>
      </c>
      <c r="D909">
        <v>1930</v>
      </c>
      <c r="E909" t="s">
        <v>12</v>
      </c>
      <c r="F909" t="s">
        <v>13</v>
      </c>
      <c r="G909" t="s">
        <v>13</v>
      </c>
      <c r="H909">
        <v>21</v>
      </c>
      <c r="J909" s="3" t="str">
        <f t="shared" si="60"/>
        <v>1965</v>
      </c>
      <c r="K909" s="3" t="str">
        <f t="shared" si="61"/>
        <v>D</v>
      </c>
      <c r="L909" s="3" t="str">
        <f t="shared" si="62"/>
        <v>0599100000284649</v>
      </c>
      <c r="M909" s="3" t="str">
        <f t="shared" si="63"/>
        <v>D.1965</v>
      </c>
    </row>
    <row r="910" spans="1:13" x14ac:dyDescent="0.3">
      <c r="A910" t="s">
        <v>921</v>
      </c>
      <c r="B910" t="s">
        <v>10</v>
      </c>
      <c r="C910" t="s">
        <v>11</v>
      </c>
      <c r="D910">
        <v>1930</v>
      </c>
      <c r="E910" t="s">
        <v>12</v>
      </c>
      <c r="F910" t="s">
        <v>13</v>
      </c>
      <c r="G910" t="s">
        <v>13</v>
      </c>
      <c r="H910">
        <v>21</v>
      </c>
      <c r="J910" s="3" t="str">
        <f t="shared" si="60"/>
        <v>1965</v>
      </c>
      <c r="K910" s="3" t="str">
        <f t="shared" si="61"/>
        <v>D</v>
      </c>
      <c r="L910" s="3" t="str">
        <f t="shared" si="62"/>
        <v>0599100000013472</v>
      </c>
      <c r="M910" s="3" t="str">
        <f t="shared" si="63"/>
        <v>D.1965</v>
      </c>
    </row>
    <row r="911" spans="1:13" x14ac:dyDescent="0.3">
      <c r="A911" t="s">
        <v>922</v>
      </c>
      <c r="B911" t="s">
        <v>10</v>
      </c>
      <c r="C911" t="s">
        <v>11</v>
      </c>
      <c r="D911">
        <v>1930</v>
      </c>
      <c r="E911" t="s">
        <v>12</v>
      </c>
      <c r="F911" t="s">
        <v>13</v>
      </c>
      <c r="G911" t="s">
        <v>13</v>
      </c>
      <c r="H911">
        <v>21</v>
      </c>
      <c r="J911" s="3" t="str">
        <f t="shared" si="60"/>
        <v>1965</v>
      </c>
      <c r="K911" s="3" t="str">
        <f t="shared" si="61"/>
        <v>D</v>
      </c>
      <c r="L911" s="3" t="str">
        <f t="shared" si="62"/>
        <v>0599100000013573</v>
      </c>
      <c r="M911" s="3" t="str">
        <f t="shared" si="63"/>
        <v>D.1965</v>
      </c>
    </row>
    <row r="912" spans="1:13" x14ac:dyDescent="0.3">
      <c r="A912" t="s">
        <v>923</v>
      </c>
      <c r="B912" t="s">
        <v>10</v>
      </c>
      <c r="C912" t="s">
        <v>11</v>
      </c>
      <c r="D912">
        <v>1930</v>
      </c>
      <c r="E912" t="s">
        <v>12</v>
      </c>
      <c r="F912" t="s">
        <v>13</v>
      </c>
      <c r="G912" t="s">
        <v>13</v>
      </c>
      <c r="H912">
        <v>21</v>
      </c>
      <c r="J912" s="3" t="str">
        <f t="shared" si="60"/>
        <v>1965</v>
      </c>
      <c r="K912" s="3" t="str">
        <f t="shared" si="61"/>
        <v>D</v>
      </c>
      <c r="L912" s="3" t="str">
        <f t="shared" si="62"/>
        <v>0599100000051922</v>
      </c>
      <c r="M912" s="3" t="str">
        <f t="shared" si="63"/>
        <v>D.1965</v>
      </c>
    </row>
    <row r="913" spans="1:13" x14ac:dyDescent="0.3">
      <c r="A913" t="s">
        <v>924</v>
      </c>
      <c r="B913" t="s">
        <v>10</v>
      </c>
      <c r="C913" t="s">
        <v>11</v>
      </c>
      <c r="D913">
        <v>1930</v>
      </c>
      <c r="E913" t="s">
        <v>12</v>
      </c>
      <c r="F913" t="s">
        <v>13</v>
      </c>
      <c r="G913" t="s">
        <v>13</v>
      </c>
      <c r="H913">
        <v>21</v>
      </c>
      <c r="J913" s="3" t="str">
        <f t="shared" si="60"/>
        <v>1965</v>
      </c>
      <c r="K913" s="3" t="str">
        <f t="shared" si="61"/>
        <v>D</v>
      </c>
      <c r="L913" s="3" t="str">
        <f t="shared" si="62"/>
        <v>0599100000020229</v>
      </c>
      <c r="M913" s="3" t="str">
        <f t="shared" si="63"/>
        <v>D.1965</v>
      </c>
    </row>
    <row r="914" spans="1:13" x14ac:dyDescent="0.3">
      <c r="A914" t="s">
        <v>925</v>
      </c>
      <c r="B914" t="s">
        <v>10</v>
      </c>
      <c r="C914" t="s">
        <v>11</v>
      </c>
      <c r="D914">
        <v>1930</v>
      </c>
      <c r="E914" t="s">
        <v>12</v>
      </c>
      <c r="F914" t="s">
        <v>13</v>
      </c>
      <c r="G914" t="s">
        <v>13</v>
      </c>
      <c r="H914">
        <v>21</v>
      </c>
      <c r="J914" s="3" t="str">
        <f t="shared" si="60"/>
        <v>1965</v>
      </c>
      <c r="K914" s="3" t="str">
        <f t="shared" si="61"/>
        <v>D</v>
      </c>
      <c r="L914" s="3" t="str">
        <f t="shared" si="62"/>
        <v>0599100000188248</v>
      </c>
      <c r="M914" s="3" t="str">
        <f t="shared" si="63"/>
        <v>D.1965</v>
      </c>
    </row>
    <row r="915" spans="1:13" x14ac:dyDescent="0.3">
      <c r="A915" t="s">
        <v>926</v>
      </c>
      <c r="B915" t="s">
        <v>10</v>
      </c>
      <c r="C915" t="s">
        <v>11</v>
      </c>
      <c r="D915">
        <v>1930</v>
      </c>
      <c r="E915" t="s">
        <v>12</v>
      </c>
      <c r="F915" t="s">
        <v>13</v>
      </c>
      <c r="G915" t="s">
        <v>13</v>
      </c>
      <c r="H915">
        <v>21</v>
      </c>
      <c r="J915" s="3" t="str">
        <f t="shared" si="60"/>
        <v>1965</v>
      </c>
      <c r="K915" s="3" t="str">
        <f t="shared" si="61"/>
        <v>D</v>
      </c>
      <c r="L915" s="3" t="str">
        <f t="shared" si="62"/>
        <v>0599100000115883</v>
      </c>
      <c r="M915" s="3" t="str">
        <f t="shared" si="63"/>
        <v>D.1965</v>
      </c>
    </row>
    <row r="916" spans="1:13" x14ac:dyDescent="0.3">
      <c r="A916" t="s">
        <v>927</v>
      </c>
      <c r="B916" t="s">
        <v>10</v>
      </c>
      <c r="C916" t="s">
        <v>11</v>
      </c>
      <c r="D916">
        <v>1931</v>
      </c>
      <c r="E916" t="s">
        <v>12</v>
      </c>
      <c r="F916" t="s">
        <v>13</v>
      </c>
      <c r="G916" t="s">
        <v>13</v>
      </c>
      <c r="H916">
        <v>21</v>
      </c>
      <c r="J916" s="3" t="str">
        <f t="shared" si="60"/>
        <v>1965</v>
      </c>
      <c r="K916" s="3" t="str">
        <f t="shared" si="61"/>
        <v>D</v>
      </c>
      <c r="L916" s="3" t="str">
        <f t="shared" si="62"/>
        <v>0599100000287189</v>
      </c>
      <c r="M916" s="3" t="str">
        <f t="shared" si="63"/>
        <v>D.1965</v>
      </c>
    </row>
    <row r="917" spans="1:13" x14ac:dyDescent="0.3">
      <c r="A917" t="s">
        <v>928</v>
      </c>
      <c r="B917" t="s">
        <v>10</v>
      </c>
      <c r="C917" t="s">
        <v>11</v>
      </c>
      <c r="D917">
        <v>1931</v>
      </c>
      <c r="E917" t="s">
        <v>12</v>
      </c>
      <c r="F917" t="s">
        <v>13</v>
      </c>
      <c r="G917" t="s">
        <v>13</v>
      </c>
      <c r="H917">
        <v>21</v>
      </c>
      <c r="J917" s="3" t="str">
        <f t="shared" si="60"/>
        <v>1965</v>
      </c>
      <c r="K917" s="3" t="str">
        <f t="shared" si="61"/>
        <v>D</v>
      </c>
      <c r="L917" s="3" t="str">
        <f t="shared" si="62"/>
        <v>0599100000127431</v>
      </c>
      <c r="M917" s="3" t="str">
        <f t="shared" si="63"/>
        <v>D.1965</v>
      </c>
    </row>
    <row r="918" spans="1:13" x14ac:dyDescent="0.3">
      <c r="A918" t="s">
        <v>929</v>
      </c>
      <c r="B918" t="s">
        <v>10</v>
      </c>
      <c r="C918" t="s">
        <v>11</v>
      </c>
      <c r="D918">
        <v>1931</v>
      </c>
      <c r="E918" t="s">
        <v>12</v>
      </c>
      <c r="F918" t="s">
        <v>13</v>
      </c>
      <c r="G918" t="s">
        <v>13</v>
      </c>
      <c r="H918">
        <v>21</v>
      </c>
      <c r="J918" s="3" t="str">
        <f t="shared" si="60"/>
        <v>1965</v>
      </c>
      <c r="K918" s="3" t="str">
        <f t="shared" si="61"/>
        <v>D</v>
      </c>
      <c r="L918" s="3" t="str">
        <f t="shared" si="62"/>
        <v>0599100000701270</v>
      </c>
      <c r="M918" s="3" t="str">
        <f t="shared" si="63"/>
        <v>D.1965</v>
      </c>
    </row>
    <row r="919" spans="1:13" x14ac:dyDescent="0.3">
      <c r="A919" t="s">
        <v>930</v>
      </c>
      <c r="B919" t="s">
        <v>10</v>
      </c>
      <c r="C919" t="s">
        <v>11</v>
      </c>
      <c r="D919">
        <v>1931</v>
      </c>
      <c r="E919" t="s">
        <v>12</v>
      </c>
      <c r="F919" t="s">
        <v>13</v>
      </c>
      <c r="G919" t="s">
        <v>13</v>
      </c>
      <c r="H919">
        <v>21</v>
      </c>
      <c r="J919" s="3" t="str">
        <f t="shared" si="60"/>
        <v>1965</v>
      </c>
      <c r="K919" s="3" t="str">
        <f t="shared" si="61"/>
        <v>D</v>
      </c>
      <c r="L919" s="3" t="str">
        <f t="shared" si="62"/>
        <v>0599100000233869</v>
      </c>
      <c r="M919" s="3" t="str">
        <f t="shared" si="63"/>
        <v>D.1965</v>
      </c>
    </row>
    <row r="920" spans="1:13" x14ac:dyDescent="0.3">
      <c r="A920" t="s">
        <v>931</v>
      </c>
      <c r="B920" t="s">
        <v>10</v>
      </c>
      <c r="C920" t="s">
        <v>11</v>
      </c>
      <c r="D920">
        <v>1931</v>
      </c>
      <c r="E920" t="s">
        <v>12</v>
      </c>
      <c r="F920" t="s">
        <v>13</v>
      </c>
      <c r="G920" t="s">
        <v>13</v>
      </c>
      <c r="H920">
        <v>21</v>
      </c>
      <c r="J920" s="3" t="str">
        <f t="shared" si="60"/>
        <v>1965</v>
      </c>
      <c r="K920" s="3" t="str">
        <f t="shared" si="61"/>
        <v>D</v>
      </c>
      <c r="L920" s="3" t="str">
        <f t="shared" si="62"/>
        <v>0599100000239182</v>
      </c>
      <c r="M920" s="3" t="str">
        <f t="shared" si="63"/>
        <v>D.1965</v>
      </c>
    </row>
    <row r="921" spans="1:13" x14ac:dyDescent="0.3">
      <c r="A921" t="s">
        <v>932</v>
      </c>
      <c r="B921" t="s">
        <v>10</v>
      </c>
      <c r="C921" t="s">
        <v>11</v>
      </c>
      <c r="D921">
        <v>1931</v>
      </c>
      <c r="E921" t="s">
        <v>12</v>
      </c>
      <c r="F921" t="s">
        <v>13</v>
      </c>
      <c r="G921" t="s">
        <v>13</v>
      </c>
      <c r="H921">
        <v>21</v>
      </c>
      <c r="J921" s="3" t="str">
        <f t="shared" si="60"/>
        <v>1965</v>
      </c>
      <c r="K921" s="3" t="str">
        <f t="shared" si="61"/>
        <v>D</v>
      </c>
      <c r="L921" s="3" t="str">
        <f t="shared" si="62"/>
        <v>0599100000032815</v>
      </c>
      <c r="M921" s="3" t="str">
        <f t="shared" si="63"/>
        <v>D.1965</v>
      </c>
    </row>
    <row r="922" spans="1:13" x14ac:dyDescent="0.3">
      <c r="A922" t="s">
        <v>933</v>
      </c>
      <c r="B922" t="s">
        <v>10</v>
      </c>
      <c r="C922" t="s">
        <v>11</v>
      </c>
      <c r="D922">
        <v>1931</v>
      </c>
      <c r="E922" t="s">
        <v>12</v>
      </c>
      <c r="F922" t="s">
        <v>13</v>
      </c>
      <c r="G922" t="s">
        <v>13</v>
      </c>
      <c r="H922">
        <v>21</v>
      </c>
      <c r="J922" s="3" t="str">
        <f t="shared" si="60"/>
        <v>1965</v>
      </c>
      <c r="K922" s="3" t="str">
        <f t="shared" si="61"/>
        <v>D</v>
      </c>
      <c r="L922" s="3" t="str">
        <f t="shared" si="62"/>
        <v>0599100000022606</v>
      </c>
      <c r="M922" s="3" t="str">
        <f t="shared" si="63"/>
        <v>D.1965</v>
      </c>
    </row>
    <row r="923" spans="1:13" x14ac:dyDescent="0.3">
      <c r="A923" t="s">
        <v>934</v>
      </c>
      <c r="B923" t="s">
        <v>10</v>
      </c>
      <c r="C923" t="s">
        <v>11</v>
      </c>
      <c r="D923">
        <v>1931</v>
      </c>
      <c r="E923" t="s">
        <v>12</v>
      </c>
      <c r="F923" t="s">
        <v>13</v>
      </c>
      <c r="G923" t="s">
        <v>13</v>
      </c>
      <c r="H923">
        <v>21</v>
      </c>
      <c r="J923" s="3" t="str">
        <f t="shared" si="60"/>
        <v>1965</v>
      </c>
      <c r="K923" s="3" t="str">
        <f t="shared" si="61"/>
        <v>D</v>
      </c>
      <c r="L923" s="3" t="str">
        <f t="shared" si="62"/>
        <v>0599100000280202</v>
      </c>
      <c r="M923" s="3" t="str">
        <f t="shared" si="63"/>
        <v>D.1965</v>
      </c>
    </row>
    <row r="924" spans="1:13" x14ac:dyDescent="0.3">
      <c r="A924" t="s">
        <v>935</v>
      </c>
      <c r="B924" t="s">
        <v>10</v>
      </c>
      <c r="C924" t="s">
        <v>11</v>
      </c>
      <c r="D924">
        <v>1931</v>
      </c>
      <c r="E924" t="s">
        <v>12</v>
      </c>
      <c r="F924" t="s">
        <v>13</v>
      </c>
      <c r="G924" t="s">
        <v>13</v>
      </c>
      <c r="H924">
        <v>21</v>
      </c>
      <c r="J924" s="3" t="str">
        <f t="shared" si="60"/>
        <v>1965</v>
      </c>
      <c r="K924" s="3" t="str">
        <f t="shared" si="61"/>
        <v>D</v>
      </c>
      <c r="L924" s="3" t="str">
        <f t="shared" si="62"/>
        <v>0599100000136202</v>
      </c>
      <c r="M924" s="3" t="str">
        <f t="shared" si="63"/>
        <v>D.1965</v>
      </c>
    </row>
    <row r="925" spans="1:13" x14ac:dyDescent="0.3">
      <c r="A925" t="s">
        <v>936</v>
      </c>
      <c r="B925" t="s">
        <v>10</v>
      </c>
      <c r="C925" t="s">
        <v>11</v>
      </c>
      <c r="D925">
        <v>1931</v>
      </c>
      <c r="E925" t="s">
        <v>12</v>
      </c>
      <c r="F925" t="s">
        <v>13</v>
      </c>
      <c r="G925" t="s">
        <v>13</v>
      </c>
      <c r="H925">
        <v>21</v>
      </c>
      <c r="J925" s="3" t="str">
        <f t="shared" si="60"/>
        <v>1965</v>
      </c>
      <c r="K925" s="3" t="str">
        <f t="shared" si="61"/>
        <v>D</v>
      </c>
      <c r="L925" s="3" t="str">
        <f t="shared" si="62"/>
        <v>0599100000142597</v>
      </c>
      <c r="M925" s="3" t="str">
        <f t="shared" si="63"/>
        <v>D.1965</v>
      </c>
    </row>
    <row r="926" spans="1:13" x14ac:dyDescent="0.3">
      <c r="A926" t="s">
        <v>937</v>
      </c>
      <c r="B926" t="s">
        <v>10</v>
      </c>
      <c r="C926" t="s">
        <v>11</v>
      </c>
      <c r="D926">
        <v>1931</v>
      </c>
      <c r="E926" t="s">
        <v>12</v>
      </c>
      <c r="F926" t="s">
        <v>13</v>
      </c>
      <c r="G926" t="s">
        <v>13</v>
      </c>
      <c r="H926">
        <v>21</v>
      </c>
      <c r="J926" s="3" t="str">
        <f t="shared" si="60"/>
        <v>1965</v>
      </c>
      <c r="K926" s="3" t="str">
        <f t="shared" si="61"/>
        <v>D</v>
      </c>
      <c r="L926" s="3" t="str">
        <f t="shared" si="62"/>
        <v>0599100000085262</v>
      </c>
      <c r="M926" s="3" t="str">
        <f t="shared" si="63"/>
        <v>D.1965</v>
      </c>
    </row>
    <row r="927" spans="1:13" x14ac:dyDescent="0.3">
      <c r="A927" t="s">
        <v>938</v>
      </c>
      <c r="B927" t="s">
        <v>10</v>
      </c>
      <c r="C927" t="s">
        <v>11</v>
      </c>
      <c r="D927">
        <v>1931</v>
      </c>
      <c r="E927" t="s">
        <v>12</v>
      </c>
      <c r="F927" t="s">
        <v>13</v>
      </c>
      <c r="G927" t="s">
        <v>13</v>
      </c>
      <c r="H927">
        <v>21</v>
      </c>
      <c r="J927" s="3" t="str">
        <f t="shared" si="60"/>
        <v>1965</v>
      </c>
      <c r="K927" s="3" t="str">
        <f t="shared" si="61"/>
        <v>D</v>
      </c>
      <c r="L927" s="3" t="str">
        <f t="shared" si="62"/>
        <v>0599100000325470</v>
      </c>
      <c r="M927" s="3" t="str">
        <f t="shared" si="63"/>
        <v>D.1965</v>
      </c>
    </row>
    <row r="928" spans="1:13" x14ac:dyDescent="0.3">
      <c r="A928" t="s">
        <v>939</v>
      </c>
      <c r="B928" t="s">
        <v>10</v>
      </c>
      <c r="C928" t="s">
        <v>11</v>
      </c>
      <c r="D928">
        <v>1931</v>
      </c>
      <c r="E928" t="s">
        <v>12</v>
      </c>
      <c r="F928" t="s">
        <v>13</v>
      </c>
      <c r="G928" t="s">
        <v>13</v>
      </c>
      <c r="H928">
        <v>21</v>
      </c>
      <c r="J928" s="3" t="str">
        <f t="shared" si="60"/>
        <v>1965</v>
      </c>
      <c r="K928" s="3" t="str">
        <f t="shared" si="61"/>
        <v>D</v>
      </c>
      <c r="L928" s="3" t="str">
        <f t="shared" si="62"/>
        <v>0599100000224755</v>
      </c>
      <c r="M928" s="3" t="str">
        <f t="shared" si="63"/>
        <v>D.1965</v>
      </c>
    </row>
    <row r="929" spans="1:13" x14ac:dyDescent="0.3">
      <c r="A929" t="s">
        <v>940</v>
      </c>
      <c r="B929" t="s">
        <v>10</v>
      </c>
      <c r="C929" t="s">
        <v>11</v>
      </c>
      <c r="D929">
        <v>1931</v>
      </c>
      <c r="E929" t="s">
        <v>12</v>
      </c>
      <c r="F929" t="s">
        <v>13</v>
      </c>
      <c r="G929" t="s">
        <v>13</v>
      </c>
      <c r="H929">
        <v>21</v>
      </c>
      <c r="J929" s="3" t="str">
        <f t="shared" si="60"/>
        <v>1965</v>
      </c>
      <c r="K929" s="3" t="str">
        <f t="shared" si="61"/>
        <v>D</v>
      </c>
      <c r="L929" s="3" t="str">
        <f t="shared" si="62"/>
        <v>0599100000233745</v>
      </c>
      <c r="M929" s="3" t="str">
        <f t="shared" si="63"/>
        <v>D.1965</v>
      </c>
    </row>
    <row r="930" spans="1:13" x14ac:dyDescent="0.3">
      <c r="A930" t="s">
        <v>941</v>
      </c>
      <c r="B930" t="s">
        <v>10</v>
      </c>
      <c r="C930" t="s">
        <v>11</v>
      </c>
      <c r="D930">
        <v>1931</v>
      </c>
      <c r="E930" t="s">
        <v>12</v>
      </c>
      <c r="F930" t="s">
        <v>13</v>
      </c>
      <c r="G930" t="s">
        <v>13</v>
      </c>
      <c r="H930">
        <v>21</v>
      </c>
      <c r="J930" s="3" t="str">
        <f t="shared" si="60"/>
        <v>1965</v>
      </c>
      <c r="K930" s="3" t="str">
        <f t="shared" si="61"/>
        <v>D</v>
      </c>
      <c r="L930" s="3" t="str">
        <f t="shared" si="62"/>
        <v>0599100000191554</v>
      </c>
      <c r="M930" s="3" t="str">
        <f t="shared" si="63"/>
        <v>D.1965</v>
      </c>
    </row>
    <row r="931" spans="1:13" x14ac:dyDescent="0.3">
      <c r="A931" t="s">
        <v>942</v>
      </c>
      <c r="B931" t="s">
        <v>10</v>
      </c>
      <c r="C931" t="s">
        <v>11</v>
      </c>
      <c r="D931">
        <v>1931</v>
      </c>
      <c r="E931" t="s">
        <v>12</v>
      </c>
      <c r="F931" t="s">
        <v>13</v>
      </c>
      <c r="G931" t="s">
        <v>13</v>
      </c>
      <c r="H931">
        <v>21</v>
      </c>
      <c r="J931" s="3" t="str">
        <f t="shared" si="60"/>
        <v>1965</v>
      </c>
      <c r="K931" s="3" t="str">
        <f t="shared" si="61"/>
        <v>D</v>
      </c>
      <c r="L931" s="3" t="str">
        <f t="shared" si="62"/>
        <v>0599100000056076</v>
      </c>
      <c r="M931" s="3" t="str">
        <f t="shared" si="63"/>
        <v>D.1965</v>
      </c>
    </row>
    <row r="932" spans="1:13" x14ac:dyDescent="0.3">
      <c r="A932" t="s">
        <v>943</v>
      </c>
      <c r="B932" t="s">
        <v>10</v>
      </c>
      <c r="C932" t="s">
        <v>11</v>
      </c>
      <c r="D932">
        <v>1931</v>
      </c>
      <c r="E932" t="s">
        <v>12</v>
      </c>
      <c r="F932" t="s">
        <v>13</v>
      </c>
      <c r="G932" t="s">
        <v>13</v>
      </c>
      <c r="H932">
        <v>21</v>
      </c>
      <c r="J932" s="3" t="str">
        <f t="shared" si="60"/>
        <v>1965</v>
      </c>
      <c r="K932" s="3" t="str">
        <f t="shared" si="61"/>
        <v>D</v>
      </c>
      <c r="L932" s="3" t="str">
        <f t="shared" si="62"/>
        <v>0599100000101231</v>
      </c>
      <c r="M932" s="3" t="str">
        <f t="shared" si="63"/>
        <v>D.1965</v>
      </c>
    </row>
    <row r="933" spans="1:13" x14ac:dyDescent="0.3">
      <c r="A933" t="s">
        <v>944</v>
      </c>
      <c r="B933" t="s">
        <v>10</v>
      </c>
      <c r="C933" t="s">
        <v>11</v>
      </c>
      <c r="D933">
        <v>1931</v>
      </c>
      <c r="E933" t="s">
        <v>12</v>
      </c>
      <c r="F933" t="s">
        <v>13</v>
      </c>
      <c r="G933" t="s">
        <v>13</v>
      </c>
      <c r="H933">
        <v>21</v>
      </c>
      <c r="J933" s="3" t="str">
        <f t="shared" si="60"/>
        <v>1965</v>
      </c>
      <c r="K933" s="3" t="str">
        <f t="shared" si="61"/>
        <v>D</v>
      </c>
      <c r="L933" s="3" t="str">
        <f t="shared" si="62"/>
        <v>0599100000082930</v>
      </c>
      <c r="M933" s="3" t="str">
        <f t="shared" si="63"/>
        <v>D.1965</v>
      </c>
    </row>
    <row r="934" spans="1:13" x14ac:dyDescent="0.3">
      <c r="A934" t="s">
        <v>945</v>
      </c>
      <c r="B934" t="s">
        <v>10</v>
      </c>
      <c r="C934" t="s">
        <v>11</v>
      </c>
      <c r="D934">
        <v>1931</v>
      </c>
      <c r="E934" t="s">
        <v>12</v>
      </c>
      <c r="F934" t="s">
        <v>13</v>
      </c>
      <c r="G934" t="s">
        <v>13</v>
      </c>
      <c r="H934">
        <v>21</v>
      </c>
      <c r="J934" s="3" t="str">
        <f t="shared" si="60"/>
        <v>1965</v>
      </c>
      <c r="K934" s="3" t="str">
        <f t="shared" si="61"/>
        <v>D</v>
      </c>
      <c r="L934" s="3" t="str">
        <f t="shared" si="62"/>
        <v>0599100000021952</v>
      </c>
      <c r="M934" s="3" t="str">
        <f t="shared" si="63"/>
        <v>D.1965</v>
      </c>
    </row>
    <row r="935" spans="1:13" x14ac:dyDescent="0.3">
      <c r="A935" t="s">
        <v>946</v>
      </c>
      <c r="B935" t="s">
        <v>10</v>
      </c>
      <c r="C935" t="s">
        <v>11</v>
      </c>
      <c r="D935">
        <v>1931</v>
      </c>
      <c r="E935" t="s">
        <v>12</v>
      </c>
      <c r="F935" t="s">
        <v>13</v>
      </c>
      <c r="G935" t="s">
        <v>13</v>
      </c>
      <c r="H935">
        <v>21</v>
      </c>
      <c r="J935" s="3" t="str">
        <f t="shared" si="60"/>
        <v>1965</v>
      </c>
      <c r="K935" s="3" t="str">
        <f t="shared" si="61"/>
        <v>D</v>
      </c>
      <c r="L935" s="3" t="str">
        <f t="shared" si="62"/>
        <v>0599100000202807</v>
      </c>
      <c r="M935" s="3" t="str">
        <f t="shared" si="63"/>
        <v>D.1965</v>
      </c>
    </row>
    <row r="936" spans="1:13" x14ac:dyDescent="0.3">
      <c r="A936" t="s">
        <v>947</v>
      </c>
      <c r="B936" t="s">
        <v>10</v>
      </c>
      <c r="C936" t="s">
        <v>11</v>
      </c>
      <c r="D936">
        <v>1931</v>
      </c>
      <c r="E936" t="s">
        <v>12</v>
      </c>
      <c r="F936" t="s">
        <v>13</v>
      </c>
      <c r="G936" t="s">
        <v>13</v>
      </c>
      <c r="H936">
        <v>21</v>
      </c>
      <c r="J936" s="3" t="str">
        <f t="shared" si="60"/>
        <v>1965</v>
      </c>
      <c r="K936" s="3" t="str">
        <f t="shared" si="61"/>
        <v>D</v>
      </c>
      <c r="L936" s="3" t="str">
        <f t="shared" si="62"/>
        <v>0599100000280203</v>
      </c>
      <c r="M936" s="3" t="str">
        <f t="shared" si="63"/>
        <v>D.1965</v>
      </c>
    </row>
    <row r="937" spans="1:13" x14ac:dyDescent="0.3">
      <c r="A937" t="s">
        <v>948</v>
      </c>
      <c r="B937" t="s">
        <v>10</v>
      </c>
      <c r="C937" t="s">
        <v>11</v>
      </c>
      <c r="D937">
        <v>1931</v>
      </c>
      <c r="E937" t="s">
        <v>12</v>
      </c>
      <c r="F937" t="s">
        <v>13</v>
      </c>
      <c r="G937" t="s">
        <v>13</v>
      </c>
      <c r="H937">
        <v>21</v>
      </c>
      <c r="J937" s="3" t="str">
        <f t="shared" si="60"/>
        <v>1965</v>
      </c>
      <c r="K937" s="3" t="str">
        <f t="shared" si="61"/>
        <v>D</v>
      </c>
      <c r="L937" s="3" t="str">
        <f t="shared" si="62"/>
        <v>0599100000218489</v>
      </c>
      <c r="M937" s="3" t="str">
        <f t="shared" si="63"/>
        <v>D.1965</v>
      </c>
    </row>
    <row r="938" spans="1:13" x14ac:dyDescent="0.3">
      <c r="A938" t="s">
        <v>949</v>
      </c>
      <c r="B938" t="s">
        <v>10</v>
      </c>
      <c r="C938" t="s">
        <v>11</v>
      </c>
      <c r="D938">
        <v>1931</v>
      </c>
      <c r="E938" t="s">
        <v>12</v>
      </c>
      <c r="F938" t="s">
        <v>13</v>
      </c>
      <c r="G938" t="s">
        <v>13</v>
      </c>
      <c r="H938">
        <v>21</v>
      </c>
      <c r="J938" s="3" t="str">
        <f t="shared" si="60"/>
        <v>1965</v>
      </c>
      <c r="K938" s="3" t="str">
        <f t="shared" si="61"/>
        <v>D</v>
      </c>
      <c r="L938" s="3" t="str">
        <f t="shared" si="62"/>
        <v>0599100000129714</v>
      </c>
      <c r="M938" s="3" t="str">
        <f t="shared" si="63"/>
        <v>D.1965</v>
      </c>
    </row>
    <row r="939" spans="1:13" x14ac:dyDescent="0.3">
      <c r="A939" t="s">
        <v>950</v>
      </c>
      <c r="B939" t="s">
        <v>10</v>
      </c>
      <c r="C939" t="s">
        <v>11</v>
      </c>
      <c r="D939">
        <v>1931</v>
      </c>
      <c r="E939" t="s">
        <v>12</v>
      </c>
      <c r="F939" t="s">
        <v>13</v>
      </c>
      <c r="G939" t="s">
        <v>13</v>
      </c>
      <c r="H939">
        <v>21</v>
      </c>
      <c r="J939" s="3" t="str">
        <f t="shared" si="60"/>
        <v>1965</v>
      </c>
      <c r="K939" s="3" t="str">
        <f t="shared" si="61"/>
        <v>D</v>
      </c>
      <c r="L939" s="3" t="str">
        <f t="shared" si="62"/>
        <v>0599100000189133</v>
      </c>
      <c r="M939" s="3" t="str">
        <f t="shared" si="63"/>
        <v>D.1965</v>
      </c>
    </row>
    <row r="940" spans="1:13" x14ac:dyDescent="0.3">
      <c r="A940" t="s">
        <v>951</v>
      </c>
      <c r="B940" t="s">
        <v>10</v>
      </c>
      <c r="C940" t="s">
        <v>11</v>
      </c>
      <c r="D940">
        <v>1931</v>
      </c>
      <c r="E940" t="s">
        <v>12</v>
      </c>
      <c r="F940" t="s">
        <v>13</v>
      </c>
      <c r="G940" t="s">
        <v>13</v>
      </c>
      <c r="H940">
        <v>21</v>
      </c>
      <c r="J940" s="3" t="str">
        <f t="shared" si="60"/>
        <v>1965</v>
      </c>
      <c r="K940" s="3" t="str">
        <f t="shared" si="61"/>
        <v>D</v>
      </c>
      <c r="L940" s="3" t="str">
        <f t="shared" si="62"/>
        <v>0599100000199438</v>
      </c>
      <c r="M940" s="3" t="str">
        <f t="shared" si="63"/>
        <v>D.1965</v>
      </c>
    </row>
    <row r="941" spans="1:13" x14ac:dyDescent="0.3">
      <c r="A941" t="s">
        <v>952</v>
      </c>
      <c r="B941" t="s">
        <v>10</v>
      </c>
      <c r="C941" t="s">
        <v>11</v>
      </c>
      <c r="D941">
        <v>1931</v>
      </c>
      <c r="E941" t="s">
        <v>12</v>
      </c>
      <c r="F941" t="s">
        <v>13</v>
      </c>
      <c r="G941" t="s">
        <v>13</v>
      </c>
      <c r="H941">
        <v>21</v>
      </c>
      <c r="J941" s="3" t="str">
        <f t="shared" si="60"/>
        <v>1965</v>
      </c>
      <c r="K941" s="3" t="str">
        <f t="shared" si="61"/>
        <v>D</v>
      </c>
      <c r="L941" s="3" t="str">
        <f t="shared" si="62"/>
        <v>0599100000245540</v>
      </c>
      <c r="M941" s="3" t="str">
        <f t="shared" si="63"/>
        <v>D.1965</v>
      </c>
    </row>
    <row r="942" spans="1:13" x14ac:dyDescent="0.3">
      <c r="A942" t="s">
        <v>953</v>
      </c>
      <c r="B942" t="s">
        <v>10</v>
      </c>
      <c r="C942" t="s">
        <v>11</v>
      </c>
      <c r="D942">
        <v>1931</v>
      </c>
      <c r="E942" t="s">
        <v>12</v>
      </c>
      <c r="F942" t="s">
        <v>13</v>
      </c>
      <c r="G942" t="s">
        <v>13</v>
      </c>
      <c r="H942">
        <v>21</v>
      </c>
      <c r="J942" s="3" t="str">
        <f t="shared" si="60"/>
        <v>1965</v>
      </c>
      <c r="K942" s="3" t="str">
        <f t="shared" si="61"/>
        <v>D</v>
      </c>
      <c r="L942" s="3" t="str">
        <f t="shared" si="62"/>
        <v>0599100000068804</v>
      </c>
      <c r="M942" s="3" t="str">
        <f t="shared" si="63"/>
        <v>D.1965</v>
      </c>
    </row>
    <row r="943" spans="1:13" x14ac:dyDescent="0.3">
      <c r="A943" t="s">
        <v>954</v>
      </c>
      <c r="B943" t="s">
        <v>10</v>
      </c>
      <c r="C943" t="s">
        <v>11</v>
      </c>
      <c r="D943">
        <v>1932</v>
      </c>
      <c r="E943" t="s">
        <v>12</v>
      </c>
      <c r="F943" t="s">
        <v>13</v>
      </c>
      <c r="G943" t="s">
        <v>13</v>
      </c>
      <c r="H943">
        <v>21</v>
      </c>
      <c r="J943" s="3" t="str">
        <f t="shared" si="60"/>
        <v>1965</v>
      </c>
      <c r="K943" s="3" t="str">
        <f t="shared" si="61"/>
        <v>D</v>
      </c>
      <c r="L943" s="3" t="str">
        <f t="shared" si="62"/>
        <v>0599100000027361</v>
      </c>
      <c r="M943" s="3" t="str">
        <f t="shared" si="63"/>
        <v>D.1965</v>
      </c>
    </row>
    <row r="944" spans="1:13" x14ac:dyDescent="0.3">
      <c r="A944" t="s">
        <v>955</v>
      </c>
      <c r="B944" t="s">
        <v>10</v>
      </c>
      <c r="C944" t="s">
        <v>11</v>
      </c>
      <c r="D944">
        <v>1932</v>
      </c>
      <c r="E944" t="s">
        <v>12</v>
      </c>
      <c r="F944" t="s">
        <v>13</v>
      </c>
      <c r="G944" t="s">
        <v>13</v>
      </c>
      <c r="H944">
        <v>21</v>
      </c>
      <c r="J944" s="3" t="str">
        <f t="shared" si="60"/>
        <v>1965</v>
      </c>
      <c r="K944" s="3" t="str">
        <f t="shared" si="61"/>
        <v>D</v>
      </c>
      <c r="L944" s="3" t="str">
        <f t="shared" si="62"/>
        <v>0599100000090465</v>
      </c>
      <c r="M944" s="3" t="str">
        <f t="shared" si="63"/>
        <v>D.1965</v>
      </c>
    </row>
    <row r="945" spans="1:13" x14ac:dyDescent="0.3">
      <c r="A945" t="s">
        <v>956</v>
      </c>
      <c r="B945" t="s">
        <v>10</v>
      </c>
      <c r="C945" t="s">
        <v>11</v>
      </c>
      <c r="D945">
        <v>1932</v>
      </c>
      <c r="E945" t="s">
        <v>12</v>
      </c>
      <c r="F945" t="s">
        <v>13</v>
      </c>
      <c r="G945" t="s">
        <v>13</v>
      </c>
      <c r="H945">
        <v>21</v>
      </c>
      <c r="J945" s="3" t="str">
        <f t="shared" si="60"/>
        <v>1965</v>
      </c>
      <c r="K945" s="3" t="str">
        <f t="shared" si="61"/>
        <v>D</v>
      </c>
      <c r="L945" s="3" t="str">
        <f t="shared" si="62"/>
        <v>0599100000123371</v>
      </c>
      <c r="M945" s="3" t="str">
        <f t="shared" si="63"/>
        <v>D.1965</v>
      </c>
    </row>
    <row r="946" spans="1:13" x14ac:dyDescent="0.3">
      <c r="A946" t="s">
        <v>957</v>
      </c>
      <c r="B946" t="s">
        <v>10</v>
      </c>
      <c r="C946" t="s">
        <v>11</v>
      </c>
      <c r="D946">
        <v>1932</v>
      </c>
      <c r="E946" t="s">
        <v>12</v>
      </c>
      <c r="F946" t="s">
        <v>13</v>
      </c>
      <c r="G946" t="s">
        <v>13</v>
      </c>
      <c r="H946">
        <v>21</v>
      </c>
      <c r="J946" s="3" t="str">
        <f t="shared" si="60"/>
        <v>1965</v>
      </c>
      <c r="K946" s="3" t="str">
        <f t="shared" si="61"/>
        <v>D</v>
      </c>
      <c r="L946" s="3" t="str">
        <f t="shared" si="62"/>
        <v>0599100000235077</v>
      </c>
      <c r="M946" s="3" t="str">
        <f t="shared" si="63"/>
        <v>D.1965</v>
      </c>
    </row>
    <row r="947" spans="1:13" x14ac:dyDescent="0.3">
      <c r="A947" t="s">
        <v>958</v>
      </c>
      <c r="B947" t="s">
        <v>10</v>
      </c>
      <c r="C947" t="s">
        <v>11</v>
      </c>
      <c r="D947">
        <v>1932</v>
      </c>
      <c r="E947" t="s">
        <v>12</v>
      </c>
      <c r="F947" t="s">
        <v>13</v>
      </c>
      <c r="G947" t="s">
        <v>13</v>
      </c>
      <c r="H947">
        <v>21</v>
      </c>
      <c r="J947" s="3" t="str">
        <f t="shared" si="60"/>
        <v>1965</v>
      </c>
      <c r="K947" s="3" t="str">
        <f t="shared" si="61"/>
        <v>D</v>
      </c>
      <c r="L947" s="3" t="str">
        <f t="shared" si="62"/>
        <v>0599100015001830</v>
      </c>
      <c r="M947" s="3" t="str">
        <f t="shared" si="63"/>
        <v>D.1965</v>
      </c>
    </row>
    <row r="948" spans="1:13" x14ac:dyDescent="0.3">
      <c r="A948" t="s">
        <v>959</v>
      </c>
      <c r="B948" t="s">
        <v>10</v>
      </c>
      <c r="C948" t="s">
        <v>11</v>
      </c>
      <c r="D948">
        <v>1932</v>
      </c>
      <c r="E948" t="s">
        <v>12</v>
      </c>
      <c r="F948" t="s">
        <v>13</v>
      </c>
      <c r="G948" t="s">
        <v>13</v>
      </c>
      <c r="H948">
        <v>21</v>
      </c>
      <c r="J948" s="3" t="str">
        <f t="shared" si="60"/>
        <v>1965</v>
      </c>
      <c r="K948" s="3" t="str">
        <f t="shared" si="61"/>
        <v>D</v>
      </c>
      <c r="L948" s="3" t="str">
        <f t="shared" si="62"/>
        <v>0599100000178884</v>
      </c>
      <c r="M948" s="3" t="str">
        <f t="shared" si="63"/>
        <v>D.1965</v>
      </c>
    </row>
    <row r="949" spans="1:13" x14ac:dyDescent="0.3">
      <c r="A949" t="s">
        <v>960</v>
      </c>
      <c r="B949" t="s">
        <v>10</v>
      </c>
      <c r="C949" t="s">
        <v>11</v>
      </c>
      <c r="D949">
        <v>1932</v>
      </c>
      <c r="E949" t="s">
        <v>12</v>
      </c>
      <c r="F949" t="s">
        <v>13</v>
      </c>
      <c r="G949" t="s">
        <v>13</v>
      </c>
      <c r="H949">
        <v>21</v>
      </c>
      <c r="J949" s="3" t="str">
        <f t="shared" si="60"/>
        <v>1965</v>
      </c>
      <c r="K949" s="3" t="str">
        <f t="shared" si="61"/>
        <v>D</v>
      </c>
      <c r="L949" s="3" t="str">
        <f t="shared" si="62"/>
        <v>0599100000227428</v>
      </c>
      <c r="M949" s="3" t="str">
        <f t="shared" si="63"/>
        <v>D.1965</v>
      </c>
    </row>
    <row r="950" spans="1:13" x14ac:dyDescent="0.3">
      <c r="A950" t="s">
        <v>961</v>
      </c>
      <c r="B950" t="s">
        <v>10</v>
      </c>
      <c r="C950" t="s">
        <v>11</v>
      </c>
      <c r="D950">
        <v>1932</v>
      </c>
      <c r="E950" t="s">
        <v>12</v>
      </c>
      <c r="F950" t="s">
        <v>13</v>
      </c>
      <c r="G950" t="s">
        <v>13</v>
      </c>
      <c r="H950">
        <v>21</v>
      </c>
      <c r="J950" s="3" t="str">
        <f t="shared" si="60"/>
        <v>1965</v>
      </c>
      <c r="K950" s="3" t="str">
        <f t="shared" si="61"/>
        <v>D</v>
      </c>
      <c r="L950" s="3" t="str">
        <f t="shared" si="62"/>
        <v>0599100000059528</v>
      </c>
      <c r="M950" s="3" t="str">
        <f t="shared" si="63"/>
        <v>D.1965</v>
      </c>
    </row>
    <row r="951" spans="1:13" x14ac:dyDescent="0.3">
      <c r="A951" t="s">
        <v>962</v>
      </c>
      <c r="B951" t="s">
        <v>10</v>
      </c>
      <c r="C951" t="s">
        <v>11</v>
      </c>
      <c r="D951">
        <v>1932</v>
      </c>
      <c r="E951" t="s">
        <v>12</v>
      </c>
      <c r="F951" t="s">
        <v>13</v>
      </c>
      <c r="G951" t="s">
        <v>13</v>
      </c>
      <c r="H951">
        <v>21</v>
      </c>
      <c r="J951" s="3" t="str">
        <f t="shared" si="60"/>
        <v>1965</v>
      </c>
      <c r="K951" s="3" t="str">
        <f t="shared" si="61"/>
        <v>D</v>
      </c>
      <c r="L951" s="3" t="str">
        <f t="shared" si="62"/>
        <v>0599100000230067</v>
      </c>
      <c r="M951" s="3" t="str">
        <f t="shared" si="63"/>
        <v>D.1965</v>
      </c>
    </row>
    <row r="952" spans="1:13" x14ac:dyDescent="0.3">
      <c r="A952" t="s">
        <v>963</v>
      </c>
      <c r="B952" t="s">
        <v>10</v>
      </c>
      <c r="C952" t="s">
        <v>11</v>
      </c>
      <c r="D952">
        <v>1932</v>
      </c>
      <c r="E952" t="s">
        <v>12</v>
      </c>
      <c r="F952" t="s">
        <v>13</v>
      </c>
      <c r="G952" t="s">
        <v>13</v>
      </c>
      <c r="H952">
        <v>21</v>
      </c>
      <c r="J952" s="3" t="str">
        <f t="shared" si="60"/>
        <v>1965</v>
      </c>
      <c r="K952" s="3" t="str">
        <f t="shared" si="61"/>
        <v>D</v>
      </c>
      <c r="L952" s="3" t="str">
        <f t="shared" si="62"/>
        <v>0599100000285788</v>
      </c>
      <c r="M952" s="3" t="str">
        <f t="shared" si="63"/>
        <v>D.1965</v>
      </c>
    </row>
    <row r="953" spans="1:13" x14ac:dyDescent="0.3">
      <c r="A953" t="s">
        <v>964</v>
      </c>
      <c r="B953" t="s">
        <v>10</v>
      </c>
      <c r="C953" t="s">
        <v>11</v>
      </c>
      <c r="D953">
        <v>1932</v>
      </c>
      <c r="E953" t="s">
        <v>12</v>
      </c>
      <c r="F953" t="s">
        <v>13</v>
      </c>
      <c r="G953" t="s">
        <v>13</v>
      </c>
      <c r="H953">
        <v>21</v>
      </c>
      <c r="J953" s="3" t="str">
        <f t="shared" si="60"/>
        <v>1965</v>
      </c>
      <c r="K953" s="3" t="str">
        <f t="shared" si="61"/>
        <v>D</v>
      </c>
      <c r="L953" s="3" t="str">
        <f t="shared" si="62"/>
        <v>0599100000275948</v>
      </c>
      <c r="M953" s="3" t="str">
        <f t="shared" si="63"/>
        <v>D.1965</v>
      </c>
    </row>
    <row r="954" spans="1:13" x14ac:dyDescent="0.3">
      <c r="A954" t="s">
        <v>965</v>
      </c>
      <c r="B954" t="s">
        <v>10</v>
      </c>
      <c r="C954" t="s">
        <v>11</v>
      </c>
      <c r="D954">
        <v>1932</v>
      </c>
      <c r="E954" t="s">
        <v>12</v>
      </c>
      <c r="F954" t="s">
        <v>13</v>
      </c>
      <c r="G954" t="s">
        <v>13</v>
      </c>
      <c r="H954">
        <v>21</v>
      </c>
      <c r="J954" s="3" t="str">
        <f t="shared" si="60"/>
        <v>1965</v>
      </c>
      <c r="K954" s="3" t="str">
        <f t="shared" si="61"/>
        <v>D</v>
      </c>
      <c r="L954" s="3" t="str">
        <f t="shared" si="62"/>
        <v>0599100000192858</v>
      </c>
      <c r="M954" s="3" t="str">
        <f t="shared" si="63"/>
        <v>D.1965</v>
      </c>
    </row>
    <row r="955" spans="1:13" x14ac:dyDescent="0.3">
      <c r="A955" t="s">
        <v>966</v>
      </c>
      <c r="B955" t="s">
        <v>10</v>
      </c>
      <c r="C955" t="s">
        <v>11</v>
      </c>
      <c r="D955">
        <v>1932</v>
      </c>
      <c r="E955" t="s">
        <v>12</v>
      </c>
      <c r="F955" t="s">
        <v>13</v>
      </c>
      <c r="G955" t="s">
        <v>13</v>
      </c>
      <c r="H955">
        <v>21</v>
      </c>
      <c r="J955" s="3" t="str">
        <f t="shared" si="60"/>
        <v>1965</v>
      </c>
      <c r="K955" s="3" t="str">
        <f t="shared" si="61"/>
        <v>D</v>
      </c>
      <c r="L955" s="3" t="str">
        <f t="shared" si="62"/>
        <v>0599100000194237</v>
      </c>
      <c r="M955" s="3" t="str">
        <f t="shared" si="63"/>
        <v>D.1965</v>
      </c>
    </row>
    <row r="956" spans="1:13" x14ac:dyDescent="0.3">
      <c r="A956" t="s">
        <v>967</v>
      </c>
      <c r="B956" t="s">
        <v>10</v>
      </c>
      <c r="C956" t="s">
        <v>11</v>
      </c>
      <c r="D956">
        <v>1932</v>
      </c>
      <c r="E956" t="s">
        <v>12</v>
      </c>
      <c r="F956" t="s">
        <v>13</v>
      </c>
      <c r="G956" t="s">
        <v>13</v>
      </c>
      <c r="H956">
        <v>21</v>
      </c>
      <c r="J956" s="3" t="str">
        <f t="shared" si="60"/>
        <v>1965</v>
      </c>
      <c r="K956" s="3" t="str">
        <f t="shared" si="61"/>
        <v>D</v>
      </c>
      <c r="L956" s="3" t="str">
        <f t="shared" si="62"/>
        <v>0599100000188667</v>
      </c>
      <c r="M956" s="3" t="str">
        <f t="shared" si="63"/>
        <v>D.1965</v>
      </c>
    </row>
    <row r="957" spans="1:13" x14ac:dyDescent="0.3">
      <c r="A957" t="s">
        <v>968</v>
      </c>
      <c r="B957" t="s">
        <v>10</v>
      </c>
      <c r="C957" t="s">
        <v>11</v>
      </c>
      <c r="D957">
        <v>1932</v>
      </c>
      <c r="E957" t="s">
        <v>12</v>
      </c>
      <c r="F957" t="s">
        <v>13</v>
      </c>
      <c r="G957" t="s">
        <v>13</v>
      </c>
      <c r="H957">
        <v>21</v>
      </c>
      <c r="J957" s="3" t="str">
        <f t="shared" si="60"/>
        <v>1965</v>
      </c>
      <c r="K957" s="3" t="str">
        <f t="shared" si="61"/>
        <v>D</v>
      </c>
      <c r="L957" s="3" t="str">
        <f t="shared" si="62"/>
        <v>0599100000046667</v>
      </c>
      <c r="M957" s="3" t="str">
        <f t="shared" si="63"/>
        <v>D.1965</v>
      </c>
    </row>
    <row r="958" spans="1:13" x14ac:dyDescent="0.3">
      <c r="A958" t="s">
        <v>969</v>
      </c>
      <c r="B958" t="s">
        <v>10</v>
      </c>
      <c r="C958" t="s">
        <v>11</v>
      </c>
      <c r="D958">
        <v>1932</v>
      </c>
      <c r="E958" t="s">
        <v>12</v>
      </c>
      <c r="F958" t="s">
        <v>13</v>
      </c>
      <c r="G958" t="s">
        <v>13</v>
      </c>
      <c r="H958">
        <v>21</v>
      </c>
      <c r="J958" s="3" t="str">
        <f t="shared" si="60"/>
        <v>1965</v>
      </c>
      <c r="K958" s="3" t="str">
        <f t="shared" si="61"/>
        <v>D</v>
      </c>
      <c r="L958" s="3" t="str">
        <f t="shared" si="62"/>
        <v>0599100000184696</v>
      </c>
      <c r="M958" s="3" t="str">
        <f t="shared" si="63"/>
        <v>D.1965</v>
      </c>
    </row>
    <row r="959" spans="1:13" x14ac:dyDescent="0.3">
      <c r="A959" t="s">
        <v>970</v>
      </c>
      <c r="B959" t="s">
        <v>10</v>
      </c>
      <c r="C959" t="s">
        <v>11</v>
      </c>
      <c r="D959">
        <v>1933</v>
      </c>
      <c r="E959" t="s">
        <v>12</v>
      </c>
      <c r="F959" t="s">
        <v>13</v>
      </c>
      <c r="G959" t="s">
        <v>13</v>
      </c>
      <c r="H959">
        <v>21</v>
      </c>
      <c r="J959" s="3" t="str">
        <f t="shared" si="60"/>
        <v>1965</v>
      </c>
      <c r="K959" s="3" t="str">
        <f t="shared" si="61"/>
        <v>D</v>
      </c>
      <c r="L959" s="3" t="str">
        <f t="shared" si="62"/>
        <v>0599100000098481</v>
      </c>
      <c r="M959" s="3" t="str">
        <f t="shared" si="63"/>
        <v>D.1965</v>
      </c>
    </row>
    <row r="960" spans="1:13" x14ac:dyDescent="0.3">
      <c r="A960" t="s">
        <v>971</v>
      </c>
      <c r="B960" t="s">
        <v>10</v>
      </c>
      <c r="C960" t="s">
        <v>11</v>
      </c>
      <c r="D960">
        <v>1933</v>
      </c>
      <c r="E960" t="s">
        <v>12</v>
      </c>
      <c r="F960" t="s">
        <v>13</v>
      </c>
      <c r="G960" t="s">
        <v>13</v>
      </c>
      <c r="H960">
        <v>21</v>
      </c>
      <c r="J960" s="3" t="str">
        <f t="shared" si="60"/>
        <v>1965</v>
      </c>
      <c r="K960" s="3" t="str">
        <f t="shared" si="61"/>
        <v>D</v>
      </c>
      <c r="L960" s="3" t="str">
        <f t="shared" si="62"/>
        <v>0599100000149592</v>
      </c>
      <c r="M960" s="3" t="str">
        <f t="shared" si="63"/>
        <v>D.1965</v>
      </c>
    </row>
    <row r="961" spans="1:13" x14ac:dyDescent="0.3">
      <c r="A961" t="s">
        <v>972</v>
      </c>
      <c r="B961" t="s">
        <v>10</v>
      </c>
      <c r="C961" t="s">
        <v>11</v>
      </c>
      <c r="D961">
        <v>1933</v>
      </c>
      <c r="E961" t="s">
        <v>12</v>
      </c>
      <c r="F961" t="s">
        <v>13</v>
      </c>
      <c r="G961" t="s">
        <v>13</v>
      </c>
      <c r="H961">
        <v>21</v>
      </c>
      <c r="J961" s="3" t="str">
        <f t="shared" si="60"/>
        <v>1965</v>
      </c>
      <c r="K961" s="3" t="str">
        <f t="shared" si="61"/>
        <v>D</v>
      </c>
      <c r="L961" s="3" t="str">
        <f t="shared" si="62"/>
        <v>0599100000277238</v>
      </c>
      <c r="M961" s="3" t="str">
        <f t="shared" si="63"/>
        <v>D.1965</v>
      </c>
    </row>
    <row r="962" spans="1:13" x14ac:dyDescent="0.3">
      <c r="A962" t="s">
        <v>973</v>
      </c>
      <c r="B962" t="s">
        <v>10</v>
      </c>
      <c r="C962" t="s">
        <v>11</v>
      </c>
      <c r="D962">
        <v>1933</v>
      </c>
      <c r="E962" t="s">
        <v>12</v>
      </c>
      <c r="F962" t="s">
        <v>13</v>
      </c>
      <c r="G962" t="s">
        <v>13</v>
      </c>
      <c r="H962">
        <v>21</v>
      </c>
      <c r="J962" s="3" t="str">
        <f t="shared" si="60"/>
        <v>1965</v>
      </c>
      <c r="K962" s="3" t="str">
        <f t="shared" si="61"/>
        <v>D</v>
      </c>
      <c r="L962" s="3" t="str">
        <f t="shared" si="62"/>
        <v>0599100000165103</v>
      </c>
      <c r="M962" s="3" t="str">
        <f t="shared" si="63"/>
        <v>D.1965</v>
      </c>
    </row>
    <row r="963" spans="1:13" x14ac:dyDescent="0.3">
      <c r="A963" t="s">
        <v>974</v>
      </c>
      <c r="B963" t="s">
        <v>10</v>
      </c>
      <c r="C963" t="s">
        <v>11</v>
      </c>
      <c r="D963">
        <v>1933</v>
      </c>
      <c r="E963" t="s">
        <v>12</v>
      </c>
      <c r="F963" t="s">
        <v>13</v>
      </c>
      <c r="G963" t="s">
        <v>13</v>
      </c>
      <c r="H963">
        <v>21</v>
      </c>
      <c r="J963" s="3" t="str">
        <f t="shared" ref="J963:J1026" si="64">IF(C963="&lt; 1946", "1946",
IF(C963="&lt; 1965", "1965",
IF(C963="1946 - 1964", "1946-1964",
IF(C963="1965 - 1974", "1965-1974",
IF(C963="1975 - 1991", "1975-1991",
IF(C963="1992 - 2005", "1992-2005",
IF(C963="2006 - 2014", "2006-2014",
IF(C963="2015 - 2018", "2015-2018", "Unknown"))))))))</f>
        <v>1965</v>
      </c>
      <c r="K963" s="3" t="str">
        <f t="shared" ref="K963:K1026" si="65">IF(E963="Tussenwoning","TI",
IF(E963="Hoekwoning","TC",
IF(E963="Vrijstaande woning","D",
IF(E963="2-onder-1-kapwoning","SD","Unknown"))))</f>
        <v>D</v>
      </c>
      <c r="L963" s="3" t="str">
        <f t="shared" ref="L963:L1026" si="66">SUBSTITUTE(SUBSTITUTE(SUBSTITUTE(A963, "[", ""), "]", ""), """", "")</f>
        <v>0599100000135838</v>
      </c>
      <c r="M963" s="3" t="str">
        <f t="shared" ref="M963:M1026" si="67">K963 &amp; "." &amp; J963</f>
        <v>D.1965</v>
      </c>
    </row>
    <row r="964" spans="1:13" x14ac:dyDescent="0.3">
      <c r="A964" t="s">
        <v>975</v>
      </c>
      <c r="B964" t="s">
        <v>10</v>
      </c>
      <c r="C964" t="s">
        <v>11</v>
      </c>
      <c r="D964">
        <v>1933</v>
      </c>
      <c r="E964" t="s">
        <v>12</v>
      </c>
      <c r="F964" t="s">
        <v>13</v>
      </c>
      <c r="G964" t="s">
        <v>13</v>
      </c>
      <c r="H964">
        <v>21</v>
      </c>
      <c r="J964" s="3" t="str">
        <f t="shared" si="64"/>
        <v>1965</v>
      </c>
      <c r="K964" s="3" t="str">
        <f t="shared" si="65"/>
        <v>D</v>
      </c>
      <c r="L964" s="3" t="str">
        <f t="shared" si="66"/>
        <v>0599100000245936</v>
      </c>
      <c r="M964" s="3" t="str">
        <f t="shared" si="67"/>
        <v>D.1965</v>
      </c>
    </row>
    <row r="965" spans="1:13" x14ac:dyDescent="0.3">
      <c r="A965" t="s">
        <v>976</v>
      </c>
      <c r="B965" t="s">
        <v>10</v>
      </c>
      <c r="C965" t="s">
        <v>11</v>
      </c>
      <c r="D965">
        <v>1933</v>
      </c>
      <c r="E965" t="s">
        <v>12</v>
      </c>
      <c r="F965" t="s">
        <v>13</v>
      </c>
      <c r="G965" t="s">
        <v>13</v>
      </c>
      <c r="H965">
        <v>21</v>
      </c>
      <c r="J965" s="3" t="str">
        <f t="shared" si="64"/>
        <v>1965</v>
      </c>
      <c r="K965" s="3" t="str">
        <f t="shared" si="65"/>
        <v>D</v>
      </c>
      <c r="L965" s="3" t="str">
        <f t="shared" si="66"/>
        <v>0599100000208439</v>
      </c>
      <c r="M965" s="3" t="str">
        <f t="shared" si="67"/>
        <v>D.1965</v>
      </c>
    </row>
    <row r="966" spans="1:13" x14ac:dyDescent="0.3">
      <c r="A966" t="s">
        <v>977</v>
      </c>
      <c r="B966" t="s">
        <v>10</v>
      </c>
      <c r="C966" t="s">
        <v>11</v>
      </c>
      <c r="D966">
        <v>1933</v>
      </c>
      <c r="E966" t="s">
        <v>12</v>
      </c>
      <c r="F966" t="s">
        <v>13</v>
      </c>
      <c r="G966" t="s">
        <v>13</v>
      </c>
      <c r="H966">
        <v>21</v>
      </c>
      <c r="J966" s="3" t="str">
        <f t="shared" si="64"/>
        <v>1965</v>
      </c>
      <c r="K966" s="3" t="str">
        <f t="shared" si="65"/>
        <v>D</v>
      </c>
      <c r="L966" s="3" t="str">
        <f t="shared" si="66"/>
        <v>0599100000039406</v>
      </c>
      <c r="M966" s="3" t="str">
        <f t="shared" si="67"/>
        <v>D.1965</v>
      </c>
    </row>
    <row r="967" spans="1:13" x14ac:dyDescent="0.3">
      <c r="A967" t="s">
        <v>978</v>
      </c>
      <c r="B967" t="s">
        <v>10</v>
      </c>
      <c r="C967" t="s">
        <v>11</v>
      </c>
      <c r="D967">
        <v>1933</v>
      </c>
      <c r="E967" t="s">
        <v>12</v>
      </c>
      <c r="F967" t="s">
        <v>13</v>
      </c>
      <c r="G967" t="s">
        <v>13</v>
      </c>
      <c r="H967">
        <v>21</v>
      </c>
      <c r="J967" s="3" t="str">
        <f t="shared" si="64"/>
        <v>1965</v>
      </c>
      <c r="K967" s="3" t="str">
        <f t="shared" si="65"/>
        <v>D</v>
      </c>
      <c r="L967" s="3" t="str">
        <f t="shared" si="66"/>
        <v>0599100000259396</v>
      </c>
      <c r="M967" s="3" t="str">
        <f t="shared" si="67"/>
        <v>D.1965</v>
      </c>
    </row>
    <row r="968" spans="1:13" x14ac:dyDescent="0.3">
      <c r="A968" t="s">
        <v>979</v>
      </c>
      <c r="B968" t="s">
        <v>10</v>
      </c>
      <c r="C968" t="s">
        <v>11</v>
      </c>
      <c r="D968">
        <v>1933</v>
      </c>
      <c r="E968" t="s">
        <v>12</v>
      </c>
      <c r="F968" t="s">
        <v>13</v>
      </c>
      <c r="G968" t="s">
        <v>13</v>
      </c>
      <c r="H968">
        <v>21</v>
      </c>
      <c r="J968" s="3" t="str">
        <f t="shared" si="64"/>
        <v>1965</v>
      </c>
      <c r="K968" s="3" t="str">
        <f t="shared" si="65"/>
        <v>D</v>
      </c>
      <c r="L968" s="3" t="str">
        <f t="shared" si="66"/>
        <v>0599100000188185</v>
      </c>
      <c r="M968" s="3" t="str">
        <f t="shared" si="67"/>
        <v>D.1965</v>
      </c>
    </row>
    <row r="969" spans="1:13" x14ac:dyDescent="0.3">
      <c r="A969" t="s">
        <v>980</v>
      </c>
      <c r="B969" t="s">
        <v>10</v>
      </c>
      <c r="C969" t="s">
        <v>11</v>
      </c>
      <c r="D969">
        <v>1933</v>
      </c>
      <c r="E969" t="s">
        <v>12</v>
      </c>
      <c r="F969" t="s">
        <v>13</v>
      </c>
      <c r="G969" t="s">
        <v>13</v>
      </c>
      <c r="H969">
        <v>21</v>
      </c>
      <c r="J969" s="3" t="str">
        <f t="shared" si="64"/>
        <v>1965</v>
      </c>
      <c r="K969" s="3" t="str">
        <f t="shared" si="65"/>
        <v>D</v>
      </c>
      <c r="L969" s="3" t="str">
        <f t="shared" si="66"/>
        <v>0599100000206086</v>
      </c>
      <c r="M969" s="3" t="str">
        <f t="shared" si="67"/>
        <v>D.1965</v>
      </c>
    </row>
    <row r="970" spans="1:13" x14ac:dyDescent="0.3">
      <c r="A970" t="s">
        <v>981</v>
      </c>
      <c r="B970" t="s">
        <v>10</v>
      </c>
      <c r="C970" t="s">
        <v>11</v>
      </c>
      <c r="D970">
        <v>1933</v>
      </c>
      <c r="E970" t="s">
        <v>12</v>
      </c>
      <c r="F970" t="s">
        <v>13</v>
      </c>
      <c r="G970" t="s">
        <v>13</v>
      </c>
      <c r="H970">
        <v>21</v>
      </c>
      <c r="J970" s="3" t="str">
        <f t="shared" si="64"/>
        <v>1965</v>
      </c>
      <c r="K970" s="3" t="str">
        <f t="shared" si="65"/>
        <v>D</v>
      </c>
      <c r="L970" s="3" t="str">
        <f t="shared" si="66"/>
        <v>0599100015001853</v>
      </c>
      <c r="M970" s="3" t="str">
        <f t="shared" si="67"/>
        <v>D.1965</v>
      </c>
    </row>
    <row r="971" spans="1:13" x14ac:dyDescent="0.3">
      <c r="A971" t="s">
        <v>982</v>
      </c>
      <c r="B971" t="s">
        <v>10</v>
      </c>
      <c r="C971" t="s">
        <v>11</v>
      </c>
      <c r="D971">
        <v>1933</v>
      </c>
      <c r="E971" t="s">
        <v>12</v>
      </c>
      <c r="F971" t="s">
        <v>13</v>
      </c>
      <c r="G971" t="s">
        <v>13</v>
      </c>
      <c r="H971">
        <v>21</v>
      </c>
      <c r="J971" s="3" t="str">
        <f t="shared" si="64"/>
        <v>1965</v>
      </c>
      <c r="K971" s="3" t="str">
        <f t="shared" si="65"/>
        <v>D</v>
      </c>
      <c r="L971" s="3" t="str">
        <f t="shared" si="66"/>
        <v>0599100000184560</v>
      </c>
      <c r="M971" s="3" t="str">
        <f t="shared" si="67"/>
        <v>D.1965</v>
      </c>
    </row>
    <row r="972" spans="1:13" x14ac:dyDescent="0.3">
      <c r="A972" t="s">
        <v>983</v>
      </c>
      <c r="B972" t="s">
        <v>10</v>
      </c>
      <c r="C972" t="s">
        <v>11</v>
      </c>
      <c r="D972">
        <v>1933</v>
      </c>
      <c r="E972" t="s">
        <v>12</v>
      </c>
      <c r="F972" t="s">
        <v>13</v>
      </c>
      <c r="G972" t="s">
        <v>13</v>
      </c>
      <c r="H972">
        <v>21</v>
      </c>
      <c r="J972" s="3" t="str">
        <f t="shared" si="64"/>
        <v>1965</v>
      </c>
      <c r="K972" s="3" t="str">
        <f t="shared" si="65"/>
        <v>D</v>
      </c>
      <c r="L972" s="3" t="str">
        <f t="shared" si="66"/>
        <v>0599100000031919</v>
      </c>
      <c r="M972" s="3" t="str">
        <f t="shared" si="67"/>
        <v>D.1965</v>
      </c>
    </row>
    <row r="973" spans="1:13" x14ac:dyDescent="0.3">
      <c r="A973" t="s">
        <v>984</v>
      </c>
      <c r="B973" t="s">
        <v>10</v>
      </c>
      <c r="C973" t="s">
        <v>11</v>
      </c>
      <c r="D973">
        <v>1933</v>
      </c>
      <c r="E973" t="s">
        <v>12</v>
      </c>
      <c r="F973" t="s">
        <v>13</v>
      </c>
      <c r="G973" t="s">
        <v>13</v>
      </c>
      <c r="H973">
        <v>21</v>
      </c>
      <c r="J973" s="3" t="str">
        <f t="shared" si="64"/>
        <v>1965</v>
      </c>
      <c r="K973" s="3" t="str">
        <f t="shared" si="65"/>
        <v>D</v>
      </c>
      <c r="L973" s="3" t="str">
        <f t="shared" si="66"/>
        <v>0599100000057817</v>
      </c>
      <c r="M973" s="3" t="str">
        <f t="shared" si="67"/>
        <v>D.1965</v>
      </c>
    </row>
    <row r="974" spans="1:13" x14ac:dyDescent="0.3">
      <c r="A974" t="s">
        <v>985</v>
      </c>
      <c r="B974" t="s">
        <v>10</v>
      </c>
      <c r="C974" t="s">
        <v>11</v>
      </c>
      <c r="D974">
        <v>1933</v>
      </c>
      <c r="E974" t="s">
        <v>12</v>
      </c>
      <c r="F974" t="s">
        <v>13</v>
      </c>
      <c r="G974" t="s">
        <v>13</v>
      </c>
      <c r="H974">
        <v>21</v>
      </c>
      <c r="J974" s="3" t="str">
        <f t="shared" si="64"/>
        <v>1965</v>
      </c>
      <c r="K974" s="3" t="str">
        <f t="shared" si="65"/>
        <v>D</v>
      </c>
      <c r="L974" s="3" t="str">
        <f t="shared" si="66"/>
        <v>0599100000675101</v>
      </c>
      <c r="M974" s="3" t="str">
        <f t="shared" si="67"/>
        <v>D.1965</v>
      </c>
    </row>
    <row r="975" spans="1:13" x14ac:dyDescent="0.3">
      <c r="A975" t="s">
        <v>986</v>
      </c>
      <c r="B975" t="s">
        <v>10</v>
      </c>
      <c r="C975" t="s">
        <v>11</v>
      </c>
      <c r="D975">
        <v>1933</v>
      </c>
      <c r="E975" t="s">
        <v>12</v>
      </c>
      <c r="F975" t="s">
        <v>13</v>
      </c>
      <c r="G975" t="s">
        <v>13</v>
      </c>
      <c r="H975">
        <v>21</v>
      </c>
      <c r="J975" s="3" t="str">
        <f t="shared" si="64"/>
        <v>1965</v>
      </c>
      <c r="K975" s="3" t="str">
        <f t="shared" si="65"/>
        <v>D</v>
      </c>
      <c r="L975" s="3" t="str">
        <f t="shared" si="66"/>
        <v>0599100000035467</v>
      </c>
      <c r="M975" s="3" t="str">
        <f t="shared" si="67"/>
        <v>D.1965</v>
      </c>
    </row>
    <row r="976" spans="1:13" x14ac:dyDescent="0.3">
      <c r="A976" t="s">
        <v>987</v>
      </c>
      <c r="B976" t="s">
        <v>10</v>
      </c>
      <c r="C976" t="s">
        <v>11</v>
      </c>
      <c r="D976">
        <v>1933</v>
      </c>
      <c r="E976" t="s">
        <v>12</v>
      </c>
      <c r="F976" t="s">
        <v>13</v>
      </c>
      <c r="G976" t="s">
        <v>13</v>
      </c>
      <c r="H976">
        <v>21</v>
      </c>
      <c r="J976" s="3" t="str">
        <f t="shared" si="64"/>
        <v>1965</v>
      </c>
      <c r="K976" s="3" t="str">
        <f t="shared" si="65"/>
        <v>D</v>
      </c>
      <c r="L976" s="3" t="str">
        <f t="shared" si="66"/>
        <v>0599100000091800</v>
      </c>
      <c r="M976" s="3" t="str">
        <f t="shared" si="67"/>
        <v>D.1965</v>
      </c>
    </row>
    <row r="977" spans="1:13" x14ac:dyDescent="0.3">
      <c r="A977" t="s">
        <v>988</v>
      </c>
      <c r="B977" t="s">
        <v>10</v>
      </c>
      <c r="C977" t="s">
        <v>11</v>
      </c>
      <c r="D977">
        <v>1933</v>
      </c>
      <c r="E977" t="s">
        <v>12</v>
      </c>
      <c r="F977" t="s">
        <v>13</v>
      </c>
      <c r="G977" t="s">
        <v>13</v>
      </c>
      <c r="H977">
        <v>21</v>
      </c>
      <c r="J977" s="3" t="str">
        <f t="shared" si="64"/>
        <v>1965</v>
      </c>
      <c r="K977" s="3" t="str">
        <f t="shared" si="65"/>
        <v>D</v>
      </c>
      <c r="L977" s="3" t="str">
        <f t="shared" si="66"/>
        <v>0599100000314582</v>
      </c>
      <c r="M977" s="3" t="str">
        <f t="shared" si="67"/>
        <v>D.1965</v>
      </c>
    </row>
    <row r="978" spans="1:13" x14ac:dyDescent="0.3">
      <c r="A978" t="s">
        <v>989</v>
      </c>
      <c r="B978" t="s">
        <v>10</v>
      </c>
      <c r="C978" t="s">
        <v>11</v>
      </c>
      <c r="D978">
        <v>1933</v>
      </c>
      <c r="E978" t="s">
        <v>12</v>
      </c>
      <c r="F978" t="s">
        <v>13</v>
      </c>
      <c r="G978" t="s">
        <v>13</v>
      </c>
      <c r="H978">
        <v>21</v>
      </c>
      <c r="J978" s="3" t="str">
        <f t="shared" si="64"/>
        <v>1965</v>
      </c>
      <c r="K978" s="3" t="str">
        <f t="shared" si="65"/>
        <v>D</v>
      </c>
      <c r="L978" s="3" t="str">
        <f t="shared" si="66"/>
        <v>0599100000085836</v>
      </c>
      <c r="M978" s="3" t="str">
        <f t="shared" si="67"/>
        <v>D.1965</v>
      </c>
    </row>
    <row r="979" spans="1:13" x14ac:dyDescent="0.3">
      <c r="A979" t="s">
        <v>990</v>
      </c>
      <c r="B979" t="s">
        <v>10</v>
      </c>
      <c r="C979" t="s">
        <v>11</v>
      </c>
      <c r="D979">
        <v>1933</v>
      </c>
      <c r="E979" t="s">
        <v>12</v>
      </c>
      <c r="F979" t="s">
        <v>13</v>
      </c>
      <c r="G979" t="s">
        <v>13</v>
      </c>
      <c r="H979">
        <v>21</v>
      </c>
      <c r="J979" s="3" t="str">
        <f t="shared" si="64"/>
        <v>1965</v>
      </c>
      <c r="K979" s="3" t="str">
        <f t="shared" si="65"/>
        <v>D</v>
      </c>
      <c r="L979" s="3" t="str">
        <f t="shared" si="66"/>
        <v>0599100000147717</v>
      </c>
      <c r="M979" s="3" t="str">
        <f t="shared" si="67"/>
        <v>D.1965</v>
      </c>
    </row>
    <row r="980" spans="1:13" x14ac:dyDescent="0.3">
      <c r="A980" t="s">
        <v>991</v>
      </c>
      <c r="B980" t="s">
        <v>10</v>
      </c>
      <c r="C980" t="s">
        <v>11</v>
      </c>
      <c r="D980">
        <v>1933</v>
      </c>
      <c r="E980" t="s">
        <v>12</v>
      </c>
      <c r="F980" t="s">
        <v>13</v>
      </c>
      <c r="G980" t="s">
        <v>13</v>
      </c>
      <c r="H980">
        <v>21</v>
      </c>
      <c r="J980" s="3" t="str">
        <f t="shared" si="64"/>
        <v>1965</v>
      </c>
      <c r="K980" s="3" t="str">
        <f t="shared" si="65"/>
        <v>D</v>
      </c>
      <c r="L980" s="3" t="str">
        <f t="shared" si="66"/>
        <v>0599100000227394</v>
      </c>
      <c r="M980" s="3" t="str">
        <f t="shared" si="67"/>
        <v>D.1965</v>
      </c>
    </row>
    <row r="981" spans="1:13" x14ac:dyDescent="0.3">
      <c r="A981" t="s">
        <v>992</v>
      </c>
      <c r="B981" t="s">
        <v>10</v>
      </c>
      <c r="C981" t="s">
        <v>11</v>
      </c>
      <c r="D981">
        <v>1933</v>
      </c>
      <c r="E981" t="s">
        <v>12</v>
      </c>
      <c r="F981" t="s">
        <v>13</v>
      </c>
      <c r="G981" t="s">
        <v>13</v>
      </c>
      <c r="H981">
        <v>21</v>
      </c>
      <c r="J981" s="3" t="str">
        <f t="shared" si="64"/>
        <v>1965</v>
      </c>
      <c r="K981" s="3" t="str">
        <f t="shared" si="65"/>
        <v>D</v>
      </c>
      <c r="L981" s="3" t="str">
        <f t="shared" si="66"/>
        <v>0599100000149593</v>
      </c>
      <c r="M981" s="3" t="str">
        <f t="shared" si="67"/>
        <v>D.1965</v>
      </c>
    </row>
    <row r="982" spans="1:13" x14ac:dyDescent="0.3">
      <c r="A982" t="s">
        <v>993</v>
      </c>
      <c r="B982" t="s">
        <v>10</v>
      </c>
      <c r="C982" t="s">
        <v>11</v>
      </c>
      <c r="D982">
        <v>1933</v>
      </c>
      <c r="E982" t="s">
        <v>12</v>
      </c>
      <c r="F982" t="s">
        <v>13</v>
      </c>
      <c r="G982" t="s">
        <v>13</v>
      </c>
      <c r="H982">
        <v>21</v>
      </c>
      <c r="J982" s="3" t="str">
        <f t="shared" si="64"/>
        <v>1965</v>
      </c>
      <c r="K982" s="3" t="str">
        <f t="shared" si="65"/>
        <v>D</v>
      </c>
      <c r="L982" s="3" t="str">
        <f t="shared" si="66"/>
        <v>0599100000070911</v>
      </c>
      <c r="M982" s="3" t="str">
        <f t="shared" si="67"/>
        <v>D.1965</v>
      </c>
    </row>
    <row r="983" spans="1:13" x14ac:dyDescent="0.3">
      <c r="A983" t="s">
        <v>994</v>
      </c>
      <c r="B983" t="s">
        <v>10</v>
      </c>
      <c r="C983" t="s">
        <v>11</v>
      </c>
      <c r="D983">
        <v>1933</v>
      </c>
      <c r="E983" t="s">
        <v>12</v>
      </c>
      <c r="F983" t="s">
        <v>13</v>
      </c>
      <c r="G983" t="s">
        <v>13</v>
      </c>
      <c r="H983">
        <v>21</v>
      </c>
      <c r="J983" s="3" t="str">
        <f t="shared" si="64"/>
        <v>1965</v>
      </c>
      <c r="K983" s="3" t="str">
        <f t="shared" si="65"/>
        <v>D</v>
      </c>
      <c r="L983" s="3" t="str">
        <f t="shared" si="66"/>
        <v>0599100000245545</v>
      </c>
      <c r="M983" s="3" t="str">
        <f t="shared" si="67"/>
        <v>D.1965</v>
      </c>
    </row>
    <row r="984" spans="1:13" x14ac:dyDescent="0.3">
      <c r="A984" t="s">
        <v>995</v>
      </c>
      <c r="B984" t="s">
        <v>10</v>
      </c>
      <c r="C984" t="s">
        <v>11</v>
      </c>
      <c r="D984">
        <v>1933</v>
      </c>
      <c r="E984" t="s">
        <v>12</v>
      </c>
      <c r="F984" t="s">
        <v>13</v>
      </c>
      <c r="G984" t="s">
        <v>13</v>
      </c>
      <c r="H984">
        <v>21</v>
      </c>
      <c r="J984" s="3" t="str">
        <f t="shared" si="64"/>
        <v>1965</v>
      </c>
      <c r="K984" s="3" t="str">
        <f t="shared" si="65"/>
        <v>D</v>
      </c>
      <c r="L984" s="3" t="str">
        <f t="shared" si="66"/>
        <v>0599100000139684</v>
      </c>
      <c r="M984" s="3" t="str">
        <f t="shared" si="67"/>
        <v>D.1965</v>
      </c>
    </row>
    <row r="985" spans="1:13" x14ac:dyDescent="0.3">
      <c r="A985" t="s">
        <v>996</v>
      </c>
      <c r="B985" t="s">
        <v>10</v>
      </c>
      <c r="C985" t="s">
        <v>11</v>
      </c>
      <c r="D985">
        <v>1933</v>
      </c>
      <c r="E985" t="s">
        <v>12</v>
      </c>
      <c r="F985" t="s">
        <v>13</v>
      </c>
      <c r="G985" t="s">
        <v>13</v>
      </c>
      <c r="H985">
        <v>21</v>
      </c>
      <c r="J985" s="3" t="str">
        <f t="shared" si="64"/>
        <v>1965</v>
      </c>
      <c r="K985" s="3" t="str">
        <f t="shared" si="65"/>
        <v>D</v>
      </c>
      <c r="L985" s="3" t="str">
        <f t="shared" si="66"/>
        <v>0599100000289775</v>
      </c>
      <c r="M985" s="3" t="str">
        <f t="shared" si="67"/>
        <v>D.1965</v>
      </c>
    </row>
    <row r="986" spans="1:13" x14ac:dyDescent="0.3">
      <c r="A986" t="s">
        <v>997</v>
      </c>
      <c r="B986" t="s">
        <v>10</v>
      </c>
      <c r="C986" t="s">
        <v>11</v>
      </c>
      <c r="D986">
        <v>1933</v>
      </c>
      <c r="E986" t="s">
        <v>12</v>
      </c>
      <c r="F986" t="s">
        <v>13</v>
      </c>
      <c r="G986" t="s">
        <v>13</v>
      </c>
      <c r="H986">
        <v>21</v>
      </c>
      <c r="J986" s="3" t="str">
        <f t="shared" si="64"/>
        <v>1965</v>
      </c>
      <c r="K986" s="3" t="str">
        <f t="shared" si="65"/>
        <v>D</v>
      </c>
      <c r="L986" s="3" t="str">
        <f t="shared" si="66"/>
        <v>0599100000165529</v>
      </c>
      <c r="M986" s="3" t="str">
        <f t="shared" si="67"/>
        <v>D.1965</v>
      </c>
    </row>
    <row r="987" spans="1:13" x14ac:dyDescent="0.3">
      <c r="A987" t="s">
        <v>998</v>
      </c>
      <c r="B987" t="s">
        <v>10</v>
      </c>
      <c r="C987" t="s">
        <v>11</v>
      </c>
      <c r="D987">
        <v>1933</v>
      </c>
      <c r="E987" t="s">
        <v>12</v>
      </c>
      <c r="F987" t="s">
        <v>13</v>
      </c>
      <c r="G987" t="s">
        <v>13</v>
      </c>
      <c r="H987">
        <v>21</v>
      </c>
      <c r="J987" s="3" t="str">
        <f t="shared" si="64"/>
        <v>1965</v>
      </c>
      <c r="K987" s="3" t="str">
        <f t="shared" si="65"/>
        <v>D</v>
      </c>
      <c r="L987" s="3" t="str">
        <f t="shared" si="66"/>
        <v>0599100000165263</v>
      </c>
      <c r="M987" s="3" t="str">
        <f t="shared" si="67"/>
        <v>D.1965</v>
      </c>
    </row>
    <row r="988" spans="1:13" x14ac:dyDescent="0.3">
      <c r="A988" t="s">
        <v>999</v>
      </c>
      <c r="B988" t="s">
        <v>10</v>
      </c>
      <c r="C988" t="s">
        <v>11</v>
      </c>
      <c r="D988">
        <v>1933</v>
      </c>
      <c r="E988" t="s">
        <v>12</v>
      </c>
      <c r="F988" t="s">
        <v>13</v>
      </c>
      <c r="G988" t="s">
        <v>13</v>
      </c>
      <c r="H988">
        <v>21</v>
      </c>
      <c r="J988" s="3" t="str">
        <f t="shared" si="64"/>
        <v>1965</v>
      </c>
      <c r="K988" s="3" t="str">
        <f t="shared" si="65"/>
        <v>D</v>
      </c>
      <c r="L988" s="3" t="str">
        <f t="shared" si="66"/>
        <v>0599100015001458</v>
      </c>
      <c r="M988" s="3" t="str">
        <f t="shared" si="67"/>
        <v>D.1965</v>
      </c>
    </row>
    <row r="989" spans="1:13" x14ac:dyDescent="0.3">
      <c r="A989" t="s">
        <v>1000</v>
      </c>
      <c r="B989" t="s">
        <v>10</v>
      </c>
      <c r="C989" t="s">
        <v>11</v>
      </c>
      <c r="D989">
        <v>1933</v>
      </c>
      <c r="E989" t="s">
        <v>12</v>
      </c>
      <c r="F989" t="s">
        <v>13</v>
      </c>
      <c r="G989" t="s">
        <v>13</v>
      </c>
      <c r="H989">
        <v>21</v>
      </c>
      <c r="J989" s="3" t="str">
        <f t="shared" si="64"/>
        <v>1965</v>
      </c>
      <c r="K989" s="3" t="str">
        <f t="shared" si="65"/>
        <v>D</v>
      </c>
      <c r="L989" s="3" t="str">
        <f t="shared" si="66"/>
        <v>0599100000117303</v>
      </c>
      <c r="M989" s="3" t="str">
        <f t="shared" si="67"/>
        <v>D.1965</v>
      </c>
    </row>
    <row r="990" spans="1:13" x14ac:dyDescent="0.3">
      <c r="A990" t="s">
        <v>1001</v>
      </c>
      <c r="B990" t="s">
        <v>10</v>
      </c>
      <c r="C990" t="s">
        <v>11</v>
      </c>
      <c r="D990">
        <v>1933</v>
      </c>
      <c r="E990" t="s">
        <v>12</v>
      </c>
      <c r="F990" t="s">
        <v>13</v>
      </c>
      <c r="G990" t="s">
        <v>13</v>
      </c>
      <c r="H990">
        <v>21</v>
      </c>
      <c r="J990" s="3" t="str">
        <f t="shared" si="64"/>
        <v>1965</v>
      </c>
      <c r="K990" s="3" t="str">
        <f t="shared" si="65"/>
        <v>D</v>
      </c>
      <c r="L990" s="3" t="str">
        <f t="shared" si="66"/>
        <v>0599100000019317</v>
      </c>
      <c r="M990" s="3" t="str">
        <f t="shared" si="67"/>
        <v>D.1965</v>
      </c>
    </row>
    <row r="991" spans="1:13" x14ac:dyDescent="0.3">
      <c r="A991" t="s">
        <v>1002</v>
      </c>
      <c r="B991" t="s">
        <v>10</v>
      </c>
      <c r="C991" t="s">
        <v>11</v>
      </c>
      <c r="D991">
        <v>1933</v>
      </c>
      <c r="E991" t="s">
        <v>12</v>
      </c>
      <c r="F991" t="s">
        <v>13</v>
      </c>
      <c r="G991" t="s">
        <v>13</v>
      </c>
      <c r="H991">
        <v>21</v>
      </c>
      <c r="J991" s="3" t="str">
        <f t="shared" si="64"/>
        <v>1965</v>
      </c>
      <c r="K991" s="3" t="str">
        <f t="shared" si="65"/>
        <v>D</v>
      </c>
      <c r="L991" s="3" t="str">
        <f t="shared" si="66"/>
        <v>0599100000107867</v>
      </c>
      <c r="M991" s="3" t="str">
        <f t="shared" si="67"/>
        <v>D.1965</v>
      </c>
    </row>
    <row r="992" spans="1:13" x14ac:dyDescent="0.3">
      <c r="A992" t="s">
        <v>1003</v>
      </c>
      <c r="B992" t="s">
        <v>10</v>
      </c>
      <c r="C992" t="s">
        <v>11</v>
      </c>
      <c r="D992">
        <v>1933</v>
      </c>
      <c r="E992" t="s">
        <v>12</v>
      </c>
      <c r="F992" t="s">
        <v>13</v>
      </c>
      <c r="G992" t="s">
        <v>13</v>
      </c>
      <c r="H992">
        <v>21</v>
      </c>
      <c r="J992" s="3" t="str">
        <f t="shared" si="64"/>
        <v>1965</v>
      </c>
      <c r="K992" s="3" t="str">
        <f t="shared" si="65"/>
        <v>D</v>
      </c>
      <c r="L992" s="3" t="str">
        <f t="shared" si="66"/>
        <v>0599100000275961</v>
      </c>
      <c r="M992" s="3" t="str">
        <f t="shared" si="67"/>
        <v>D.1965</v>
      </c>
    </row>
    <row r="993" spans="1:13" x14ac:dyDescent="0.3">
      <c r="A993" t="s">
        <v>1004</v>
      </c>
      <c r="B993" t="s">
        <v>10</v>
      </c>
      <c r="C993" t="s">
        <v>11</v>
      </c>
      <c r="D993">
        <v>1934</v>
      </c>
      <c r="E993" t="s">
        <v>12</v>
      </c>
      <c r="F993" t="s">
        <v>13</v>
      </c>
      <c r="G993" t="s">
        <v>13</v>
      </c>
      <c r="H993">
        <v>21</v>
      </c>
      <c r="J993" s="3" t="str">
        <f t="shared" si="64"/>
        <v>1965</v>
      </c>
      <c r="K993" s="3" t="str">
        <f t="shared" si="65"/>
        <v>D</v>
      </c>
      <c r="L993" s="3" t="str">
        <f t="shared" si="66"/>
        <v>0599100015001733</v>
      </c>
      <c r="M993" s="3" t="str">
        <f t="shared" si="67"/>
        <v>D.1965</v>
      </c>
    </row>
    <row r="994" spans="1:13" x14ac:dyDescent="0.3">
      <c r="A994" t="s">
        <v>1005</v>
      </c>
      <c r="B994" t="s">
        <v>10</v>
      </c>
      <c r="C994" t="s">
        <v>11</v>
      </c>
      <c r="D994">
        <v>1934</v>
      </c>
      <c r="E994" t="s">
        <v>12</v>
      </c>
      <c r="F994" t="s">
        <v>13</v>
      </c>
      <c r="G994" t="s">
        <v>13</v>
      </c>
      <c r="H994">
        <v>21</v>
      </c>
      <c r="J994" s="3" t="str">
        <f t="shared" si="64"/>
        <v>1965</v>
      </c>
      <c r="K994" s="3" t="str">
        <f t="shared" si="65"/>
        <v>D</v>
      </c>
      <c r="L994" s="3" t="str">
        <f t="shared" si="66"/>
        <v>0599100015001899</v>
      </c>
      <c r="M994" s="3" t="str">
        <f t="shared" si="67"/>
        <v>D.1965</v>
      </c>
    </row>
    <row r="995" spans="1:13" x14ac:dyDescent="0.3">
      <c r="A995" t="s">
        <v>1006</v>
      </c>
      <c r="B995" t="s">
        <v>10</v>
      </c>
      <c r="C995" t="s">
        <v>11</v>
      </c>
      <c r="D995">
        <v>1934</v>
      </c>
      <c r="E995" t="s">
        <v>12</v>
      </c>
      <c r="F995" t="s">
        <v>13</v>
      </c>
      <c r="G995" t="s">
        <v>13</v>
      </c>
      <c r="H995">
        <v>21</v>
      </c>
      <c r="J995" s="3" t="str">
        <f t="shared" si="64"/>
        <v>1965</v>
      </c>
      <c r="K995" s="3" t="str">
        <f t="shared" si="65"/>
        <v>D</v>
      </c>
      <c r="L995" s="3" t="str">
        <f t="shared" si="66"/>
        <v>0599100015001784</v>
      </c>
      <c r="M995" s="3" t="str">
        <f t="shared" si="67"/>
        <v>D.1965</v>
      </c>
    </row>
    <row r="996" spans="1:13" x14ac:dyDescent="0.3">
      <c r="A996" t="s">
        <v>1007</v>
      </c>
      <c r="B996" t="s">
        <v>10</v>
      </c>
      <c r="C996" t="s">
        <v>11</v>
      </c>
      <c r="D996">
        <v>1934</v>
      </c>
      <c r="E996" t="s">
        <v>12</v>
      </c>
      <c r="F996" t="s">
        <v>13</v>
      </c>
      <c r="G996" t="s">
        <v>13</v>
      </c>
      <c r="H996">
        <v>21</v>
      </c>
      <c r="J996" s="3" t="str">
        <f t="shared" si="64"/>
        <v>1965</v>
      </c>
      <c r="K996" s="3" t="str">
        <f t="shared" si="65"/>
        <v>D</v>
      </c>
      <c r="L996" s="3" t="str">
        <f t="shared" si="66"/>
        <v>0599100000206274</v>
      </c>
      <c r="M996" s="3" t="str">
        <f t="shared" si="67"/>
        <v>D.1965</v>
      </c>
    </row>
    <row r="997" spans="1:13" x14ac:dyDescent="0.3">
      <c r="A997" t="s">
        <v>1008</v>
      </c>
      <c r="B997" t="s">
        <v>10</v>
      </c>
      <c r="C997" t="s">
        <v>11</v>
      </c>
      <c r="D997">
        <v>1934</v>
      </c>
      <c r="E997" t="s">
        <v>12</v>
      </c>
      <c r="F997" t="s">
        <v>13</v>
      </c>
      <c r="G997" t="s">
        <v>13</v>
      </c>
      <c r="H997">
        <v>21</v>
      </c>
      <c r="J997" s="3" t="str">
        <f t="shared" si="64"/>
        <v>1965</v>
      </c>
      <c r="K997" s="3" t="str">
        <f t="shared" si="65"/>
        <v>D</v>
      </c>
      <c r="L997" s="3" t="str">
        <f t="shared" si="66"/>
        <v>0599100000039532</v>
      </c>
      <c r="M997" s="3" t="str">
        <f t="shared" si="67"/>
        <v>D.1965</v>
      </c>
    </row>
    <row r="998" spans="1:13" x14ac:dyDescent="0.3">
      <c r="A998" t="s">
        <v>1009</v>
      </c>
      <c r="B998" t="s">
        <v>10</v>
      </c>
      <c r="C998" t="s">
        <v>11</v>
      </c>
      <c r="D998">
        <v>1934</v>
      </c>
      <c r="E998" t="s">
        <v>12</v>
      </c>
      <c r="F998" t="s">
        <v>13</v>
      </c>
      <c r="G998" t="s">
        <v>13</v>
      </c>
      <c r="H998">
        <v>21</v>
      </c>
      <c r="J998" s="3" t="str">
        <f t="shared" si="64"/>
        <v>1965</v>
      </c>
      <c r="K998" s="3" t="str">
        <f t="shared" si="65"/>
        <v>D</v>
      </c>
      <c r="L998" s="3" t="str">
        <f t="shared" si="66"/>
        <v>0599100000242562</v>
      </c>
      <c r="M998" s="3" t="str">
        <f t="shared" si="67"/>
        <v>D.1965</v>
      </c>
    </row>
    <row r="999" spans="1:13" x14ac:dyDescent="0.3">
      <c r="A999" t="s">
        <v>1010</v>
      </c>
      <c r="B999" t="s">
        <v>10</v>
      </c>
      <c r="C999" t="s">
        <v>11</v>
      </c>
      <c r="D999">
        <v>1934</v>
      </c>
      <c r="E999" t="s">
        <v>12</v>
      </c>
      <c r="F999" t="s">
        <v>13</v>
      </c>
      <c r="G999" t="s">
        <v>13</v>
      </c>
      <c r="H999">
        <v>21</v>
      </c>
      <c r="J999" s="3" t="str">
        <f t="shared" si="64"/>
        <v>1965</v>
      </c>
      <c r="K999" s="3" t="str">
        <f t="shared" si="65"/>
        <v>D</v>
      </c>
      <c r="L999" s="3" t="str">
        <f t="shared" si="66"/>
        <v>0599100000024443</v>
      </c>
      <c r="M999" s="3" t="str">
        <f t="shared" si="67"/>
        <v>D.1965</v>
      </c>
    </row>
    <row r="1000" spans="1:13" x14ac:dyDescent="0.3">
      <c r="A1000" t="s">
        <v>1011</v>
      </c>
      <c r="B1000" t="s">
        <v>10</v>
      </c>
      <c r="C1000" t="s">
        <v>11</v>
      </c>
      <c r="D1000">
        <v>1934</v>
      </c>
      <c r="E1000" t="s">
        <v>12</v>
      </c>
      <c r="F1000" t="s">
        <v>13</v>
      </c>
      <c r="G1000" t="s">
        <v>13</v>
      </c>
      <c r="H1000">
        <v>21</v>
      </c>
      <c r="J1000" s="3" t="str">
        <f t="shared" si="64"/>
        <v>1965</v>
      </c>
      <c r="K1000" s="3" t="str">
        <f t="shared" si="65"/>
        <v>D</v>
      </c>
      <c r="L1000" s="3" t="str">
        <f t="shared" si="66"/>
        <v>0599100000167504</v>
      </c>
      <c r="M1000" s="3" t="str">
        <f t="shared" si="67"/>
        <v>D.1965</v>
      </c>
    </row>
    <row r="1001" spans="1:13" x14ac:dyDescent="0.3">
      <c r="A1001" t="s">
        <v>1012</v>
      </c>
      <c r="B1001" t="s">
        <v>10</v>
      </c>
      <c r="C1001" t="s">
        <v>11</v>
      </c>
      <c r="D1001">
        <v>1934</v>
      </c>
      <c r="E1001" t="s">
        <v>12</v>
      </c>
      <c r="F1001" t="s">
        <v>13</v>
      </c>
      <c r="G1001" t="s">
        <v>13</v>
      </c>
      <c r="H1001">
        <v>21</v>
      </c>
      <c r="J1001" s="3" t="str">
        <f t="shared" si="64"/>
        <v>1965</v>
      </c>
      <c r="K1001" s="3" t="str">
        <f t="shared" si="65"/>
        <v>D</v>
      </c>
      <c r="L1001" s="3" t="str">
        <f t="shared" si="66"/>
        <v>0599100000162171</v>
      </c>
      <c r="M1001" s="3" t="str">
        <f t="shared" si="67"/>
        <v>D.1965</v>
      </c>
    </row>
    <row r="1002" spans="1:13" x14ac:dyDescent="0.3">
      <c r="A1002" t="s">
        <v>1013</v>
      </c>
      <c r="B1002" t="s">
        <v>10</v>
      </c>
      <c r="C1002" t="s">
        <v>11</v>
      </c>
      <c r="D1002">
        <v>1934</v>
      </c>
      <c r="E1002" t="s">
        <v>12</v>
      </c>
      <c r="F1002" t="s">
        <v>13</v>
      </c>
      <c r="G1002" t="s">
        <v>13</v>
      </c>
      <c r="H1002">
        <v>21</v>
      </c>
      <c r="J1002" s="3" t="str">
        <f t="shared" si="64"/>
        <v>1965</v>
      </c>
      <c r="K1002" s="3" t="str">
        <f t="shared" si="65"/>
        <v>D</v>
      </c>
      <c r="L1002" s="3" t="str">
        <f t="shared" si="66"/>
        <v>0599100000068362</v>
      </c>
      <c r="M1002" s="3" t="str">
        <f t="shared" si="67"/>
        <v>D.1965</v>
      </c>
    </row>
    <row r="1003" spans="1:13" x14ac:dyDescent="0.3">
      <c r="A1003" t="s">
        <v>1014</v>
      </c>
      <c r="B1003" t="s">
        <v>10</v>
      </c>
      <c r="C1003" t="s">
        <v>11</v>
      </c>
      <c r="D1003">
        <v>1934</v>
      </c>
      <c r="E1003" t="s">
        <v>12</v>
      </c>
      <c r="F1003" t="s">
        <v>13</v>
      </c>
      <c r="G1003" t="s">
        <v>13</v>
      </c>
      <c r="H1003">
        <v>21</v>
      </c>
      <c r="J1003" s="3" t="str">
        <f t="shared" si="64"/>
        <v>1965</v>
      </c>
      <c r="K1003" s="3" t="str">
        <f t="shared" si="65"/>
        <v>D</v>
      </c>
      <c r="L1003" s="3" t="str">
        <f t="shared" si="66"/>
        <v>0599100000257483</v>
      </c>
      <c r="M1003" s="3" t="str">
        <f t="shared" si="67"/>
        <v>D.1965</v>
      </c>
    </row>
    <row r="1004" spans="1:13" x14ac:dyDescent="0.3">
      <c r="A1004" t="s">
        <v>1015</v>
      </c>
      <c r="B1004" t="s">
        <v>10</v>
      </c>
      <c r="C1004" t="s">
        <v>11</v>
      </c>
      <c r="D1004">
        <v>1934</v>
      </c>
      <c r="E1004" t="s">
        <v>12</v>
      </c>
      <c r="F1004" t="s">
        <v>13</v>
      </c>
      <c r="G1004" t="s">
        <v>13</v>
      </c>
      <c r="H1004">
        <v>21</v>
      </c>
      <c r="J1004" s="3" t="str">
        <f t="shared" si="64"/>
        <v>1965</v>
      </c>
      <c r="K1004" s="3" t="str">
        <f t="shared" si="65"/>
        <v>D</v>
      </c>
      <c r="L1004" s="3" t="str">
        <f t="shared" si="66"/>
        <v>0599100000280053</v>
      </c>
      <c r="M1004" s="3" t="str">
        <f t="shared" si="67"/>
        <v>D.1965</v>
      </c>
    </row>
    <row r="1005" spans="1:13" x14ac:dyDescent="0.3">
      <c r="A1005" t="s">
        <v>1016</v>
      </c>
      <c r="B1005" t="s">
        <v>10</v>
      </c>
      <c r="C1005" t="s">
        <v>11</v>
      </c>
      <c r="D1005">
        <v>1934</v>
      </c>
      <c r="E1005" t="s">
        <v>12</v>
      </c>
      <c r="F1005" t="s">
        <v>13</v>
      </c>
      <c r="G1005" t="s">
        <v>13</v>
      </c>
      <c r="H1005">
        <v>21</v>
      </c>
      <c r="J1005" s="3" t="str">
        <f t="shared" si="64"/>
        <v>1965</v>
      </c>
      <c r="K1005" s="3" t="str">
        <f t="shared" si="65"/>
        <v>D</v>
      </c>
      <c r="L1005" s="3" t="str">
        <f t="shared" si="66"/>
        <v>0599100015001965</v>
      </c>
      <c r="M1005" s="3" t="str">
        <f t="shared" si="67"/>
        <v>D.1965</v>
      </c>
    </row>
    <row r="1006" spans="1:13" x14ac:dyDescent="0.3">
      <c r="A1006" t="s">
        <v>1017</v>
      </c>
      <c r="B1006" t="s">
        <v>10</v>
      </c>
      <c r="C1006" t="s">
        <v>11</v>
      </c>
      <c r="D1006">
        <v>1934</v>
      </c>
      <c r="E1006" t="s">
        <v>12</v>
      </c>
      <c r="F1006" t="s">
        <v>13</v>
      </c>
      <c r="G1006" t="s">
        <v>13</v>
      </c>
      <c r="H1006">
        <v>21</v>
      </c>
      <c r="J1006" s="3" t="str">
        <f t="shared" si="64"/>
        <v>1965</v>
      </c>
      <c r="K1006" s="3" t="str">
        <f t="shared" si="65"/>
        <v>D</v>
      </c>
      <c r="L1006" s="3" t="str">
        <f t="shared" si="66"/>
        <v>0599100000636216</v>
      </c>
      <c r="M1006" s="3" t="str">
        <f t="shared" si="67"/>
        <v>D.1965</v>
      </c>
    </row>
    <row r="1007" spans="1:13" x14ac:dyDescent="0.3">
      <c r="A1007" t="s">
        <v>1018</v>
      </c>
      <c r="B1007" t="s">
        <v>10</v>
      </c>
      <c r="C1007" t="s">
        <v>11</v>
      </c>
      <c r="D1007">
        <v>1934</v>
      </c>
      <c r="E1007" t="s">
        <v>12</v>
      </c>
      <c r="F1007" t="s">
        <v>13</v>
      </c>
      <c r="G1007" t="s">
        <v>13</v>
      </c>
      <c r="H1007">
        <v>21</v>
      </c>
      <c r="J1007" s="3" t="str">
        <f t="shared" si="64"/>
        <v>1965</v>
      </c>
      <c r="K1007" s="3" t="str">
        <f t="shared" si="65"/>
        <v>D</v>
      </c>
      <c r="L1007" s="3" t="str">
        <f t="shared" si="66"/>
        <v>0599100015002319</v>
      </c>
      <c r="M1007" s="3" t="str">
        <f t="shared" si="67"/>
        <v>D.1965</v>
      </c>
    </row>
    <row r="1008" spans="1:13" x14ac:dyDescent="0.3">
      <c r="A1008" t="s">
        <v>1019</v>
      </c>
      <c r="B1008" t="s">
        <v>10</v>
      </c>
      <c r="C1008" t="s">
        <v>11</v>
      </c>
      <c r="D1008">
        <v>1934</v>
      </c>
      <c r="E1008" t="s">
        <v>12</v>
      </c>
      <c r="F1008" t="s">
        <v>13</v>
      </c>
      <c r="G1008" t="s">
        <v>13</v>
      </c>
      <c r="H1008">
        <v>21</v>
      </c>
      <c r="J1008" s="3" t="str">
        <f t="shared" si="64"/>
        <v>1965</v>
      </c>
      <c r="K1008" s="3" t="str">
        <f t="shared" si="65"/>
        <v>D</v>
      </c>
      <c r="L1008" s="3" t="str">
        <f t="shared" si="66"/>
        <v>0599100000270598</v>
      </c>
      <c r="M1008" s="3" t="str">
        <f t="shared" si="67"/>
        <v>D.1965</v>
      </c>
    </row>
    <row r="1009" spans="1:13" x14ac:dyDescent="0.3">
      <c r="A1009" t="s">
        <v>1020</v>
      </c>
      <c r="B1009" t="s">
        <v>10</v>
      </c>
      <c r="C1009" t="s">
        <v>11</v>
      </c>
      <c r="D1009">
        <v>1934</v>
      </c>
      <c r="E1009" t="s">
        <v>12</v>
      </c>
      <c r="F1009" t="s">
        <v>13</v>
      </c>
      <c r="G1009" t="s">
        <v>13</v>
      </c>
      <c r="H1009">
        <v>21</v>
      </c>
      <c r="J1009" s="3" t="str">
        <f t="shared" si="64"/>
        <v>1965</v>
      </c>
      <c r="K1009" s="3" t="str">
        <f t="shared" si="65"/>
        <v>D</v>
      </c>
      <c r="L1009" s="3" t="str">
        <f t="shared" si="66"/>
        <v>0599100000066135</v>
      </c>
      <c r="M1009" s="3" t="str">
        <f t="shared" si="67"/>
        <v>D.1965</v>
      </c>
    </row>
    <row r="1010" spans="1:13" x14ac:dyDescent="0.3">
      <c r="A1010" t="s">
        <v>1021</v>
      </c>
      <c r="B1010" t="s">
        <v>10</v>
      </c>
      <c r="C1010" t="s">
        <v>11</v>
      </c>
      <c r="D1010">
        <v>1935</v>
      </c>
      <c r="E1010" t="s">
        <v>12</v>
      </c>
      <c r="F1010" t="s">
        <v>13</v>
      </c>
      <c r="G1010" t="s">
        <v>13</v>
      </c>
      <c r="H1010">
        <v>21</v>
      </c>
      <c r="J1010" s="3" t="str">
        <f t="shared" si="64"/>
        <v>1965</v>
      </c>
      <c r="K1010" s="3" t="str">
        <f t="shared" si="65"/>
        <v>D</v>
      </c>
      <c r="L1010" s="3" t="str">
        <f t="shared" si="66"/>
        <v>0599100015001777</v>
      </c>
      <c r="M1010" s="3" t="str">
        <f t="shared" si="67"/>
        <v>D.1965</v>
      </c>
    </row>
    <row r="1011" spans="1:13" x14ac:dyDescent="0.3">
      <c r="A1011" t="s">
        <v>1022</v>
      </c>
      <c r="B1011" t="s">
        <v>10</v>
      </c>
      <c r="C1011" t="s">
        <v>11</v>
      </c>
      <c r="D1011">
        <v>1935</v>
      </c>
      <c r="E1011" t="s">
        <v>12</v>
      </c>
      <c r="F1011" t="s">
        <v>13</v>
      </c>
      <c r="G1011" t="s">
        <v>13</v>
      </c>
      <c r="H1011">
        <v>21</v>
      </c>
      <c r="J1011" s="3" t="str">
        <f t="shared" si="64"/>
        <v>1965</v>
      </c>
      <c r="K1011" s="3" t="str">
        <f t="shared" si="65"/>
        <v>D</v>
      </c>
      <c r="L1011" s="3" t="str">
        <f t="shared" si="66"/>
        <v>0599100000067547</v>
      </c>
      <c r="M1011" s="3" t="str">
        <f t="shared" si="67"/>
        <v>D.1965</v>
      </c>
    </row>
    <row r="1012" spans="1:13" x14ac:dyDescent="0.3">
      <c r="A1012" t="s">
        <v>1023</v>
      </c>
      <c r="B1012" t="s">
        <v>10</v>
      </c>
      <c r="C1012" t="s">
        <v>11</v>
      </c>
      <c r="D1012">
        <v>1935</v>
      </c>
      <c r="E1012" t="s">
        <v>12</v>
      </c>
      <c r="F1012" t="s">
        <v>13</v>
      </c>
      <c r="G1012" t="s">
        <v>13</v>
      </c>
      <c r="H1012">
        <v>21</v>
      </c>
      <c r="J1012" s="3" t="str">
        <f t="shared" si="64"/>
        <v>1965</v>
      </c>
      <c r="K1012" s="3" t="str">
        <f t="shared" si="65"/>
        <v>D</v>
      </c>
      <c r="L1012" s="3" t="str">
        <f t="shared" si="66"/>
        <v>0599100000055087</v>
      </c>
      <c r="M1012" s="3" t="str">
        <f t="shared" si="67"/>
        <v>D.1965</v>
      </c>
    </row>
    <row r="1013" spans="1:13" x14ac:dyDescent="0.3">
      <c r="A1013" t="s">
        <v>1024</v>
      </c>
      <c r="B1013" t="s">
        <v>10</v>
      </c>
      <c r="C1013" t="s">
        <v>11</v>
      </c>
      <c r="D1013">
        <v>1935</v>
      </c>
      <c r="E1013" t="s">
        <v>12</v>
      </c>
      <c r="F1013" t="s">
        <v>13</v>
      </c>
      <c r="G1013" t="s">
        <v>13</v>
      </c>
      <c r="H1013">
        <v>21</v>
      </c>
      <c r="J1013" s="3" t="str">
        <f t="shared" si="64"/>
        <v>1965</v>
      </c>
      <c r="K1013" s="3" t="str">
        <f t="shared" si="65"/>
        <v>D</v>
      </c>
      <c r="L1013" s="3" t="str">
        <f t="shared" si="66"/>
        <v>0599100000050084</v>
      </c>
      <c r="M1013" s="3" t="str">
        <f t="shared" si="67"/>
        <v>D.1965</v>
      </c>
    </row>
    <row r="1014" spans="1:13" x14ac:dyDescent="0.3">
      <c r="A1014" t="s">
        <v>1025</v>
      </c>
      <c r="B1014" t="s">
        <v>10</v>
      </c>
      <c r="C1014" t="s">
        <v>11</v>
      </c>
      <c r="D1014">
        <v>1935</v>
      </c>
      <c r="E1014" t="s">
        <v>12</v>
      </c>
      <c r="F1014" t="s">
        <v>13</v>
      </c>
      <c r="G1014" t="s">
        <v>13</v>
      </c>
      <c r="H1014">
        <v>21</v>
      </c>
      <c r="J1014" s="3" t="str">
        <f t="shared" si="64"/>
        <v>1965</v>
      </c>
      <c r="K1014" s="3" t="str">
        <f t="shared" si="65"/>
        <v>D</v>
      </c>
      <c r="L1014" s="3" t="str">
        <f t="shared" si="66"/>
        <v>0599100000131129</v>
      </c>
      <c r="M1014" s="3" t="str">
        <f t="shared" si="67"/>
        <v>D.1965</v>
      </c>
    </row>
    <row r="1015" spans="1:13" x14ac:dyDescent="0.3">
      <c r="A1015" t="s">
        <v>1026</v>
      </c>
      <c r="B1015" t="s">
        <v>10</v>
      </c>
      <c r="C1015" t="s">
        <v>11</v>
      </c>
      <c r="D1015">
        <v>1935</v>
      </c>
      <c r="E1015" t="s">
        <v>12</v>
      </c>
      <c r="F1015" t="s">
        <v>13</v>
      </c>
      <c r="G1015" t="s">
        <v>13</v>
      </c>
      <c r="H1015">
        <v>21</v>
      </c>
      <c r="J1015" s="3" t="str">
        <f t="shared" si="64"/>
        <v>1965</v>
      </c>
      <c r="K1015" s="3" t="str">
        <f t="shared" si="65"/>
        <v>D</v>
      </c>
      <c r="L1015" s="3" t="str">
        <f t="shared" si="66"/>
        <v>0599100000282003</v>
      </c>
      <c r="M1015" s="3" t="str">
        <f t="shared" si="67"/>
        <v>D.1965</v>
      </c>
    </row>
    <row r="1016" spans="1:13" x14ac:dyDescent="0.3">
      <c r="A1016" t="s">
        <v>1027</v>
      </c>
      <c r="B1016" t="s">
        <v>10</v>
      </c>
      <c r="C1016" t="s">
        <v>11</v>
      </c>
      <c r="D1016">
        <v>1935</v>
      </c>
      <c r="E1016" t="s">
        <v>12</v>
      </c>
      <c r="F1016" t="s">
        <v>13</v>
      </c>
      <c r="G1016" t="s">
        <v>13</v>
      </c>
      <c r="H1016">
        <v>21</v>
      </c>
      <c r="J1016" s="3" t="str">
        <f t="shared" si="64"/>
        <v>1965</v>
      </c>
      <c r="K1016" s="3" t="str">
        <f t="shared" si="65"/>
        <v>D</v>
      </c>
      <c r="L1016" s="3" t="str">
        <f t="shared" si="66"/>
        <v>0599100000080736</v>
      </c>
      <c r="M1016" s="3" t="str">
        <f t="shared" si="67"/>
        <v>D.1965</v>
      </c>
    </row>
    <row r="1017" spans="1:13" x14ac:dyDescent="0.3">
      <c r="A1017" t="s">
        <v>1028</v>
      </c>
      <c r="B1017" t="s">
        <v>10</v>
      </c>
      <c r="C1017" t="s">
        <v>11</v>
      </c>
      <c r="D1017">
        <v>1935</v>
      </c>
      <c r="E1017" t="s">
        <v>12</v>
      </c>
      <c r="F1017" t="s">
        <v>13</v>
      </c>
      <c r="G1017" t="s">
        <v>13</v>
      </c>
      <c r="H1017">
        <v>21</v>
      </c>
      <c r="J1017" s="3" t="str">
        <f t="shared" si="64"/>
        <v>1965</v>
      </c>
      <c r="K1017" s="3" t="str">
        <f t="shared" si="65"/>
        <v>D</v>
      </c>
      <c r="L1017" s="3" t="str">
        <f t="shared" si="66"/>
        <v>0599100000264607</v>
      </c>
      <c r="M1017" s="3" t="str">
        <f t="shared" si="67"/>
        <v>D.1965</v>
      </c>
    </row>
    <row r="1018" spans="1:13" x14ac:dyDescent="0.3">
      <c r="A1018" t="s">
        <v>1029</v>
      </c>
      <c r="B1018" t="s">
        <v>10</v>
      </c>
      <c r="C1018" t="s">
        <v>11</v>
      </c>
      <c r="D1018">
        <v>1935</v>
      </c>
      <c r="E1018" t="s">
        <v>12</v>
      </c>
      <c r="F1018" t="s">
        <v>13</v>
      </c>
      <c r="G1018" t="s">
        <v>13</v>
      </c>
      <c r="H1018">
        <v>21</v>
      </c>
      <c r="J1018" s="3" t="str">
        <f t="shared" si="64"/>
        <v>1965</v>
      </c>
      <c r="K1018" s="3" t="str">
        <f t="shared" si="65"/>
        <v>D</v>
      </c>
      <c r="L1018" s="3" t="str">
        <f t="shared" si="66"/>
        <v>0599100000669294</v>
      </c>
      <c r="M1018" s="3" t="str">
        <f t="shared" si="67"/>
        <v>D.1965</v>
      </c>
    </row>
    <row r="1019" spans="1:13" x14ac:dyDescent="0.3">
      <c r="A1019" t="s">
        <v>1030</v>
      </c>
      <c r="B1019" t="s">
        <v>10</v>
      </c>
      <c r="C1019" t="s">
        <v>11</v>
      </c>
      <c r="D1019">
        <v>1935</v>
      </c>
      <c r="E1019" t="s">
        <v>12</v>
      </c>
      <c r="F1019" t="s">
        <v>13</v>
      </c>
      <c r="G1019" t="s">
        <v>13</v>
      </c>
      <c r="H1019">
        <v>21</v>
      </c>
      <c r="J1019" s="3" t="str">
        <f t="shared" si="64"/>
        <v>1965</v>
      </c>
      <c r="K1019" s="3" t="str">
        <f t="shared" si="65"/>
        <v>D</v>
      </c>
      <c r="L1019" s="3" t="str">
        <f t="shared" si="66"/>
        <v>0599100000227389</v>
      </c>
      <c r="M1019" s="3" t="str">
        <f t="shared" si="67"/>
        <v>D.1965</v>
      </c>
    </row>
    <row r="1020" spans="1:13" x14ac:dyDescent="0.3">
      <c r="A1020" t="s">
        <v>1031</v>
      </c>
      <c r="B1020" t="s">
        <v>10</v>
      </c>
      <c r="C1020" t="s">
        <v>11</v>
      </c>
      <c r="D1020">
        <v>1935</v>
      </c>
      <c r="E1020" t="s">
        <v>12</v>
      </c>
      <c r="F1020" t="s">
        <v>13</v>
      </c>
      <c r="G1020" t="s">
        <v>13</v>
      </c>
      <c r="H1020">
        <v>21</v>
      </c>
      <c r="J1020" s="3" t="str">
        <f t="shared" si="64"/>
        <v>1965</v>
      </c>
      <c r="K1020" s="3" t="str">
        <f t="shared" si="65"/>
        <v>D</v>
      </c>
      <c r="L1020" s="3" t="str">
        <f t="shared" si="66"/>
        <v>0599100000277257</v>
      </c>
      <c r="M1020" s="3" t="str">
        <f t="shared" si="67"/>
        <v>D.1965</v>
      </c>
    </row>
    <row r="1021" spans="1:13" x14ac:dyDescent="0.3">
      <c r="A1021" t="s">
        <v>1032</v>
      </c>
      <c r="B1021" t="s">
        <v>10</v>
      </c>
      <c r="C1021" t="s">
        <v>11</v>
      </c>
      <c r="D1021">
        <v>1935</v>
      </c>
      <c r="E1021" t="s">
        <v>12</v>
      </c>
      <c r="F1021" t="s">
        <v>13</v>
      </c>
      <c r="G1021" t="s">
        <v>13</v>
      </c>
      <c r="H1021">
        <v>21</v>
      </c>
      <c r="J1021" s="3" t="str">
        <f t="shared" si="64"/>
        <v>1965</v>
      </c>
      <c r="K1021" s="3" t="str">
        <f t="shared" si="65"/>
        <v>D</v>
      </c>
      <c r="L1021" s="3" t="str">
        <f t="shared" si="66"/>
        <v>0599100015002384</v>
      </c>
      <c r="M1021" s="3" t="str">
        <f t="shared" si="67"/>
        <v>D.1965</v>
      </c>
    </row>
    <row r="1022" spans="1:13" x14ac:dyDescent="0.3">
      <c r="A1022" t="s">
        <v>1033</v>
      </c>
      <c r="B1022" t="s">
        <v>10</v>
      </c>
      <c r="C1022" t="s">
        <v>11</v>
      </c>
      <c r="D1022">
        <v>1935</v>
      </c>
      <c r="E1022" t="s">
        <v>12</v>
      </c>
      <c r="F1022" t="s">
        <v>13</v>
      </c>
      <c r="G1022" t="s">
        <v>13</v>
      </c>
      <c r="H1022">
        <v>21</v>
      </c>
      <c r="J1022" s="3" t="str">
        <f t="shared" si="64"/>
        <v>1965</v>
      </c>
      <c r="K1022" s="3" t="str">
        <f t="shared" si="65"/>
        <v>D</v>
      </c>
      <c r="L1022" s="3" t="str">
        <f t="shared" si="66"/>
        <v>0599100000235047</v>
      </c>
      <c r="M1022" s="3" t="str">
        <f t="shared" si="67"/>
        <v>D.1965</v>
      </c>
    </row>
    <row r="1023" spans="1:13" x14ac:dyDescent="0.3">
      <c r="A1023" t="s">
        <v>1034</v>
      </c>
      <c r="B1023" t="s">
        <v>10</v>
      </c>
      <c r="C1023" t="s">
        <v>11</v>
      </c>
      <c r="D1023">
        <v>1935</v>
      </c>
      <c r="E1023" t="s">
        <v>12</v>
      </c>
      <c r="F1023" t="s">
        <v>13</v>
      </c>
      <c r="G1023" t="s">
        <v>13</v>
      </c>
      <c r="H1023">
        <v>21</v>
      </c>
      <c r="J1023" s="3" t="str">
        <f t="shared" si="64"/>
        <v>1965</v>
      </c>
      <c r="K1023" s="3" t="str">
        <f t="shared" si="65"/>
        <v>D</v>
      </c>
      <c r="L1023" s="3" t="str">
        <f t="shared" si="66"/>
        <v>0599100000138686</v>
      </c>
      <c r="M1023" s="3" t="str">
        <f t="shared" si="67"/>
        <v>D.1965</v>
      </c>
    </row>
    <row r="1024" spans="1:13" x14ac:dyDescent="0.3">
      <c r="A1024" t="s">
        <v>1035</v>
      </c>
      <c r="B1024" t="s">
        <v>10</v>
      </c>
      <c r="C1024" t="s">
        <v>11</v>
      </c>
      <c r="D1024">
        <v>1935</v>
      </c>
      <c r="E1024" t="s">
        <v>12</v>
      </c>
      <c r="F1024" t="s">
        <v>13</v>
      </c>
      <c r="G1024" t="s">
        <v>13</v>
      </c>
      <c r="H1024">
        <v>21</v>
      </c>
      <c r="J1024" s="3" t="str">
        <f t="shared" si="64"/>
        <v>1965</v>
      </c>
      <c r="K1024" s="3" t="str">
        <f t="shared" si="65"/>
        <v>D</v>
      </c>
      <c r="L1024" s="3" t="str">
        <f t="shared" si="66"/>
        <v>0599100000188032</v>
      </c>
      <c r="M1024" s="3" t="str">
        <f t="shared" si="67"/>
        <v>D.1965</v>
      </c>
    </row>
    <row r="1025" spans="1:13" x14ac:dyDescent="0.3">
      <c r="A1025" t="s">
        <v>1036</v>
      </c>
      <c r="B1025" t="s">
        <v>10</v>
      </c>
      <c r="C1025" t="s">
        <v>11</v>
      </c>
      <c r="D1025">
        <v>1936</v>
      </c>
      <c r="E1025" t="s">
        <v>12</v>
      </c>
      <c r="F1025" t="s">
        <v>13</v>
      </c>
      <c r="G1025" t="s">
        <v>13</v>
      </c>
      <c r="H1025">
        <v>21</v>
      </c>
      <c r="J1025" s="3" t="str">
        <f t="shared" si="64"/>
        <v>1965</v>
      </c>
      <c r="K1025" s="3" t="str">
        <f t="shared" si="65"/>
        <v>D</v>
      </c>
      <c r="L1025" s="3" t="str">
        <f t="shared" si="66"/>
        <v>0599100000669312</v>
      </c>
      <c r="M1025" s="3" t="str">
        <f t="shared" si="67"/>
        <v>D.1965</v>
      </c>
    </row>
    <row r="1026" spans="1:13" x14ac:dyDescent="0.3">
      <c r="A1026" t="s">
        <v>1037</v>
      </c>
      <c r="B1026" t="s">
        <v>10</v>
      </c>
      <c r="C1026" t="s">
        <v>11</v>
      </c>
      <c r="D1026">
        <v>1936</v>
      </c>
      <c r="E1026" t="s">
        <v>12</v>
      </c>
      <c r="F1026" t="s">
        <v>13</v>
      </c>
      <c r="G1026" t="s">
        <v>13</v>
      </c>
      <c r="H1026">
        <v>21</v>
      </c>
      <c r="J1026" s="3" t="str">
        <f t="shared" si="64"/>
        <v>1965</v>
      </c>
      <c r="K1026" s="3" t="str">
        <f t="shared" si="65"/>
        <v>D</v>
      </c>
      <c r="L1026" s="3" t="str">
        <f t="shared" si="66"/>
        <v>0599100000276054</v>
      </c>
      <c r="M1026" s="3" t="str">
        <f t="shared" si="67"/>
        <v>D.1965</v>
      </c>
    </row>
    <row r="1027" spans="1:13" x14ac:dyDescent="0.3">
      <c r="A1027" t="s">
        <v>1038</v>
      </c>
      <c r="B1027" t="s">
        <v>10</v>
      </c>
      <c r="C1027" t="s">
        <v>11</v>
      </c>
      <c r="D1027">
        <v>1936</v>
      </c>
      <c r="E1027" t="s">
        <v>12</v>
      </c>
      <c r="F1027" t="s">
        <v>13</v>
      </c>
      <c r="G1027" t="s">
        <v>13</v>
      </c>
      <c r="H1027">
        <v>21</v>
      </c>
      <c r="J1027" s="3" t="str">
        <f t="shared" ref="J1027:J1090" si="68">IF(C1027="&lt; 1946", "1946",
IF(C1027="&lt; 1965", "1965",
IF(C1027="1946 - 1964", "1946-1964",
IF(C1027="1965 - 1974", "1965-1974",
IF(C1027="1975 - 1991", "1975-1991",
IF(C1027="1992 - 2005", "1992-2005",
IF(C1027="2006 - 2014", "2006-2014",
IF(C1027="2015 - 2018", "2015-2018", "Unknown"))))))))</f>
        <v>1965</v>
      </c>
      <c r="K1027" s="3" t="str">
        <f t="shared" ref="K1027:K1090" si="69">IF(E1027="Tussenwoning","TI",
IF(E1027="Hoekwoning","TC",
IF(E1027="Vrijstaande woning","D",
IF(E1027="2-onder-1-kapwoning","SD","Unknown"))))</f>
        <v>D</v>
      </c>
      <c r="L1027" s="3" t="str">
        <f t="shared" ref="L1027:L1090" si="70">SUBSTITUTE(SUBSTITUTE(SUBSTITUTE(A1027, "[", ""), "]", ""), """", "")</f>
        <v>0599100000259069</v>
      </c>
      <c r="M1027" s="3" t="str">
        <f t="shared" ref="M1027:M1090" si="71">K1027 &amp; "." &amp; J1027</f>
        <v>D.1965</v>
      </c>
    </row>
    <row r="1028" spans="1:13" x14ac:dyDescent="0.3">
      <c r="A1028" t="s">
        <v>1039</v>
      </c>
      <c r="B1028" t="s">
        <v>10</v>
      </c>
      <c r="C1028" t="s">
        <v>11</v>
      </c>
      <c r="D1028">
        <v>1936</v>
      </c>
      <c r="E1028" t="s">
        <v>12</v>
      </c>
      <c r="F1028" t="s">
        <v>13</v>
      </c>
      <c r="G1028" t="s">
        <v>13</v>
      </c>
      <c r="H1028">
        <v>21</v>
      </c>
      <c r="J1028" s="3" t="str">
        <f t="shared" si="68"/>
        <v>1965</v>
      </c>
      <c r="K1028" s="3" t="str">
        <f t="shared" si="69"/>
        <v>D</v>
      </c>
      <c r="L1028" s="3" t="str">
        <f t="shared" si="70"/>
        <v>0599100000219666</v>
      </c>
      <c r="M1028" s="3" t="str">
        <f t="shared" si="71"/>
        <v>D.1965</v>
      </c>
    </row>
    <row r="1029" spans="1:13" x14ac:dyDescent="0.3">
      <c r="A1029" t="s">
        <v>1040</v>
      </c>
      <c r="B1029" t="s">
        <v>10</v>
      </c>
      <c r="C1029" t="s">
        <v>11</v>
      </c>
      <c r="D1029">
        <v>1936</v>
      </c>
      <c r="E1029" t="s">
        <v>12</v>
      </c>
      <c r="F1029" t="s">
        <v>13</v>
      </c>
      <c r="G1029" t="s">
        <v>13</v>
      </c>
      <c r="H1029">
        <v>21</v>
      </c>
      <c r="J1029" s="3" t="str">
        <f t="shared" si="68"/>
        <v>1965</v>
      </c>
      <c r="K1029" s="3" t="str">
        <f t="shared" si="69"/>
        <v>D</v>
      </c>
      <c r="L1029" s="3" t="str">
        <f t="shared" si="70"/>
        <v>0599100000678370</v>
      </c>
      <c r="M1029" s="3" t="str">
        <f t="shared" si="71"/>
        <v>D.1965</v>
      </c>
    </row>
    <row r="1030" spans="1:13" x14ac:dyDescent="0.3">
      <c r="A1030" t="s">
        <v>1041</v>
      </c>
      <c r="B1030" t="s">
        <v>10</v>
      </c>
      <c r="C1030" t="s">
        <v>11</v>
      </c>
      <c r="D1030">
        <v>1936</v>
      </c>
      <c r="E1030" t="s">
        <v>12</v>
      </c>
      <c r="F1030" t="s">
        <v>13</v>
      </c>
      <c r="G1030" t="s">
        <v>13</v>
      </c>
      <c r="H1030">
        <v>21</v>
      </c>
      <c r="J1030" s="3" t="str">
        <f t="shared" si="68"/>
        <v>1965</v>
      </c>
      <c r="K1030" s="3" t="str">
        <f t="shared" si="69"/>
        <v>D</v>
      </c>
      <c r="L1030" s="3" t="str">
        <f t="shared" si="70"/>
        <v>0599100000083251</v>
      </c>
      <c r="M1030" s="3" t="str">
        <f t="shared" si="71"/>
        <v>D.1965</v>
      </c>
    </row>
    <row r="1031" spans="1:13" x14ac:dyDescent="0.3">
      <c r="A1031" t="s">
        <v>1042</v>
      </c>
      <c r="B1031" t="s">
        <v>10</v>
      </c>
      <c r="C1031" t="s">
        <v>11</v>
      </c>
      <c r="D1031">
        <v>1936</v>
      </c>
      <c r="E1031" t="s">
        <v>12</v>
      </c>
      <c r="F1031" t="s">
        <v>13</v>
      </c>
      <c r="G1031" t="s">
        <v>13</v>
      </c>
      <c r="H1031">
        <v>21</v>
      </c>
      <c r="J1031" s="3" t="str">
        <f t="shared" si="68"/>
        <v>1965</v>
      </c>
      <c r="K1031" s="3" t="str">
        <f t="shared" si="69"/>
        <v>D</v>
      </c>
      <c r="L1031" s="3" t="str">
        <f t="shared" si="70"/>
        <v>0599100000138534</v>
      </c>
      <c r="M1031" s="3" t="str">
        <f t="shared" si="71"/>
        <v>D.1965</v>
      </c>
    </row>
    <row r="1032" spans="1:13" x14ac:dyDescent="0.3">
      <c r="A1032" t="s">
        <v>1043</v>
      </c>
      <c r="B1032" t="s">
        <v>10</v>
      </c>
      <c r="C1032" t="s">
        <v>11</v>
      </c>
      <c r="D1032">
        <v>1936</v>
      </c>
      <c r="E1032" t="s">
        <v>12</v>
      </c>
      <c r="F1032" t="s">
        <v>13</v>
      </c>
      <c r="G1032" t="s">
        <v>13</v>
      </c>
      <c r="H1032">
        <v>21</v>
      </c>
      <c r="J1032" s="3" t="str">
        <f t="shared" si="68"/>
        <v>1965</v>
      </c>
      <c r="K1032" s="3" t="str">
        <f t="shared" si="69"/>
        <v>D</v>
      </c>
      <c r="L1032" s="3" t="str">
        <f t="shared" si="70"/>
        <v>0599100000233726</v>
      </c>
      <c r="M1032" s="3" t="str">
        <f t="shared" si="71"/>
        <v>D.1965</v>
      </c>
    </row>
    <row r="1033" spans="1:13" x14ac:dyDescent="0.3">
      <c r="A1033" t="s">
        <v>1044</v>
      </c>
      <c r="B1033" t="s">
        <v>10</v>
      </c>
      <c r="C1033" t="s">
        <v>11</v>
      </c>
      <c r="D1033">
        <v>1936</v>
      </c>
      <c r="E1033" t="s">
        <v>12</v>
      </c>
      <c r="F1033" t="s">
        <v>13</v>
      </c>
      <c r="G1033" t="s">
        <v>13</v>
      </c>
      <c r="H1033">
        <v>21</v>
      </c>
      <c r="J1033" s="3" t="str">
        <f t="shared" si="68"/>
        <v>1965</v>
      </c>
      <c r="K1033" s="3" t="str">
        <f t="shared" si="69"/>
        <v>D</v>
      </c>
      <c r="L1033" s="3" t="str">
        <f t="shared" si="70"/>
        <v>0599100000281104</v>
      </c>
      <c r="M1033" s="3" t="str">
        <f t="shared" si="71"/>
        <v>D.1965</v>
      </c>
    </row>
    <row r="1034" spans="1:13" x14ac:dyDescent="0.3">
      <c r="A1034" t="s">
        <v>1045</v>
      </c>
      <c r="B1034" t="s">
        <v>10</v>
      </c>
      <c r="C1034" t="s">
        <v>11</v>
      </c>
      <c r="D1034">
        <v>1936</v>
      </c>
      <c r="E1034" t="s">
        <v>12</v>
      </c>
      <c r="F1034" t="s">
        <v>13</v>
      </c>
      <c r="G1034" t="s">
        <v>13</v>
      </c>
      <c r="H1034">
        <v>21</v>
      </c>
      <c r="J1034" s="3" t="str">
        <f t="shared" si="68"/>
        <v>1965</v>
      </c>
      <c r="K1034" s="3" t="str">
        <f t="shared" si="69"/>
        <v>D</v>
      </c>
      <c r="L1034" s="3" t="str">
        <f t="shared" si="70"/>
        <v>0599100000280880</v>
      </c>
      <c r="M1034" s="3" t="str">
        <f t="shared" si="71"/>
        <v>D.1965</v>
      </c>
    </row>
    <row r="1035" spans="1:13" x14ac:dyDescent="0.3">
      <c r="A1035" t="s">
        <v>1046</v>
      </c>
      <c r="B1035" t="s">
        <v>10</v>
      </c>
      <c r="C1035" t="s">
        <v>11</v>
      </c>
      <c r="D1035">
        <v>1936</v>
      </c>
      <c r="E1035" t="s">
        <v>12</v>
      </c>
      <c r="F1035" t="s">
        <v>13</v>
      </c>
      <c r="G1035" t="s">
        <v>13</v>
      </c>
      <c r="H1035">
        <v>21</v>
      </c>
      <c r="J1035" s="3" t="str">
        <f t="shared" si="68"/>
        <v>1965</v>
      </c>
      <c r="K1035" s="3" t="str">
        <f t="shared" si="69"/>
        <v>D</v>
      </c>
      <c r="L1035" s="3" t="str">
        <f t="shared" si="70"/>
        <v>0599100015001605</v>
      </c>
      <c r="M1035" s="3" t="str">
        <f t="shared" si="71"/>
        <v>D.1965</v>
      </c>
    </row>
    <row r="1036" spans="1:13" x14ac:dyDescent="0.3">
      <c r="A1036" t="s">
        <v>1047</v>
      </c>
      <c r="B1036" t="s">
        <v>10</v>
      </c>
      <c r="C1036" t="s">
        <v>11</v>
      </c>
      <c r="D1036">
        <v>1936</v>
      </c>
      <c r="E1036" t="s">
        <v>12</v>
      </c>
      <c r="F1036" t="s">
        <v>13</v>
      </c>
      <c r="G1036" t="s">
        <v>13</v>
      </c>
      <c r="H1036">
        <v>21</v>
      </c>
      <c r="J1036" s="3" t="str">
        <f t="shared" si="68"/>
        <v>1965</v>
      </c>
      <c r="K1036" s="3" t="str">
        <f t="shared" si="69"/>
        <v>D</v>
      </c>
      <c r="L1036" s="3" t="str">
        <f t="shared" si="70"/>
        <v>0599100015002593</v>
      </c>
      <c r="M1036" s="3" t="str">
        <f t="shared" si="71"/>
        <v>D.1965</v>
      </c>
    </row>
    <row r="1037" spans="1:13" x14ac:dyDescent="0.3">
      <c r="A1037" t="s">
        <v>1048</v>
      </c>
      <c r="B1037" t="s">
        <v>10</v>
      </c>
      <c r="C1037" t="s">
        <v>11</v>
      </c>
      <c r="D1037">
        <v>1936</v>
      </c>
      <c r="E1037" t="s">
        <v>12</v>
      </c>
      <c r="F1037" t="s">
        <v>13</v>
      </c>
      <c r="G1037" t="s">
        <v>13</v>
      </c>
      <c r="H1037">
        <v>21</v>
      </c>
      <c r="J1037" s="3" t="str">
        <f t="shared" si="68"/>
        <v>1965</v>
      </c>
      <c r="K1037" s="3" t="str">
        <f t="shared" si="69"/>
        <v>D</v>
      </c>
      <c r="L1037" s="3" t="str">
        <f t="shared" si="70"/>
        <v>0599100000060779</v>
      </c>
      <c r="M1037" s="3" t="str">
        <f t="shared" si="71"/>
        <v>D.1965</v>
      </c>
    </row>
    <row r="1038" spans="1:13" x14ac:dyDescent="0.3">
      <c r="A1038" t="s">
        <v>1049</v>
      </c>
      <c r="B1038" t="s">
        <v>10</v>
      </c>
      <c r="C1038" t="s">
        <v>11</v>
      </c>
      <c r="D1038">
        <v>1936</v>
      </c>
      <c r="E1038" t="s">
        <v>12</v>
      </c>
      <c r="F1038" t="s">
        <v>13</v>
      </c>
      <c r="G1038" t="s">
        <v>13</v>
      </c>
      <c r="H1038">
        <v>21</v>
      </c>
      <c r="J1038" s="3" t="str">
        <f t="shared" si="68"/>
        <v>1965</v>
      </c>
      <c r="K1038" s="3" t="str">
        <f t="shared" si="69"/>
        <v>D</v>
      </c>
      <c r="L1038" s="3" t="str">
        <f t="shared" si="70"/>
        <v>0599100000620317</v>
      </c>
      <c r="M1038" s="3" t="str">
        <f t="shared" si="71"/>
        <v>D.1965</v>
      </c>
    </row>
    <row r="1039" spans="1:13" x14ac:dyDescent="0.3">
      <c r="A1039" t="s">
        <v>1050</v>
      </c>
      <c r="B1039" t="s">
        <v>10</v>
      </c>
      <c r="C1039" t="s">
        <v>11</v>
      </c>
      <c r="D1039">
        <v>1937</v>
      </c>
      <c r="E1039" t="s">
        <v>12</v>
      </c>
      <c r="F1039" t="s">
        <v>13</v>
      </c>
      <c r="G1039" t="s">
        <v>13</v>
      </c>
      <c r="H1039">
        <v>21</v>
      </c>
      <c r="J1039" s="3" t="str">
        <f t="shared" si="68"/>
        <v>1965</v>
      </c>
      <c r="K1039" s="3" t="str">
        <f t="shared" si="69"/>
        <v>D</v>
      </c>
      <c r="L1039" s="3" t="str">
        <f t="shared" si="70"/>
        <v>0599100000232189</v>
      </c>
      <c r="M1039" s="3" t="str">
        <f t="shared" si="71"/>
        <v>D.1965</v>
      </c>
    </row>
    <row r="1040" spans="1:13" x14ac:dyDescent="0.3">
      <c r="A1040" t="s">
        <v>1051</v>
      </c>
      <c r="B1040" t="s">
        <v>10</v>
      </c>
      <c r="C1040" t="s">
        <v>11</v>
      </c>
      <c r="D1040">
        <v>1937</v>
      </c>
      <c r="E1040" t="s">
        <v>12</v>
      </c>
      <c r="F1040" t="s">
        <v>13</v>
      </c>
      <c r="G1040" t="s">
        <v>13</v>
      </c>
      <c r="H1040">
        <v>21</v>
      </c>
      <c r="J1040" s="3" t="str">
        <f t="shared" si="68"/>
        <v>1965</v>
      </c>
      <c r="K1040" s="3" t="str">
        <f t="shared" si="69"/>
        <v>D</v>
      </c>
      <c r="L1040" s="3" t="str">
        <f t="shared" si="70"/>
        <v>0599100000166116</v>
      </c>
      <c r="M1040" s="3" t="str">
        <f t="shared" si="71"/>
        <v>D.1965</v>
      </c>
    </row>
    <row r="1041" spans="1:13" x14ac:dyDescent="0.3">
      <c r="A1041" t="s">
        <v>1052</v>
      </c>
      <c r="B1041" t="s">
        <v>10</v>
      </c>
      <c r="C1041" t="s">
        <v>11</v>
      </c>
      <c r="D1041">
        <v>1937</v>
      </c>
      <c r="E1041" t="s">
        <v>12</v>
      </c>
      <c r="F1041" t="s">
        <v>13</v>
      </c>
      <c r="G1041" t="s">
        <v>13</v>
      </c>
      <c r="H1041">
        <v>21</v>
      </c>
      <c r="J1041" s="3" t="str">
        <f t="shared" si="68"/>
        <v>1965</v>
      </c>
      <c r="K1041" s="3" t="str">
        <f t="shared" si="69"/>
        <v>D</v>
      </c>
      <c r="L1041" s="3" t="str">
        <f t="shared" si="70"/>
        <v>0599100015001711</v>
      </c>
      <c r="M1041" s="3" t="str">
        <f t="shared" si="71"/>
        <v>D.1965</v>
      </c>
    </row>
    <row r="1042" spans="1:13" x14ac:dyDescent="0.3">
      <c r="A1042" t="s">
        <v>1053</v>
      </c>
      <c r="B1042" t="s">
        <v>10</v>
      </c>
      <c r="C1042" t="s">
        <v>11</v>
      </c>
      <c r="D1042">
        <v>1937</v>
      </c>
      <c r="E1042" t="s">
        <v>12</v>
      </c>
      <c r="F1042" t="s">
        <v>13</v>
      </c>
      <c r="G1042" t="s">
        <v>13</v>
      </c>
      <c r="H1042">
        <v>21</v>
      </c>
      <c r="J1042" s="3" t="str">
        <f t="shared" si="68"/>
        <v>1965</v>
      </c>
      <c r="K1042" s="3" t="str">
        <f t="shared" si="69"/>
        <v>D</v>
      </c>
      <c r="L1042" s="3" t="str">
        <f t="shared" si="70"/>
        <v>0599100000080106</v>
      </c>
      <c r="M1042" s="3" t="str">
        <f t="shared" si="71"/>
        <v>D.1965</v>
      </c>
    </row>
    <row r="1043" spans="1:13" x14ac:dyDescent="0.3">
      <c r="A1043" t="s">
        <v>1054</v>
      </c>
      <c r="B1043" t="s">
        <v>10</v>
      </c>
      <c r="C1043" t="s">
        <v>11</v>
      </c>
      <c r="D1043">
        <v>1937</v>
      </c>
      <c r="E1043" t="s">
        <v>12</v>
      </c>
      <c r="F1043" t="s">
        <v>13</v>
      </c>
      <c r="G1043" t="s">
        <v>13</v>
      </c>
      <c r="H1043">
        <v>21</v>
      </c>
      <c r="J1043" s="3" t="str">
        <f t="shared" si="68"/>
        <v>1965</v>
      </c>
      <c r="K1043" s="3" t="str">
        <f t="shared" si="69"/>
        <v>D</v>
      </c>
      <c r="L1043" s="3" t="str">
        <f t="shared" si="70"/>
        <v>0599100000070759</v>
      </c>
      <c r="M1043" s="3" t="str">
        <f t="shared" si="71"/>
        <v>D.1965</v>
      </c>
    </row>
    <row r="1044" spans="1:13" x14ac:dyDescent="0.3">
      <c r="A1044" t="s">
        <v>1055</v>
      </c>
      <c r="B1044" t="s">
        <v>10</v>
      </c>
      <c r="C1044" t="s">
        <v>11</v>
      </c>
      <c r="D1044">
        <v>1937</v>
      </c>
      <c r="E1044" t="s">
        <v>12</v>
      </c>
      <c r="F1044" t="s">
        <v>13</v>
      </c>
      <c r="G1044" t="s">
        <v>13</v>
      </c>
      <c r="H1044">
        <v>21</v>
      </c>
      <c r="J1044" s="3" t="str">
        <f t="shared" si="68"/>
        <v>1965</v>
      </c>
      <c r="K1044" s="3" t="str">
        <f t="shared" si="69"/>
        <v>D</v>
      </c>
      <c r="L1044" s="3" t="str">
        <f t="shared" si="70"/>
        <v>0599100000055493</v>
      </c>
      <c r="M1044" s="3" t="str">
        <f t="shared" si="71"/>
        <v>D.1965</v>
      </c>
    </row>
    <row r="1045" spans="1:13" x14ac:dyDescent="0.3">
      <c r="A1045" t="s">
        <v>1056</v>
      </c>
      <c r="B1045" t="s">
        <v>10</v>
      </c>
      <c r="C1045" t="s">
        <v>11</v>
      </c>
      <c r="D1045">
        <v>1937</v>
      </c>
      <c r="E1045" t="s">
        <v>12</v>
      </c>
      <c r="F1045" t="s">
        <v>13</v>
      </c>
      <c r="G1045" t="s">
        <v>13</v>
      </c>
      <c r="H1045">
        <v>21</v>
      </c>
      <c r="J1045" s="3" t="str">
        <f t="shared" si="68"/>
        <v>1965</v>
      </c>
      <c r="K1045" s="3" t="str">
        <f t="shared" si="69"/>
        <v>D</v>
      </c>
      <c r="L1045" s="3" t="str">
        <f t="shared" si="70"/>
        <v>0599100000136866</v>
      </c>
      <c r="M1045" s="3" t="str">
        <f t="shared" si="71"/>
        <v>D.1965</v>
      </c>
    </row>
    <row r="1046" spans="1:13" x14ac:dyDescent="0.3">
      <c r="A1046" t="s">
        <v>1057</v>
      </c>
      <c r="B1046" t="s">
        <v>10</v>
      </c>
      <c r="C1046" t="s">
        <v>11</v>
      </c>
      <c r="D1046">
        <v>1937</v>
      </c>
      <c r="E1046" t="s">
        <v>12</v>
      </c>
      <c r="F1046" t="s">
        <v>13</v>
      </c>
      <c r="G1046" t="s">
        <v>13</v>
      </c>
      <c r="H1046">
        <v>21</v>
      </c>
      <c r="J1046" s="3" t="str">
        <f t="shared" si="68"/>
        <v>1965</v>
      </c>
      <c r="K1046" s="3" t="str">
        <f t="shared" si="69"/>
        <v>D</v>
      </c>
      <c r="L1046" s="3" t="str">
        <f t="shared" si="70"/>
        <v>0599100000127501</v>
      </c>
      <c r="M1046" s="3" t="str">
        <f t="shared" si="71"/>
        <v>D.1965</v>
      </c>
    </row>
    <row r="1047" spans="1:13" x14ac:dyDescent="0.3">
      <c r="A1047" t="s">
        <v>1058</v>
      </c>
      <c r="B1047" t="s">
        <v>10</v>
      </c>
      <c r="C1047" t="s">
        <v>11</v>
      </c>
      <c r="D1047">
        <v>1937</v>
      </c>
      <c r="E1047" t="s">
        <v>12</v>
      </c>
      <c r="F1047" t="s">
        <v>13</v>
      </c>
      <c r="G1047" t="s">
        <v>13</v>
      </c>
      <c r="H1047">
        <v>21</v>
      </c>
      <c r="J1047" s="3" t="str">
        <f t="shared" si="68"/>
        <v>1965</v>
      </c>
      <c r="K1047" s="3" t="str">
        <f t="shared" si="69"/>
        <v>D</v>
      </c>
      <c r="L1047" s="3" t="str">
        <f t="shared" si="70"/>
        <v>0599100000057037</v>
      </c>
      <c r="M1047" s="3" t="str">
        <f t="shared" si="71"/>
        <v>D.1965</v>
      </c>
    </row>
    <row r="1048" spans="1:13" x14ac:dyDescent="0.3">
      <c r="A1048" t="s">
        <v>1059</v>
      </c>
      <c r="B1048" t="s">
        <v>10</v>
      </c>
      <c r="C1048" t="s">
        <v>11</v>
      </c>
      <c r="D1048">
        <v>1937</v>
      </c>
      <c r="E1048" t="s">
        <v>12</v>
      </c>
      <c r="F1048" t="s">
        <v>13</v>
      </c>
      <c r="G1048" t="s">
        <v>13</v>
      </c>
      <c r="H1048">
        <v>21</v>
      </c>
      <c r="J1048" s="3" t="str">
        <f t="shared" si="68"/>
        <v>1965</v>
      </c>
      <c r="K1048" s="3" t="str">
        <f t="shared" si="69"/>
        <v>D</v>
      </c>
      <c r="L1048" s="3" t="str">
        <f t="shared" si="70"/>
        <v>0599100000242927</v>
      </c>
      <c r="M1048" s="3" t="str">
        <f t="shared" si="71"/>
        <v>D.1965</v>
      </c>
    </row>
    <row r="1049" spans="1:13" x14ac:dyDescent="0.3">
      <c r="A1049" t="s">
        <v>1060</v>
      </c>
      <c r="B1049" t="s">
        <v>10</v>
      </c>
      <c r="C1049" t="s">
        <v>11</v>
      </c>
      <c r="D1049">
        <v>1937</v>
      </c>
      <c r="E1049" t="s">
        <v>12</v>
      </c>
      <c r="F1049" t="s">
        <v>13</v>
      </c>
      <c r="G1049" t="s">
        <v>13</v>
      </c>
      <c r="H1049">
        <v>21</v>
      </c>
      <c r="J1049" s="3" t="str">
        <f t="shared" si="68"/>
        <v>1965</v>
      </c>
      <c r="K1049" s="3" t="str">
        <f t="shared" si="69"/>
        <v>D</v>
      </c>
      <c r="L1049" s="3" t="str">
        <f t="shared" si="70"/>
        <v>0599100000025292</v>
      </c>
      <c r="M1049" s="3" t="str">
        <f t="shared" si="71"/>
        <v>D.1965</v>
      </c>
    </row>
    <row r="1050" spans="1:13" x14ac:dyDescent="0.3">
      <c r="A1050" t="s">
        <v>1061</v>
      </c>
      <c r="B1050" t="s">
        <v>10</v>
      </c>
      <c r="C1050" t="s">
        <v>11</v>
      </c>
      <c r="D1050">
        <v>1937</v>
      </c>
      <c r="E1050" t="s">
        <v>12</v>
      </c>
      <c r="F1050" t="s">
        <v>13</v>
      </c>
      <c r="G1050" t="s">
        <v>13</v>
      </c>
      <c r="H1050">
        <v>21</v>
      </c>
      <c r="J1050" s="3" t="str">
        <f t="shared" si="68"/>
        <v>1965</v>
      </c>
      <c r="K1050" s="3" t="str">
        <f t="shared" si="69"/>
        <v>D</v>
      </c>
      <c r="L1050" s="3" t="str">
        <f t="shared" si="70"/>
        <v>0599100000117186</v>
      </c>
      <c r="M1050" s="3" t="str">
        <f t="shared" si="71"/>
        <v>D.1965</v>
      </c>
    </row>
    <row r="1051" spans="1:13" x14ac:dyDescent="0.3">
      <c r="A1051" t="s">
        <v>1062</v>
      </c>
      <c r="B1051" t="s">
        <v>10</v>
      </c>
      <c r="C1051" t="s">
        <v>11</v>
      </c>
      <c r="D1051">
        <v>1937</v>
      </c>
      <c r="E1051" t="s">
        <v>12</v>
      </c>
      <c r="F1051" t="s">
        <v>13</v>
      </c>
      <c r="G1051" t="s">
        <v>13</v>
      </c>
      <c r="H1051">
        <v>21</v>
      </c>
      <c r="J1051" s="3" t="str">
        <f t="shared" si="68"/>
        <v>1965</v>
      </c>
      <c r="K1051" s="3" t="str">
        <f t="shared" si="69"/>
        <v>D</v>
      </c>
      <c r="L1051" s="3" t="str">
        <f t="shared" si="70"/>
        <v>0599100000060499</v>
      </c>
      <c r="M1051" s="3" t="str">
        <f t="shared" si="71"/>
        <v>D.1965</v>
      </c>
    </row>
    <row r="1052" spans="1:13" x14ac:dyDescent="0.3">
      <c r="A1052" t="s">
        <v>1063</v>
      </c>
      <c r="B1052" t="s">
        <v>10</v>
      </c>
      <c r="C1052" t="s">
        <v>11</v>
      </c>
      <c r="D1052">
        <v>1937</v>
      </c>
      <c r="E1052" t="s">
        <v>12</v>
      </c>
      <c r="F1052" t="s">
        <v>13</v>
      </c>
      <c r="G1052" t="s">
        <v>13</v>
      </c>
      <c r="H1052">
        <v>21</v>
      </c>
      <c r="J1052" s="3" t="str">
        <f t="shared" si="68"/>
        <v>1965</v>
      </c>
      <c r="K1052" s="3" t="str">
        <f t="shared" si="69"/>
        <v>D</v>
      </c>
      <c r="L1052" s="3" t="str">
        <f t="shared" si="70"/>
        <v>0599100000101237</v>
      </c>
      <c r="M1052" s="3" t="str">
        <f t="shared" si="71"/>
        <v>D.1965</v>
      </c>
    </row>
    <row r="1053" spans="1:13" x14ac:dyDescent="0.3">
      <c r="A1053" t="s">
        <v>1064</v>
      </c>
      <c r="B1053" t="s">
        <v>10</v>
      </c>
      <c r="C1053" t="s">
        <v>11</v>
      </c>
      <c r="D1053">
        <v>1937</v>
      </c>
      <c r="E1053" t="s">
        <v>12</v>
      </c>
      <c r="F1053" t="s">
        <v>13</v>
      </c>
      <c r="G1053" t="s">
        <v>13</v>
      </c>
      <c r="H1053">
        <v>21</v>
      </c>
      <c r="J1053" s="3" t="str">
        <f t="shared" si="68"/>
        <v>1965</v>
      </c>
      <c r="K1053" s="3" t="str">
        <f t="shared" si="69"/>
        <v>D</v>
      </c>
      <c r="L1053" s="3" t="str">
        <f t="shared" si="70"/>
        <v>0599100000269692</v>
      </c>
      <c r="M1053" s="3" t="str">
        <f t="shared" si="71"/>
        <v>D.1965</v>
      </c>
    </row>
    <row r="1054" spans="1:13" x14ac:dyDescent="0.3">
      <c r="A1054" t="s">
        <v>1065</v>
      </c>
      <c r="B1054" t="s">
        <v>10</v>
      </c>
      <c r="C1054" t="s">
        <v>11</v>
      </c>
      <c r="D1054">
        <v>1937</v>
      </c>
      <c r="E1054" t="s">
        <v>12</v>
      </c>
      <c r="F1054" t="s">
        <v>13</v>
      </c>
      <c r="G1054" t="s">
        <v>13</v>
      </c>
      <c r="H1054">
        <v>21</v>
      </c>
      <c r="J1054" s="3" t="str">
        <f t="shared" si="68"/>
        <v>1965</v>
      </c>
      <c r="K1054" s="3" t="str">
        <f t="shared" si="69"/>
        <v>D</v>
      </c>
      <c r="L1054" s="3" t="str">
        <f t="shared" si="70"/>
        <v>0599100000684218</v>
      </c>
      <c r="M1054" s="3" t="str">
        <f t="shared" si="71"/>
        <v>D.1965</v>
      </c>
    </row>
    <row r="1055" spans="1:13" x14ac:dyDescent="0.3">
      <c r="A1055" t="s">
        <v>1066</v>
      </c>
      <c r="B1055" t="s">
        <v>10</v>
      </c>
      <c r="C1055" t="s">
        <v>11</v>
      </c>
      <c r="D1055">
        <v>1937</v>
      </c>
      <c r="E1055" t="s">
        <v>12</v>
      </c>
      <c r="F1055" t="s">
        <v>13</v>
      </c>
      <c r="G1055" t="s">
        <v>13</v>
      </c>
      <c r="H1055">
        <v>21</v>
      </c>
      <c r="J1055" s="3" t="str">
        <f t="shared" si="68"/>
        <v>1965</v>
      </c>
      <c r="K1055" s="3" t="str">
        <f t="shared" si="69"/>
        <v>D</v>
      </c>
      <c r="L1055" s="3" t="str">
        <f t="shared" si="70"/>
        <v>0599100000140048</v>
      </c>
      <c r="M1055" s="3" t="str">
        <f t="shared" si="71"/>
        <v>D.1965</v>
      </c>
    </row>
    <row r="1056" spans="1:13" x14ac:dyDescent="0.3">
      <c r="A1056" t="s">
        <v>1067</v>
      </c>
      <c r="B1056" t="s">
        <v>10</v>
      </c>
      <c r="C1056" t="s">
        <v>11</v>
      </c>
      <c r="D1056">
        <v>1938</v>
      </c>
      <c r="E1056" t="s">
        <v>12</v>
      </c>
      <c r="F1056" t="s">
        <v>13</v>
      </c>
      <c r="G1056" t="s">
        <v>13</v>
      </c>
      <c r="H1056">
        <v>21</v>
      </c>
      <c r="J1056" s="3" t="str">
        <f t="shared" si="68"/>
        <v>1965</v>
      </c>
      <c r="K1056" s="3" t="str">
        <f t="shared" si="69"/>
        <v>D</v>
      </c>
      <c r="L1056" s="3" t="str">
        <f t="shared" si="70"/>
        <v>0599100000064862</v>
      </c>
      <c r="M1056" s="3" t="str">
        <f t="shared" si="71"/>
        <v>D.1965</v>
      </c>
    </row>
    <row r="1057" spans="1:13" x14ac:dyDescent="0.3">
      <c r="A1057" t="s">
        <v>1068</v>
      </c>
      <c r="B1057" t="s">
        <v>10</v>
      </c>
      <c r="C1057" t="s">
        <v>11</v>
      </c>
      <c r="D1057">
        <v>1938</v>
      </c>
      <c r="E1057" t="s">
        <v>12</v>
      </c>
      <c r="F1057" t="s">
        <v>13</v>
      </c>
      <c r="G1057" t="s">
        <v>13</v>
      </c>
      <c r="H1057">
        <v>21</v>
      </c>
      <c r="J1057" s="3" t="str">
        <f t="shared" si="68"/>
        <v>1965</v>
      </c>
      <c r="K1057" s="3" t="str">
        <f t="shared" si="69"/>
        <v>D</v>
      </c>
      <c r="L1057" s="3" t="str">
        <f t="shared" si="70"/>
        <v>0599100000187584</v>
      </c>
      <c r="M1057" s="3" t="str">
        <f t="shared" si="71"/>
        <v>D.1965</v>
      </c>
    </row>
    <row r="1058" spans="1:13" x14ac:dyDescent="0.3">
      <c r="A1058" t="s">
        <v>1069</v>
      </c>
      <c r="B1058" t="s">
        <v>10</v>
      </c>
      <c r="C1058" t="s">
        <v>11</v>
      </c>
      <c r="D1058">
        <v>1938</v>
      </c>
      <c r="E1058" t="s">
        <v>12</v>
      </c>
      <c r="F1058" t="s">
        <v>13</v>
      </c>
      <c r="G1058" t="s">
        <v>13</v>
      </c>
      <c r="H1058">
        <v>21</v>
      </c>
      <c r="J1058" s="3" t="str">
        <f t="shared" si="68"/>
        <v>1965</v>
      </c>
      <c r="K1058" s="3" t="str">
        <f t="shared" si="69"/>
        <v>D</v>
      </c>
      <c r="L1058" s="3" t="str">
        <f t="shared" si="70"/>
        <v>0599100000100185</v>
      </c>
      <c r="M1058" s="3" t="str">
        <f t="shared" si="71"/>
        <v>D.1965</v>
      </c>
    </row>
    <row r="1059" spans="1:13" x14ac:dyDescent="0.3">
      <c r="A1059" t="s">
        <v>1070</v>
      </c>
      <c r="B1059" t="s">
        <v>10</v>
      </c>
      <c r="C1059" t="s">
        <v>11</v>
      </c>
      <c r="D1059">
        <v>1938</v>
      </c>
      <c r="E1059" t="s">
        <v>12</v>
      </c>
      <c r="F1059" t="s">
        <v>13</v>
      </c>
      <c r="G1059" t="s">
        <v>13</v>
      </c>
      <c r="H1059">
        <v>21</v>
      </c>
      <c r="J1059" s="3" t="str">
        <f t="shared" si="68"/>
        <v>1965</v>
      </c>
      <c r="K1059" s="3" t="str">
        <f t="shared" si="69"/>
        <v>D</v>
      </c>
      <c r="L1059" s="3" t="str">
        <f t="shared" si="70"/>
        <v>0599100000112037</v>
      </c>
      <c r="M1059" s="3" t="str">
        <f t="shared" si="71"/>
        <v>D.1965</v>
      </c>
    </row>
    <row r="1060" spans="1:13" x14ac:dyDescent="0.3">
      <c r="A1060" t="s">
        <v>1071</v>
      </c>
      <c r="B1060" t="s">
        <v>10</v>
      </c>
      <c r="C1060" t="s">
        <v>11</v>
      </c>
      <c r="D1060">
        <v>1938</v>
      </c>
      <c r="E1060" t="s">
        <v>12</v>
      </c>
      <c r="F1060" t="s">
        <v>13</v>
      </c>
      <c r="G1060" t="s">
        <v>13</v>
      </c>
      <c r="H1060">
        <v>21</v>
      </c>
      <c r="J1060" s="3" t="str">
        <f t="shared" si="68"/>
        <v>1965</v>
      </c>
      <c r="K1060" s="3" t="str">
        <f t="shared" si="69"/>
        <v>D</v>
      </c>
      <c r="L1060" s="3" t="str">
        <f t="shared" si="70"/>
        <v>0599100000072098</v>
      </c>
      <c r="M1060" s="3" t="str">
        <f t="shared" si="71"/>
        <v>D.1965</v>
      </c>
    </row>
    <row r="1061" spans="1:13" x14ac:dyDescent="0.3">
      <c r="A1061" t="s">
        <v>1072</v>
      </c>
      <c r="B1061" t="s">
        <v>10</v>
      </c>
      <c r="C1061" t="s">
        <v>11</v>
      </c>
      <c r="D1061">
        <v>1938</v>
      </c>
      <c r="E1061" t="s">
        <v>12</v>
      </c>
      <c r="F1061" t="s">
        <v>13</v>
      </c>
      <c r="G1061" t="s">
        <v>13</v>
      </c>
      <c r="H1061">
        <v>21</v>
      </c>
      <c r="J1061" s="3" t="str">
        <f t="shared" si="68"/>
        <v>1965</v>
      </c>
      <c r="K1061" s="3" t="str">
        <f t="shared" si="69"/>
        <v>D</v>
      </c>
      <c r="L1061" s="3" t="str">
        <f t="shared" si="70"/>
        <v>0599100000115862</v>
      </c>
      <c r="M1061" s="3" t="str">
        <f t="shared" si="71"/>
        <v>D.1965</v>
      </c>
    </row>
    <row r="1062" spans="1:13" x14ac:dyDescent="0.3">
      <c r="A1062" t="s">
        <v>1073</v>
      </c>
      <c r="B1062" t="s">
        <v>10</v>
      </c>
      <c r="C1062" t="s">
        <v>11</v>
      </c>
      <c r="D1062">
        <v>1938</v>
      </c>
      <c r="E1062" t="s">
        <v>12</v>
      </c>
      <c r="F1062" t="s">
        <v>13</v>
      </c>
      <c r="G1062" t="s">
        <v>13</v>
      </c>
      <c r="H1062">
        <v>21</v>
      </c>
      <c r="J1062" s="3" t="str">
        <f t="shared" si="68"/>
        <v>1965</v>
      </c>
      <c r="K1062" s="3" t="str">
        <f t="shared" si="69"/>
        <v>D</v>
      </c>
      <c r="L1062" s="3" t="str">
        <f t="shared" si="70"/>
        <v>0599100000189450</v>
      </c>
      <c r="M1062" s="3" t="str">
        <f t="shared" si="71"/>
        <v>D.1965</v>
      </c>
    </row>
    <row r="1063" spans="1:13" x14ac:dyDescent="0.3">
      <c r="A1063" t="s">
        <v>1074</v>
      </c>
      <c r="B1063" t="s">
        <v>10</v>
      </c>
      <c r="C1063" t="s">
        <v>11</v>
      </c>
      <c r="D1063">
        <v>1938</v>
      </c>
      <c r="E1063" t="s">
        <v>12</v>
      </c>
      <c r="F1063" t="s">
        <v>13</v>
      </c>
      <c r="G1063" t="s">
        <v>13</v>
      </c>
      <c r="H1063">
        <v>21</v>
      </c>
      <c r="J1063" s="3" t="str">
        <f t="shared" si="68"/>
        <v>1965</v>
      </c>
      <c r="K1063" s="3" t="str">
        <f t="shared" si="69"/>
        <v>D</v>
      </c>
      <c r="L1063" s="3" t="str">
        <f t="shared" si="70"/>
        <v>0599100000082602</v>
      </c>
      <c r="M1063" s="3" t="str">
        <f t="shared" si="71"/>
        <v>D.1965</v>
      </c>
    </row>
    <row r="1064" spans="1:13" x14ac:dyDescent="0.3">
      <c r="A1064" t="s">
        <v>1075</v>
      </c>
      <c r="B1064" t="s">
        <v>10</v>
      </c>
      <c r="C1064" t="s">
        <v>11</v>
      </c>
      <c r="D1064">
        <v>1938</v>
      </c>
      <c r="E1064" t="s">
        <v>12</v>
      </c>
      <c r="F1064" t="s">
        <v>13</v>
      </c>
      <c r="G1064" t="s">
        <v>13</v>
      </c>
      <c r="H1064">
        <v>21</v>
      </c>
      <c r="J1064" s="3" t="str">
        <f t="shared" si="68"/>
        <v>1965</v>
      </c>
      <c r="K1064" s="3" t="str">
        <f t="shared" si="69"/>
        <v>D</v>
      </c>
      <c r="L1064" s="3" t="str">
        <f t="shared" si="70"/>
        <v>0599100000091799</v>
      </c>
      <c r="M1064" s="3" t="str">
        <f t="shared" si="71"/>
        <v>D.1965</v>
      </c>
    </row>
    <row r="1065" spans="1:13" x14ac:dyDescent="0.3">
      <c r="A1065" t="s">
        <v>1076</v>
      </c>
      <c r="B1065" t="s">
        <v>10</v>
      </c>
      <c r="C1065" t="s">
        <v>11</v>
      </c>
      <c r="D1065">
        <v>1938</v>
      </c>
      <c r="E1065" t="s">
        <v>12</v>
      </c>
      <c r="F1065" t="s">
        <v>13</v>
      </c>
      <c r="G1065" t="s">
        <v>13</v>
      </c>
      <c r="H1065">
        <v>21</v>
      </c>
      <c r="J1065" s="3" t="str">
        <f t="shared" si="68"/>
        <v>1965</v>
      </c>
      <c r="K1065" s="3" t="str">
        <f t="shared" si="69"/>
        <v>D</v>
      </c>
      <c r="L1065" s="3" t="str">
        <f t="shared" si="70"/>
        <v>0599100000038974</v>
      </c>
      <c r="M1065" s="3" t="str">
        <f t="shared" si="71"/>
        <v>D.1965</v>
      </c>
    </row>
    <row r="1066" spans="1:13" x14ac:dyDescent="0.3">
      <c r="A1066" t="s">
        <v>1077</v>
      </c>
      <c r="B1066" t="s">
        <v>10</v>
      </c>
      <c r="C1066" t="s">
        <v>11</v>
      </c>
      <c r="D1066">
        <v>1938</v>
      </c>
      <c r="E1066" t="s">
        <v>12</v>
      </c>
      <c r="F1066" t="s">
        <v>13</v>
      </c>
      <c r="G1066" t="s">
        <v>13</v>
      </c>
      <c r="H1066">
        <v>21</v>
      </c>
      <c r="J1066" s="3" t="str">
        <f t="shared" si="68"/>
        <v>1965</v>
      </c>
      <c r="K1066" s="3" t="str">
        <f t="shared" si="69"/>
        <v>D</v>
      </c>
      <c r="L1066" s="3" t="str">
        <f t="shared" si="70"/>
        <v>0599100000675604</v>
      </c>
      <c r="M1066" s="3" t="str">
        <f t="shared" si="71"/>
        <v>D.1965</v>
      </c>
    </row>
    <row r="1067" spans="1:13" x14ac:dyDescent="0.3">
      <c r="A1067" t="s">
        <v>1078</v>
      </c>
      <c r="B1067" t="s">
        <v>10</v>
      </c>
      <c r="C1067" t="s">
        <v>11</v>
      </c>
      <c r="D1067">
        <v>1938</v>
      </c>
      <c r="E1067" t="s">
        <v>12</v>
      </c>
      <c r="F1067" t="s">
        <v>13</v>
      </c>
      <c r="G1067" t="s">
        <v>13</v>
      </c>
      <c r="H1067">
        <v>21</v>
      </c>
      <c r="J1067" s="3" t="str">
        <f t="shared" si="68"/>
        <v>1965</v>
      </c>
      <c r="K1067" s="3" t="str">
        <f t="shared" si="69"/>
        <v>D</v>
      </c>
      <c r="L1067" s="3" t="str">
        <f t="shared" si="70"/>
        <v>0599100000163732</v>
      </c>
      <c r="M1067" s="3" t="str">
        <f t="shared" si="71"/>
        <v>D.1965</v>
      </c>
    </row>
    <row r="1068" spans="1:13" x14ac:dyDescent="0.3">
      <c r="A1068" t="s">
        <v>1079</v>
      </c>
      <c r="B1068" t="s">
        <v>10</v>
      </c>
      <c r="C1068" t="s">
        <v>11</v>
      </c>
      <c r="D1068">
        <v>1938</v>
      </c>
      <c r="E1068" t="s">
        <v>12</v>
      </c>
      <c r="F1068" t="s">
        <v>13</v>
      </c>
      <c r="G1068" t="s">
        <v>13</v>
      </c>
      <c r="H1068">
        <v>21</v>
      </c>
      <c r="J1068" s="3" t="str">
        <f t="shared" si="68"/>
        <v>1965</v>
      </c>
      <c r="K1068" s="3" t="str">
        <f t="shared" si="69"/>
        <v>D</v>
      </c>
      <c r="L1068" s="3" t="str">
        <f t="shared" si="70"/>
        <v>0599100000245542</v>
      </c>
      <c r="M1068" s="3" t="str">
        <f t="shared" si="71"/>
        <v>D.1965</v>
      </c>
    </row>
    <row r="1069" spans="1:13" x14ac:dyDescent="0.3">
      <c r="A1069" t="s">
        <v>1080</v>
      </c>
      <c r="B1069" t="s">
        <v>10</v>
      </c>
      <c r="C1069" t="s">
        <v>11</v>
      </c>
      <c r="D1069">
        <v>1938</v>
      </c>
      <c r="E1069" t="s">
        <v>12</v>
      </c>
      <c r="F1069" t="s">
        <v>13</v>
      </c>
      <c r="G1069" t="s">
        <v>13</v>
      </c>
      <c r="H1069">
        <v>21</v>
      </c>
      <c r="J1069" s="3" t="str">
        <f t="shared" si="68"/>
        <v>1965</v>
      </c>
      <c r="K1069" s="3" t="str">
        <f t="shared" si="69"/>
        <v>D</v>
      </c>
      <c r="L1069" s="3" t="str">
        <f t="shared" si="70"/>
        <v>0599100000048868</v>
      </c>
      <c r="M1069" s="3" t="str">
        <f t="shared" si="71"/>
        <v>D.1965</v>
      </c>
    </row>
    <row r="1070" spans="1:13" x14ac:dyDescent="0.3">
      <c r="A1070" t="s">
        <v>1081</v>
      </c>
      <c r="B1070" t="s">
        <v>10</v>
      </c>
      <c r="C1070" t="s">
        <v>11</v>
      </c>
      <c r="D1070">
        <v>1938</v>
      </c>
      <c r="E1070" t="s">
        <v>12</v>
      </c>
      <c r="F1070" t="s">
        <v>13</v>
      </c>
      <c r="G1070" t="s">
        <v>13</v>
      </c>
      <c r="H1070">
        <v>21</v>
      </c>
      <c r="J1070" s="3" t="str">
        <f t="shared" si="68"/>
        <v>1965</v>
      </c>
      <c r="K1070" s="3" t="str">
        <f t="shared" si="69"/>
        <v>D</v>
      </c>
      <c r="L1070" s="3" t="str">
        <f t="shared" si="70"/>
        <v>0599100000214580</v>
      </c>
      <c r="M1070" s="3" t="str">
        <f t="shared" si="71"/>
        <v>D.1965</v>
      </c>
    </row>
    <row r="1071" spans="1:13" x14ac:dyDescent="0.3">
      <c r="A1071" t="s">
        <v>1082</v>
      </c>
      <c r="B1071" t="s">
        <v>10</v>
      </c>
      <c r="C1071" t="s">
        <v>11</v>
      </c>
      <c r="D1071">
        <v>1938</v>
      </c>
      <c r="E1071" t="s">
        <v>12</v>
      </c>
      <c r="F1071" t="s">
        <v>13</v>
      </c>
      <c r="G1071" t="s">
        <v>13</v>
      </c>
      <c r="H1071">
        <v>21</v>
      </c>
      <c r="J1071" s="3" t="str">
        <f t="shared" si="68"/>
        <v>1965</v>
      </c>
      <c r="K1071" s="3" t="str">
        <f t="shared" si="69"/>
        <v>D</v>
      </c>
      <c r="L1071" s="3" t="str">
        <f t="shared" si="70"/>
        <v>0599100000092153</v>
      </c>
      <c r="M1071" s="3" t="str">
        <f t="shared" si="71"/>
        <v>D.1965</v>
      </c>
    </row>
    <row r="1072" spans="1:13" x14ac:dyDescent="0.3">
      <c r="A1072" t="s">
        <v>1083</v>
      </c>
      <c r="B1072" t="s">
        <v>10</v>
      </c>
      <c r="C1072" t="s">
        <v>11</v>
      </c>
      <c r="D1072">
        <v>1938</v>
      </c>
      <c r="E1072" t="s">
        <v>12</v>
      </c>
      <c r="F1072" t="s">
        <v>13</v>
      </c>
      <c r="G1072" t="s">
        <v>13</v>
      </c>
      <c r="H1072">
        <v>21</v>
      </c>
      <c r="J1072" s="3" t="str">
        <f t="shared" si="68"/>
        <v>1965</v>
      </c>
      <c r="K1072" s="3" t="str">
        <f t="shared" si="69"/>
        <v>D</v>
      </c>
      <c r="L1072" s="3" t="str">
        <f t="shared" si="70"/>
        <v>0599100000293641</v>
      </c>
      <c r="M1072" s="3" t="str">
        <f t="shared" si="71"/>
        <v>D.1965</v>
      </c>
    </row>
    <row r="1073" spans="1:13" x14ac:dyDescent="0.3">
      <c r="A1073" t="s">
        <v>1084</v>
      </c>
      <c r="B1073" t="s">
        <v>10</v>
      </c>
      <c r="C1073" t="s">
        <v>11</v>
      </c>
      <c r="D1073">
        <v>1938</v>
      </c>
      <c r="E1073" t="s">
        <v>12</v>
      </c>
      <c r="F1073" t="s">
        <v>13</v>
      </c>
      <c r="G1073" t="s">
        <v>13</v>
      </c>
      <c r="H1073">
        <v>21</v>
      </c>
      <c r="J1073" s="3" t="str">
        <f t="shared" si="68"/>
        <v>1965</v>
      </c>
      <c r="K1073" s="3" t="str">
        <f t="shared" si="69"/>
        <v>D</v>
      </c>
      <c r="L1073" s="3" t="str">
        <f t="shared" si="70"/>
        <v>0599100000236347</v>
      </c>
      <c r="M1073" s="3" t="str">
        <f t="shared" si="71"/>
        <v>D.1965</v>
      </c>
    </row>
    <row r="1074" spans="1:13" x14ac:dyDescent="0.3">
      <c r="A1074" t="s">
        <v>1085</v>
      </c>
      <c r="B1074" t="s">
        <v>10</v>
      </c>
      <c r="C1074" t="s">
        <v>11</v>
      </c>
      <c r="D1074">
        <v>1939</v>
      </c>
      <c r="E1074" t="s">
        <v>12</v>
      </c>
      <c r="F1074" t="s">
        <v>13</v>
      </c>
      <c r="G1074" t="s">
        <v>13</v>
      </c>
      <c r="H1074">
        <v>21</v>
      </c>
      <c r="J1074" s="3" t="str">
        <f t="shared" si="68"/>
        <v>1965</v>
      </c>
      <c r="K1074" s="3" t="str">
        <f t="shared" si="69"/>
        <v>D</v>
      </c>
      <c r="L1074" s="3" t="str">
        <f t="shared" si="70"/>
        <v>0599100000076938</v>
      </c>
      <c r="M1074" s="3" t="str">
        <f t="shared" si="71"/>
        <v>D.1965</v>
      </c>
    </row>
    <row r="1075" spans="1:13" x14ac:dyDescent="0.3">
      <c r="A1075" t="s">
        <v>1086</v>
      </c>
      <c r="B1075" t="s">
        <v>10</v>
      </c>
      <c r="C1075" t="s">
        <v>11</v>
      </c>
      <c r="D1075">
        <v>1939</v>
      </c>
      <c r="E1075" t="s">
        <v>12</v>
      </c>
      <c r="F1075" t="s">
        <v>13</v>
      </c>
      <c r="G1075" t="s">
        <v>13</v>
      </c>
      <c r="H1075">
        <v>21</v>
      </c>
      <c r="J1075" s="3" t="str">
        <f t="shared" si="68"/>
        <v>1965</v>
      </c>
      <c r="K1075" s="3" t="str">
        <f t="shared" si="69"/>
        <v>D</v>
      </c>
      <c r="L1075" s="3" t="str">
        <f t="shared" si="70"/>
        <v>0599100015001541</v>
      </c>
      <c r="M1075" s="3" t="str">
        <f t="shared" si="71"/>
        <v>D.1965</v>
      </c>
    </row>
    <row r="1076" spans="1:13" x14ac:dyDescent="0.3">
      <c r="A1076" t="s">
        <v>1087</v>
      </c>
      <c r="B1076" t="s">
        <v>10</v>
      </c>
      <c r="C1076" t="s">
        <v>11</v>
      </c>
      <c r="D1076">
        <v>1939</v>
      </c>
      <c r="E1076" t="s">
        <v>12</v>
      </c>
      <c r="F1076" t="s">
        <v>13</v>
      </c>
      <c r="G1076" t="s">
        <v>13</v>
      </c>
      <c r="H1076">
        <v>21</v>
      </c>
      <c r="J1076" s="3" t="str">
        <f t="shared" si="68"/>
        <v>1965</v>
      </c>
      <c r="K1076" s="3" t="str">
        <f t="shared" si="69"/>
        <v>D</v>
      </c>
      <c r="L1076" s="3" t="str">
        <f t="shared" si="70"/>
        <v>0599100000135835</v>
      </c>
      <c r="M1076" s="3" t="str">
        <f t="shared" si="71"/>
        <v>D.1965</v>
      </c>
    </row>
    <row r="1077" spans="1:13" x14ac:dyDescent="0.3">
      <c r="A1077" t="s">
        <v>1088</v>
      </c>
      <c r="B1077" t="s">
        <v>10</v>
      </c>
      <c r="C1077" t="s">
        <v>11</v>
      </c>
      <c r="D1077">
        <v>1939</v>
      </c>
      <c r="E1077" t="s">
        <v>12</v>
      </c>
      <c r="F1077" t="s">
        <v>13</v>
      </c>
      <c r="G1077" t="s">
        <v>13</v>
      </c>
      <c r="H1077">
        <v>21</v>
      </c>
      <c r="J1077" s="3" t="str">
        <f t="shared" si="68"/>
        <v>1965</v>
      </c>
      <c r="K1077" s="3" t="str">
        <f t="shared" si="69"/>
        <v>D</v>
      </c>
      <c r="L1077" s="3" t="str">
        <f t="shared" si="70"/>
        <v>0599100000233744</v>
      </c>
      <c r="M1077" s="3" t="str">
        <f t="shared" si="71"/>
        <v>D.1965</v>
      </c>
    </row>
    <row r="1078" spans="1:13" x14ac:dyDescent="0.3">
      <c r="A1078" t="s">
        <v>1089</v>
      </c>
      <c r="B1078" t="s">
        <v>10</v>
      </c>
      <c r="C1078" t="s">
        <v>11</v>
      </c>
      <c r="D1078">
        <v>1939</v>
      </c>
      <c r="E1078" t="s">
        <v>12</v>
      </c>
      <c r="F1078" t="s">
        <v>13</v>
      </c>
      <c r="G1078" t="s">
        <v>13</v>
      </c>
      <c r="H1078">
        <v>21</v>
      </c>
      <c r="J1078" s="3" t="str">
        <f t="shared" si="68"/>
        <v>1965</v>
      </c>
      <c r="K1078" s="3" t="str">
        <f t="shared" si="69"/>
        <v>D</v>
      </c>
      <c r="L1078" s="3" t="str">
        <f t="shared" si="70"/>
        <v>0599100015001562</v>
      </c>
      <c r="M1078" s="3" t="str">
        <f t="shared" si="71"/>
        <v>D.1965</v>
      </c>
    </row>
    <row r="1079" spans="1:13" x14ac:dyDescent="0.3">
      <c r="A1079" t="s">
        <v>1090</v>
      </c>
      <c r="B1079" t="s">
        <v>10</v>
      </c>
      <c r="C1079" t="s">
        <v>11</v>
      </c>
      <c r="D1079">
        <v>1939</v>
      </c>
      <c r="E1079" t="s">
        <v>12</v>
      </c>
      <c r="F1079" t="s">
        <v>13</v>
      </c>
      <c r="G1079" t="s">
        <v>13</v>
      </c>
      <c r="H1079">
        <v>21</v>
      </c>
      <c r="J1079" s="3" t="str">
        <f t="shared" si="68"/>
        <v>1965</v>
      </c>
      <c r="K1079" s="3" t="str">
        <f t="shared" si="69"/>
        <v>D</v>
      </c>
      <c r="L1079" s="3" t="str">
        <f t="shared" si="70"/>
        <v>0599100000153441</v>
      </c>
      <c r="M1079" s="3" t="str">
        <f t="shared" si="71"/>
        <v>D.1965</v>
      </c>
    </row>
    <row r="1080" spans="1:13" x14ac:dyDescent="0.3">
      <c r="A1080" t="s">
        <v>1091</v>
      </c>
      <c r="B1080" t="s">
        <v>10</v>
      </c>
      <c r="C1080" t="s">
        <v>11</v>
      </c>
      <c r="D1080">
        <v>1939</v>
      </c>
      <c r="E1080" t="s">
        <v>12</v>
      </c>
      <c r="F1080" t="s">
        <v>13</v>
      </c>
      <c r="G1080" t="s">
        <v>13</v>
      </c>
      <c r="H1080">
        <v>21</v>
      </c>
      <c r="J1080" s="3" t="str">
        <f t="shared" si="68"/>
        <v>1965</v>
      </c>
      <c r="K1080" s="3" t="str">
        <f t="shared" si="69"/>
        <v>D</v>
      </c>
      <c r="L1080" s="3" t="str">
        <f t="shared" si="70"/>
        <v>0599100000159062</v>
      </c>
      <c r="M1080" s="3" t="str">
        <f t="shared" si="71"/>
        <v>D.1965</v>
      </c>
    </row>
    <row r="1081" spans="1:13" x14ac:dyDescent="0.3">
      <c r="A1081" t="s">
        <v>1092</v>
      </c>
      <c r="B1081" t="s">
        <v>10</v>
      </c>
      <c r="C1081" t="s">
        <v>11</v>
      </c>
      <c r="D1081">
        <v>1939</v>
      </c>
      <c r="E1081" t="s">
        <v>12</v>
      </c>
      <c r="F1081" t="s">
        <v>13</v>
      </c>
      <c r="G1081" t="s">
        <v>13</v>
      </c>
      <c r="H1081">
        <v>21</v>
      </c>
      <c r="J1081" s="3" t="str">
        <f t="shared" si="68"/>
        <v>1965</v>
      </c>
      <c r="K1081" s="3" t="str">
        <f t="shared" si="69"/>
        <v>D</v>
      </c>
      <c r="L1081" s="3" t="str">
        <f t="shared" si="70"/>
        <v>0599100000054436</v>
      </c>
      <c r="M1081" s="3" t="str">
        <f t="shared" si="71"/>
        <v>D.1965</v>
      </c>
    </row>
    <row r="1082" spans="1:13" x14ac:dyDescent="0.3">
      <c r="A1082" t="s">
        <v>1093</v>
      </c>
      <c r="B1082" t="s">
        <v>10</v>
      </c>
      <c r="C1082" t="s">
        <v>11</v>
      </c>
      <c r="D1082">
        <v>1939</v>
      </c>
      <c r="E1082" t="s">
        <v>12</v>
      </c>
      <c r="F1082" t="s">
        <v>13</v>
      </c>
      <c r="G1082" t="s">
        <v>13</v>
      </c>
      <c r="H1082">
        <v>21</v>
      </c>
      <c r="J1082" s="3" t="str">
        <f t="shared" si="68"/>
        <v>1965</v>
      </c>
      <c r="K1082" s="3" t="str">
        <f t="shared" si="69"/>
        <v>D</v>
      </c>
      <c r="L1082" s="3" t="str">
        <f t="shared" si="70"/>
        <v>0599100000137794</v>
      </c>
      <c r="M1082" s="3" t="str">
        <f t="shared" si="71"/>
        <v>D.1965</v>
      </c>
    </row>
    <row r="1083" spans="1:13" x14ac:dyDescent="0.3">
      <c r="A1083" t="s">
        <v>1094</v>
      </c>
      <c r="B1083" t="s">
        <v>10</v>
      </c>
      <c r="C1083" t="s">
        <v>11</v>
      </c>
      <c r="D1083">
        <v>1939</v>
      </c>
      <c r="E1083" t="s">
        <v>12</v>
      </c>
      <c r="F1083" t="s">
        <v>13</v>
      </c>
      <c r="G1083" t="s">
        <v>13</v>
      </c>
      <c r="H1083">
        <v>21</v>
      </c>
      <c r="J1083" s="3" t="str">
        <f t="shared" si="68"/>
        <v>1965</v>
      </c>
      <c r="K1083" s="3" t="str">
        <f t="shared" si="69"/>
        <v>D</v>
      </c>
      <c r="L1083" s="3" t="str">
        <f t="shared" si="70"/>
        <v>0599100000062155</v>
      </c>
      <c r="M1083" s="3" t="str">
        <f t="shared" si="71"/>
        <v>D.1965</v>
      </c>
    </row>
    <row r="1084" spans="1:13" x14ac:dyDescent="0.3">
      <c r="A1084" t="s">
        <v>1095</v>
      </c>
      <c r="B1084" t="s">
        <v>10</v>
      </c>
      <c r="C1084" t="s">
        <v>11</v>
      </c>
      <c r="D1084">
        <v>1939</v>
      </c>
      <c r="E1084" t="s">
        <v>12</v>
      </c>
      <c r="F1084" t="s">
        <v>13</v>
      </c>
      <c r="G1084" t="s">
        <v>13</v>
      </c>
      <c r="H1084">
        <v>21</v>
      </c>
      <c r="J1084" s="3" t="str">
        <f t="shared" si="68"/>
        <v>1965</v>
      </c>
      <c r="K1084" s="3" t="str">
        <f t="shared" si="69"/>
        <v>D</v>
      </c>
      <c r="L1084" s="3" t="str">
        <f t="shared" si="70"/>
        <v>0599100000244626</v>
      </c>
      <c r="M1084" s="3" t="str">
        <f t="shared" si="71"/>
        <v>D.1965</v>
      </c>
    </row>
    <row r="1085" spans="1:13" x14ac:dyDescent="0.3">
      <c r="A1085" t="s">
        <v>1096</v>
      </c>
      <c r="B1085" t="s">
        <v>10</v>
      </c>
      <c r="C1085" t="s">
        <v>11</v>
      </c>
      <c r="D1085">
        <v>1939</v>
      </c>
      <c r="E1085" t="s">
        <v>12</v>
      </c>
      <c r="F1085" t="s">
        <v>13</v>
      </c>
      <c r="G1085" t="s">
        <v>13</v>
      </c>
      <c r="H1085">
        <v>21</v>
      </c>
      <c r="J1085" s="3" t="str">
        <f t="shared" si="68"/>
        <v>1965</v>
      </c>
      <c r="K1085" s="3" t="str">
        <f t="shared" si="69"/>
        <v>D</v>
      </c>
      <c r="L1085" s="3" t="str">
        <f t="shared" si="70"/>
        <v>0599100000257169</v>
      </c>
      <c r="M1085" s="3" t="str">
        <f t="shared" si="71"/>
        <v>D.1965</v>
      </c>
    </row>
    <row r="1086" spans="1:13" x14ac:dyDescent="0.3">
      <c r="A1086" t="s">
        <v>1097</v>
      </c>
      <c r="B1086" t="s">
        <v>10</v>
      </c>
      <c r="C1086" t="s">
        <v>11</v>
      </c>
      <c r="D1086">
        <v>1939</v>
      </c>
      <c r="E1086" t="s">
        <v>12</v>
      </c>
      <c r="F1086" t="s">
        <v>13</v>
      </c>
      <c r="G1086" t="s">
        <v>13</v>
      </c>
      <c r="H1086">
        <v>21</v>
      </c>
      <c r="J1086" s="3" t="str">
        <f t="shared" si="68"/>
        <v>1965</v>
      </c>
      <c r="K1086" s="3" t="str">
        <f t="shared" si="69"/>
        <v>D</v>
      </c>
      <c r="L1086" s="3" t="str">
        <f t="shared" si="70"/>
        <v>0599100000158640</v>
      </c>
      <c r="M1086" s="3" t="str">
        <f t="shared" si="71"/>
        <v>D.1965</v>
      </c>
    </row>
    <row r="1087" spans="1:13" x14ac:dyDescent="0.3">
      <c r="A1087" t="s">
        <v>1098</v>
      </c>
      <c r="B1087" t="s">
        <v>10</v>
      </c>
      <c r="C1087" t="s">
        <v>11</v>
      </c>
      <c r="D1087">
        <v>1940</v>
      </c>
      <c r="E1087" t="s">
        <v>12</v>
      </c>
      <c r="F1087" t="s">
        <v>13</v>
      </c>
      <c r="G1087" t="s">
        <v>13</v>
      </c>
      <c r="H1087">
        <v>21</v>
      </c>
      <c r="J1087" s="3" t="str">
        <f t="shared" si="68"/>
        <v>1965</v>
      </c>
      <c r="K1087" s="3" t="str">
        <f t="shared" si="69"/>
        <v>D</v>
      </c>
      <c r="L1087" s="3" t="str">
        <f t="shared" si="70"/>
        <v>0599100000024441</v>
      </c>
      <c r="M1087" s="3" t="str">
        <f t="shared" si="71"/>
        <v>D.1965</v>
      </c>
    </row>
    <row r="1088" spans="1:13" x14ac:dyDescent="0.3">
      <c r="A1088" t="s">
        <v>1099</v>
      </c>
      <c r="B1088" t="s">
        <v>10</v>
      </c>
      <c r="C1088" t="s">
        <v>11</v>
      </c>
      <c r="D1088">
        <v>1940</v>
      </c>
      <c r="E1088" t="s">
        <v>12</v>
      </c>
      <c r="F1088" t="s">
        <v>13</v>
      </c>
      <c r="G1088" t="s">
        <v>13</v>
      </c>
      <c r="H1088">
        <v>21</v>
      </c>
      <c r="J1088" s="3" t="str">
        <f t="shared" si="68"/>
        <v>1965</v>
      </c>
      <c r="K1088" s="3" t="str">
        <f t="shared" si="69"/>
        <v>D</v>
      </c>
      <c r="L1088" s="3" t="str">
        <f t="shared" si="70"/>
        <v>0599100000111317</v>
      </c>
      <c r="M1088" s="3" t="str">
        <f t="shared" si="71"/>
        <v>D.1965</v>
      </c>
    </row>
    <row r="1089" spans="1:13" x14ac:dyDescent="0.3">
      <c r="A1089" t="s">
        <v>1100</v>
      </c>
      <c r="B1089" t="s">
        <v>10</v>
      </c>
      <c r="C1089" t="s">
        <v>11</v>
      </c>
      <c r="D1089">
        <v>1940</v>
      </c>
      <c r="E1089" t="s">
        <v>12</v>
      </c>
      <c r="F1089" t="s">
        <v>13</v>
      </c>
      <c r="G1089" t="s">
        <v>13</v>
      </c>
      <c r="H1089">
        <v>21</v>
      </c>
      <c r="J1089" s="3" t="str">
        <f t="shared" si="68"/>
        <v>1965</v>
      </c>
      <c r="K1089" s="3" t="str">
        <f t="shared" si="69"/>
        <v>D</v>
      </c>
      <c r="L1089" s="3" t="str">
        <f t="shared" si="70"/>
        <v>0599100000618646</v>
      </c>
      <c r="M1089" s="3" t="str">
        <f t="shared" si="71"/>
        <v>D.1965</v>
      </c>
    </row>
    <row r="1090" spans="1:13" x14ac:dyDescent="0.3">
      <c r="A1090" t="s">
        <v>1101</v>
      </c>
      <c r="B1090" t="s">
        <v>10</v>
      </c>
      <c r="C1090" t="s">
        <v>11</v>
      </c>
      <c r="D1090">
        <v>1940</v>
      </c>
      <c r="E1090" t="s">
        <v>12</v>
      </c>
      <c r="F1090" t="s">
        <v>13</v>
      </c>
      <c r="G1090" t="s">
        <v>13</v>
      </c>
      <c r="H1090">
        <v>21</v>
      </c>
      <c r="J1090" s="3" t="str">
        <f t="shared" si="68"/>
        <v>1965</v>
      </c>
      <c r="K1090" s="3" t="str">
        <f t="shared" si="69"/>
        <v>D</v>
      </c>
      <c r="L1090" s="3" t="str">
        <f t="shared" si="70"/>
        <v>0599100000635386</v>
      </c>
      <c r="M1090" s="3" t="str">
        <f t="shared" si="71"/>
        <v>D.1965</v>
      </c>
    </row>
    <row r="1091" spans="1:13" x14ac:dyDescent="0.3">
      <c r="A1091" t="s">
        <v>1102</v>
      </c>
      <c r="B1091" t="s">
        <v>10</v>
      </c>
      <c r="C1091" t="s">
        <v>11</v>
      </c>
      <c r="D1091">
        <v>1940</v>
      </c>
      <c r="E1091" t="s">
        <v>12</v>
      </c>
      <c r="F1091" t="s">
        <v>13</v>
      </c>
      <c r="G1091" t="s">
        <v>13</v>
      </c>
      <c r="H1091">
        <v>21</v>
      </c>
      <c r="J1091" s="3" t="str">
        <f t="shared" ref="J1091:J1154" si="72">IF(C1091="&lt; 1946", "1946",
IF(C1091="&lt; 1965", "1965",
IF(C1091="1946 - 1964", "1946-1964",
IF(C1091="1965 - 1974", "1965-1974",
IF(C1091="1975 - 1991", "1975-1991",
IF(C1091="1992 - 2005", "1992-2005",
IF(C1091="2006 - 2014", "2006-2014",
IF(C1091="2015 - 2018", "2015-2018", "Unknown"))))))))</f>
        <v>1965</v>
      </c>
      <c r="K1091" s="3" t="str">
        <f t="shared" ref="K1091:K1154" si="73">IF(E1091="Tussenwoning","TI",
IF(E1091="Hoekwoning","TC",
IF(E1091="Vrijstaande woning","D",
IF(E1091="2-onder-1-kapwoning","SD","Unknown"))))</f>
        <v>D</v>
      </c>
      <c r="L1091" s="3" t="str">
        <f t="shared" ref="L1091:L1154" si="74">SUBSTITUTE(SUBSTITUTE(SUBSTITUTE(A1091, "[", ""), "]", ""), """", "")</f>
        <v>0599100000631374</v>
      </c>
      <c r="M1091" s="3" t="str">
        <f t="shared" ref="M1091:M1154" si="75">K1091 &amp; "." &amp; J1091</f>
        <v>D.1965</v>
      </c>
    </row>
    <row r="1092" spans="1:13" x14ac:dyDescent="0.3">
      <c r="A1092" t="s">
        <v>1103</v>
      </c>
      <c r="B1092" t="s">
        <v>10</v>
      </c>
      <c r="C1092" t="s">
        <v>11</v>
      </c>
      <c r="D1092">
        <v>1940</v>
      </c>
      <c r="E1092" t="s">
        <v>12</v>
      </c>
      <c r="F1092" t="s">
        <v>13</v>
      </c>
      <c r="G1092" t="s">
        <v>13</v>
      </c>
      <c r="H1092">
        <v>21</v>
      </c>
      <c r="J1092" s="3" t="str">
        <f t="shared" si="72"/>
        <v>1965</v>
      </c>
      <c r="K1092" s="3" t="str">
        <f t="shared" si="73"/>
        <v>D</v>
      </c>
      <c r="L1092" s="3" t="str">
        <f t="shared" si="74"/>
        <v>0599100000258419</v>
      </c>
      <c r="M1092" s="3" t="str">
        <f t="shared" si="75"/>
        <v>D.1965</v>
      </c>
    </row>
    <row r="1093" spans="1:13" x14ac:dyDescent="0.3">
      <c r="A1093" t="s">
        <v>1104</v>
      </c>
      <c r="B1093" t="s">
        <v>10</v>
      </c>
      <c r="C1093" t="s">
        <v>11</v>
      </c>
      <c r="D1093">
        <v>1940</v>
      </c>
      <c r="E1093" t="s">
        <v>12</v>
      </c>
      <c r="F1093" t="s">
        <v>13</v>
      </c>
      <c r="G1093" t="s">
        <v>13</v>
      </c>
      <c r="H1093">
        <v>21</v>
      </c>
      <c r="J1093" s="3" t="str">
        <f t="shared" si="72"/>
        <v>1965</v>
      </c>
      <c r="K1093" s="3" t="str">
        <f t="shared" si="73"/>
        <v>D</v>
      </c>
      <c r="L1093" s="3" t="str">
        <f t="shared" si="74"/>
        <v>0599100000019159</v>
      </c>
      <c r="M1093" s="3" t="str">
        <f t="shared" si="75"/>
        <v>D.1965</v>
      </c>
    </row>
    <row r="1094" spans="1:13" x14ac:dyDescent="0.3">
      <c r="A1094" t="s">
        <v>1105</v>
      </c>
      <c r="B1094" t="s">
        <v>10</v>
      </c>
      <c r="C1094" t="s">
        <v>11</v>
      </c>
      <c r="D1094">
        <v>1941</v>
      </c>
      <c r="E1094" t="s">
        <v>12</v>
      </c>
      <c r="F1094" t="s">
        <v>13</v>
      </c>
      <c r="G1094" t="s">
        <v>13</v>
      </c>
      <c r="H1094">
        <v>21</v>
      </c>
      <c r="J1094" s="3" t="str">
        <f t="shared" si="72"/>
        <v>1965</v>
      </c>
      <c r="K1094" s="3" t="str">
        <f t="shared" si="73"/>
        <v>D</v>
      </c>
      <c r="L1094" s="3" t="str">
        <f t="shared" si="74"/>
        <v>0599100000650154</v>
      </c>
      <c r="M1094" s="3" t="str">
        <f t="shared" si="75"/>
        <v>D.1965</v>
      </c>
    </row>
    <row r="1095" spans="1:13" x14ac:dyDescent="0.3">
      <c r="A1095" t="s">
        <v>1106</v>
      </c>
      <c r="B1095" t="s">
        <v>10</v>
      </c>
      <c r="C1095" t="s">
        <v>11</v>
      </c>
      <c r="D1095">
        <v>1941</v>
      </c>
      <c r="E1095" t="s">
        <v>12</v>
      </c>
      <c r="F1095" t="s">
        <v>13</v>
      </c>
      <c r="G1095" t="s">
        <v>13</v>
      </c>
      <c r="H1095">
        <v>21</v>
      </c>
      <c r="J1095" s="3" t="str">
        <f t="shared" si="72"/>
        <v>1965</v>
      </c>
      <c r="K1095" s="3" t="str">
        <f t="shared" si="73"/>
        <v>D</v>
      </c>
      <c r="L1095" s="3" t="str">
        <f t="shared" si="74"/>
        <v>0599100000207783</v>
      </c>
      <c r="M1095" s="3" t="str">
        <f t="shared" si="75"/>
        <v>D.1965</v>
      </c>
    </row>
    <row r="1096" spans="1:13" x14ac:dyDescent="0.3">
      <c r="A1096" t="s">
        <v>1107</v>
      </c>
      <c r="B1096" t="s">
        <v>10</v>
      </c>
      <c r="C1096" t="s">
        <v>11</v>
      </c>
      <c r="D1096">
        <v>1941</v>
      </c>
      <c r="E1096" t="s">
        <v>12</v>
      </c>
      <c r="F1096" t="s">
        <v>13</v>
      </c>
      <c r="G1096" t="s">
        <v>13</v>
      </c>
      <c r="H1096">
        <v>21</v>
      </c>
      <c r="J1096" s="3" t="str">
        <f t="shared" si="72"/>
        <v>1965</v>
      </c>
      <c r="K1096" s="3" t="str">
        <f t="shared" si="73"/>
        <v>D</v>
      </c>
      <c r="L1096" s="3" t="str">
        <f t="shared" si="74"/>
        <v>0599100000019404</v>
      </c>
      <c r="M1096" s="3" t="str">
        <f t="shared" si="75"/>
        <v>D.1965</v>
      </c>
    </row>
    <row r="1097" spans="1:13" x14ac:dyDescent="0.3">
      <c r="A1097" t="s">
        <v>1108</v>
      </c>
      <c r="B1097" t="s">
        <v>10</v>
      </c>
      <c r="C1097" t="s">
        <v>11</v>
      </c>
      <c r="D1097">
        <v>1942</v>
      </c>
      <c r="E1097" t="s">
        <v>12</v>
      </c>
      <c r="F1097" t="s">
        <v>13</v>
      </c>
      <c r="G1097" t="s">
        <v>13</v>
      </c>
      <c r="H1097">
        <v>21</v>
      </c>
      <c r="J1097" s="3" t="str">
        <f t="shared" si="72"/>
        <v>1965</v>
      </c>
      <c r="K1097" s="3" t="str">
        <f t="shared" si="73"/>
        <v>D</v>
      </c>
      <c r="L1097" s="3" t="str">
        <f t="shared" si="74"/>
        <v>0599100000073626</v>
      </c>
      <c r="M1097" s="3" t="str">
        <f t="shared" si="75"/>
        <v>D.1965</v>
      </c>
    </row>
    <row r="1098" spans="1:13" x14ac:dyDescent="0.3">
      <c r="A1098" t="s">
        <v>1109</v>
      </c>
      <c r="B1098" t="s">
        <v>10</v>
      </c>
      <c r="C1098" t="s">
        <v>11</v>
      </c>
      <c r="D1098">
        <v>1943</v>
      </c>
      <c r="E1098" t="s">
        <v>12</v>
      </c>
      <c r="F1098" t="s">
        <v>13</v>
      </c>
      <c r="G1098" t="s">
        <v>13</v>
      </c>
      <c r="H1098">
        <v>21</v>
      </c>
      <c r="J1098" s="3" t="str">
        <f t="shared" si="72"/>
        <v>1965</v>
      </c>
      <c r="K1098" s="3" t="str">
        <f t="shared" si="73"/>
        <v>D</v>
      </c>
      <c r="L1098" s="3" t="str">
        <f t="shared" si="74"/>
        <v>0599100010036312</v>
      </c>
      <c r="M1098" s="3" t="str">
        <f t="shared" si="75"/>
        <v>D.1965</v>
      </c>
    </row>
    <row r="1099" spans="1:13" x14ac:dyDescent="0.3">
      <c r="A1099" t="s">
        <v>1110</v>
      </c>
      <c r="B1099" t="s">
        <v>10</v>
      </c>
      <c r="C1099" t="s">
        <v>11</v>
      </c>
      <c r="D1099">
        <v>1943</v>
      </c>
      <c r="E1099" t="s">
        <v>12</v>
      </c>
      <c r="F1099" t="s">
        <v>13</v>
      </c>
      <c r="G1099" t="s">
        <v>13</v>
      </c>
      <c r="H1099">
        <v>21</v>
      </c>
      <c r="J1099" s="3" t="str">
        <f t="shared" si="72"/>
        <v>1965</v>
      </c>
      <c r="K1099" s="3" t="str">
        <f t="shared" si="73"/>
        <v>D</v>
      </c>
      <c r="L1099" s="3" t="str">
        <f t="shared" si="74"/>
        <v>0599100015001724</v>
      </c>
      <c r="M1099" s="3" t="str">
        <f t="shared" si="75"/>
        <v>D.1965</v>
      </c>
    </row>
    <row r="1100" spans="1:13" x14ac:dyDescent="0.3">
      <c r="A1100" t="s">
        <v>1111</v>
      </c>
      <c r="B1100" t="s">
        <v>10</v>
      </c>
      <c r="C1100" t="s">
        <v>11</v>
      </c>
      <c r="D1100">
        <v>1943</v>
      </c>
      <c r="E1100" t="s">
        <v>12</v>
      </c>
      <c r="F1100" t="s">
        <v>13</v>
      </c>
      <c r="G1100" t="s">
        <v>13</v>
      </c>
      <c r="H1100">
        <v>21</v>
      </c>
      <c r="J1100" s="3" t="str">
        <f t="shared" si="72"/>
        <v>1965</v>
      </c>
      <c r="K1100" s="3" t="str">
        <f t="shared" si="73"/>
        <v>D</v>
      </c>
      <c r="L1100" s="3" t="str">
        <f t="shared" si="74"/>
        <v>0599100000227768</v>
      </c>
      <c r="M1100" s="3" t="str">
        <f t="shared" si="75"/>
        <v>D.1965</v>
      </c>
    </row>
    <row r="1101" spans="1:13" x14ac:dyDescent="0.3">
      <c r="A1101" t="s">
        <v>1112</v>
      </c>
      <c r="B1101" t="s">
        <v>10</v>
      </c>
      <c r="C1101" t="s">
        <v>11</v>
      </c>
      <c r="D1101">
        <v>1943</v>
      </c>
      <c r="E1101" t="s">
        <v>12</v>
      </c>
      <c r="F1101" t="s">
        <v>13</v>
      </c>
      <c r="G1101" t="s">
        <v>13</v>
      </c>
      <c r="H1101">
        <v>21</v>
      </c>
      <c r="J1101" s="3" t="str">
        <f t="shared" si="72"/>
        <v>1965</v>
      </c>
      <c r="K1101" s="3" t="str">
        <f t="shared" si="73"/>
        <v>D</v>
      </c>
      <c r="L1101" s="3" t="str">
        <f t="shared" si="74"/>
        <v>0599100000025075</v>
      </c>
      <c r="M1101" s="3" t="str">
        <f t="shared" si="75"/>
        <v>D.1965</v>
      </c>
    </row>
    <row r="1102" spans="1:13" x14ac:dyDescent="0.3">
      <c r="A1102" t="s">
        <v>1113</v>
      </c>
      <c r="B1102" t="s">
        <v>10</v>
      </c>
      <c r="C1102" t="s">
        <v>11</v>
      </c>
      <c r="D1102">
        <v>1944</v>
      </c>
      <c r="E1102" t="s">
        <v>12</v>
      </c>
      <c r="F1102" t="s">
        <v>13</v>
      </c>
      <c r="G1102" t="s">
        <v>13</v>
      </c>
      <c r="H1102">
        <v>21</v>
      </c>
      <c r="J1102" s="3" t="str">
        <f t="shared" si="72"/>
        <v>1965</v>
      </c>
      <c r="K1102" s="3" t="str">
        <f t="shared" si="73"/>
        <v>D</v>
      </c>
      <c r="L1102" s="3" t="str">
        <f t="shared" si="74"/>
        <v>0599100000142527</v>
      </c>
      <c r="M1102" s="3" t="str">
        <f t="shared" si="75"/>
        <v>D.1965</v>
      </c>
    </row>
    <row r="1103" spans="1:13" x14ac:dyDescent="0.3">
      <c r="A1103" t="s">
        <v>1114</v>
      </c>
      <c r="B1103" t="s">
        <v>10</v>
      </c>
      <c r="C1103" t="s">
        <v>11</v>
      </c>
      <c r="D1103">
        <v>1945</v>
      </c>
      <c r="E1103" t="s">
        <v>12</v>
      </c>
      <c r="F1103" t="s">
        <v>13</v>
      </c>
      <c r="G1103" t="s">
        <v>13</v>
      </c>
      <c r="H1103">
        <v>21</v>
      </c>
      <c r="J1103" s="3" t="str">
        <f t="shared" si="72"/>
        <v>1965</v>
      </c>
      <c r="K1103" s="3" t="str">
        <f t="shared" si="73"/>
        <v>D</v>
      </c>
      <c r="L1103" s="3" t="str">
        <f t="shared" si="74"/>
        <v>0599100000032831</v>
      </c>
      <c r="M1103" s="3" t="str">
        <f t="shared" si="75"/>
        <v>D.1965</v>
      </c>
    </row>
    <row r="1104" spans="1:13" x14ac:dyDescent="0.3">
      <c r="A1104" t="s">
        <v>1115</v>
      </c>
      <c r="B1104" t="s">
        <v>10</v>
      </c>
      <c r="C1104" t="s">
        <v>11</v>
      </c>
      <c r="D1104">
        <v>1945</v>
      </c>
      <c r="E1104" t="s">
        <v>12</v>
      </c>
      <c r="F1104" t="s">
        <v>13</v>
      </c>
      <c r="G1104" t="s">
        <v>13</v>
      </c>
      <c r="H1104">
        <v>21</v>
      </c>
      <c r="J1104" s="3" t="str">
        <f t="shared" si="72"/>
        <v>1965</v>
      </c>
      <c r="K1104" s="3" t="str">
        <f t="shared" si="73"/>
        <v>D</v>
      </c>
      <c r="L1104" s="3" t="str">
        <f t="shared" si="74"/>
        <v>0599100000081676</v>
      </c>
      <c r="M1104" s="3" t="str">
        <f t="shared" si="75"/>
        <v>D.1965</v>
      </c>
    </row>
    <row r="1105" spans="1:13" x14ac:dyDescent="0.3">
      <c r="A1105" t="s">
        <v>1116</v>
      </c>
      <c r="B1105" t="s">
        <v>10</v>
      </c>
      <c r="C1105" t="s">
        <v>11</v>
      </c>
      <c r="D1105">
        <v>1945</v>
      </c>
      <c r="E1105" t="s">
        <v>12</v>
      </c>
      <c r="F1105" t="s">
        <v>13</v>
      </c>
      <c r="G1105" t="s">
        <v>13</v>
      </c>
      <c r="H1105">
        <v>21</v>
      </c>
      <c r="J1105" s="3" t="str">
        <f t="shared" si="72"/>
        <v>1965</v>
      </c>
      <c r="K1105" s="3" t="str">
        <f t="shared" si="73"/>
        <v>D</v>
      </c>
      <c r="L1105" s="3" t="str">
        <f t="shared" si="74"/>
        <v>0599100015001710</v>
      </c>
      <c r="M1105" s="3" t="str">
        <f t="shared" si="75"/>
        <v>D.1965</v>
      </c>
    </row>
    <row r="1106" spans="1:13" x14ac:dyDescent="0.3">
      <c r="A1106" t="s">
        <v>1117</v>
      </c>
      <c r="B1106" t="s">
        <v>10</v>
      </c>
      <c r="C1106" t="s">
        <v>11</v>
      </c>
      <c r="D1106">
        <v>1945</v>
      </c>
      <c r="E1106" t="s">
        <v>12</v>
      </c>
      <c r="F1106" t="s">
        <v>13</v>
      </c>
      <c r="G1106" t="s">
        <v>13</v>
      </c>
      <c r="H1106">
        <v>21</v>
      </c>
      <c r="J1106" s="3" t="str">
        <f t="shared" si="72"/>
        <v>1965</v>
      </c>
      <c r="K1106" s="3" t="str">
        <f t="shared" si="73"/>
        <v>D</v>
      </c>
      <c r="L1106" s="3" t="str">
        <f t="shared" si="74"/>
        <v>0599100015003136</v>
      </c>
      <c r="M1106" s="3" t="str">
        <f t="shared" si="75"/>
        <v>D.1965</v>
      </c>
    </row>
    <row r="1107" spans="1:13" x14ac:dyDescent="0.3">
      <c r="A1107" t="s">
        <v>1118</v>
      </c>
      <c r="B1107" t="s">
        <v>10</v>
      </c>
      <c r="C1107" t="s">
        <v>11</v>
      </c>
      <c r="D1107">
        <v>1945</v>
      </c>
      <c r="E1107" t="s">
        <v>12</v>
      </c>
      <c r="F1107" t="s">
        <v>13</v>
      </c>
      <c r="G1107" t="s">
        <v>13</v>
      </c>
      <c r="H1107">
        <v>21</v>
      </c>
      <c r="J1107" s="3" t="str">
        <f t="shared" si="72"/>
        <v>1965</v>
      </c>
      <c r="K1107" s="3" t="str">
        <f t="shared" si="73"/>
        <v>D</v>
      </c>
      <c r="L1107" s="3" t="str">
        <f t="shared" si="74"/>
        <v>0599100000659414</v>
      </c>
      <c r="M1107" s="3" t="str">
        <f t="shared" si="75"/>
        <v>D.1965</v>
      </c>
    </row>
    <row r="1108" spans="1:13" x14ac:dyDescent="0.3">
      <c r="A1108" t="s">
        <v>1119</v>
      </c>
      <c r="B1108" t="s">
        <v>10</v>
      </c>
      <c r="C1108" t="s">
        <v>11</v>
      </c>
      <c r="D1108">
        <v>1945</v>
      </c>
      <c r="E1108" t="s">
        <v>12</v>
      </c>
      <c r="F1108" t="s">
        <v>13</v>
      </c>
      <c r="G1108" t="s">
        <v>13</v>
      </c>
      <c r="H1108">
        <v>21</v>
      </c>
      <c r="J1108" s="3" t="str">
        <f t="shared" si="72"/>
        <v>1965</v>
      </c>
      <c r="K1108" s="3" t="str">
        <f t="shared" si="73"/>
        <v>D</v>
      </c>
      <c r="L1108" s="3" t="str">
        <f t="shared" si="74"/>
        <v>0599100000068838</v>
      </c>
      <c r="M1108" s="3" t="str">
        <f t="shared" si="75"/>
        <v>D.1965</v>
      </c>
    </row>
    <row r="1109" spans="1:13" x14ac:dyDescent="0.3">
      <c r="A1109" t="s">
        <v>1120</v>
      </c>
      <c r="B1109" t="s">
        <v>10</v>
      </c>
      <c r="C1109" t="s">
        <v>11</v>
      </c>
      <c r="D1109">
        <v>1945</v>
      </c>
      <c r="E1109" t="s">
        <v>12</v>
      </c>
      <c r="F1109" t="s">
        <v>13</v>
      </c>
      <c r="G1109" t="s">
        <v>13</v>
      </c>
      <c r="H1109">
        <v>21</v>
      </c>
      <c r="J1109" s="3" t="str">
        <f t="shared" si="72"/>
        <v>1965</v>
      </c>
      <c r="K1109" s="3" t="str">
        <f t="shared" si="73"/>
        <v>D</v>
      </c>
      <c r="L1109" s="3" t="str">
        <f t="shared" si="74"/>
        <v>0599100015001518</v>
      </c>
      <c r="M1109" s="3" t="str">
        <f t="shared" si="75"/>
        <v>D.1965</v>
      </c>
    </row>
    <row r="1110" spans="1:13" x14ac:dyDescent="0.3">
      <c r="A1110" t="s">
        <v>1121</v>
      </c>
      <c r="B1110" t="s">
        <v>10</v>
      </c>
      <c r="C1110" t="s">
        <v>11</v>
      </c>
      <c r="D1110">
        <v>1945</v>
      </c>
      <c r="E1110" t="s">
        <v>12</v>
      </c>
      <c r="F1110" t="s">
        <v>13</v>
      </c>
      <c r="G1110" t="s">
        <v>13</v>
      </c>
      <c r="H1110">
        <v>21</v>
      </c>
      <c r="J1110" s="3" t="str">
        <f t="shared" si="72"/>
        <v>1965</v>
      </c>
      <c r="K1110" s="3" t="str">
        <f t="shared" si="73"/>
        <v>D</v>
      </c>
      <c r="L1110" s="3" t="str">
        <f t="shared" si="74"/>
        <v>0599100010031344</v>
      </c>
      <c r="M1110" s="3" t="str">
        <f t="shared" si="75"/>
        <v>D.1965</v>
      </c>
    </row>
    <row r="1111" spans="1:13" x14ac:dyDescent="0.3">
      <c r="A1111" t="s">
        <v>1122</v>
      </c>
      <c r="B1111" t="s">
        <v>10</v>
      </c>
      <c r="C1111" t="s">
        <v>11</v>
      </c>
      <c r="D1111">
        <v>1945</v>
      </c>
      <c r="E1111" t="s">
        <v>12</v>
      </c>
      <c r="F1111" t="s">
        <v>13</v>
      </c>
      <c r="G1111" t="s">
        <v>13</v>
      </c>
      <c r="H1111">
        <v>21</v>
      </c>
      <c r="J1111" s="3" t="str">
        <f t="shared" si="72"/>
        <v>1965</v>
      </c>
      <c r="K1111" s="3" t="str">
        <f t="shared" si="73"/>
        <v>D</v>
      </c>
      <c r="L1111" s="3" t="str">
        <f t="shared" si="74"/>
        <v>0599100000073725</v>
      </c>
      <c r="M1111" s="3" t="str">
        <f t="shared" si="75"/>
        <v>D.1965</v>
      </c>
    </row>
    <row r="1112" spans="1:13" x14ac:dyDescent="0.3">
      <c r="A1112" t="s">
        <v>1123</v>
      </c>
      <c r="B1112" t="s">
        <v>10</v>
      </c>
      <c r="C1112" t="s">
        <v>11</v>
      </c>
      <c r="D1112">
        <v>1945</v>
      </c>
      <c r="E1112" t="s">
        <v>12</v>
      </c>
      <c r="F1112" t="s">
        <v>13</v>
      </c>
      <c r="G1112" t="s">
        <v>13</v>
      </c>
      <c r="H1112">
        <v>21</v>
      </c>
      <c r="J1112" s="3" t="str">
        <f t="shared" si="72"/>
        <v>1965</v>
      </c>
      <c r="K1112" s="3" t="str">
        <f t="shared" si="73"/>
        <v>D</v>
      </c>
      <c r="L1112" s="3" t="str">
        <f t="shared" si="74"/>
        <v>0599100000640024</v>
      </c>
      <c r="M1112" s="3" t="str">
        <f t="shared" si="75"/>
        <v>D.1965</v>
      </c>
    </row>
    <row r="1113" spans="1:13" x14ac:dyDescent="0.3">
      <c r="A1113" t="s">
        <v>1124</v>
      </c>
      <c r="B1113" t="s">
        <v>10</v>
      </c>
      <c r="C1113" t="s">
        <v>11</v>
      </c>
      <c r="D1113">
        <v>1945</v>
      </c>
      <c r="E1113" t="s">
        <v>12</v>
      </c>
      <c r="F1113" t="s">
        <v>13</v>
      </c>
      <c r="G1113" t="s">
        <v>13</v>
      </c>
      <c r="H1113">
        <v>21</v>
      </c>
      <c r="J1113" s="3" t="str">
        <f t="shared" si="72"/>
        <v>1965</v>
      </c>
      <c r="K1113" s="3" t="str">
        <f t="shared" si="73"/>
        <v>D</v>
      </c>
      <c r="L1113" s="3" t="str">
        <f t="shared" si="74"/>
        <v>0599100000600270</v>
      </c>
      <c r="M1113" s="3" t="str">
        <f t="shared" si="75"/>
        <v>D.1965</v>
      </c>
    </row>
    <row r="1114" spans="1:13" x14ac:dyDescent="0.3">
      <c r="A1114" t="s">
        <v>1125</v>
      </c>
      <c r="B1114" t="s">
        <v>10</v>
      </c>
      <c r="C1114" t="s">
        <v>11</v>
      </c>
      <c r="D1114">
        <v>1946</v>
      </c>
      <c r="E1114" t="s">
        <v>12</v>
      </c>
      <c r="F1114" t="s">
        <v>13</v>
      </c>
      <c r="G1114" t="s">
        <v>13</v>
      </c>
      <c r="H1114">
        <v>21</v>
      </c>
      <c r="J1114" s="3" t="str">
        <f t="shared" si="72"/>
        <v>1965</v>
      </c>
      <c r="K1114" s="3" t="str">
        <f t="shared" si="73"/>
        <v>D</v>
      </c>
      <c r="L1114" s="3" t="str">
        <f t="shared" si="74"/>
        <v>0599100000681756</v>
      </c>
      <c r="M1114" s="3" t="str">
        <f t="shared" si="75"/>
        <v>D.1965</v>
      </c>
    </row>
    <row r="1115" spans="1:13" x14ac:dyDescent="0.3">
      <c r="A1115" t="s">
        <v>1126</v>
      </c>
      <c r="B1115" t="s">
        <v>10</v>
      </c>
      <c r="C1115" t="s">
        <v>11</v>
      </c>
      <c r="D1115">
        <v>1946</v>
      </c>
      <c r="E1115" t="s">
        <v>12</v>
      </c>
      <c r="F1115" t="s">
        <v>13</v>
      </c>
      <c r="G1115" t="s">
        <v>13</v>
      </c>
      <c r="H1115">
        <v>21</v>
      </c>
      <c r="J1115" s="3" t="str">
        <f t="shared" si="72"/>
        <v>1965</v>
      </c>
      <c r="K1115" s="3" t="str">
        <f t="shared" si="73"/>
        <v>D</v>
      </c>
      <c r="L1115" s="3" t="str">
        <f t="shared" si="74"/>
        <v>0599100000034328</v>
      </c>
      <c r="M1115" s="3" t="str">
        <f t="shared" si="75"/>
        <v>D.1965</v>
      </c>
    </row>
    <row r="1116" spans="1:13" x14ac:dyDescent="0.3">
      <c r="A1116" t="s">
        <v>1127</v>
      </c>
      <c r="B1116" t="s">
        <v>10</v>
      </c>
      <c r="C1116" t="s">
        <v>11</v>
      </c>
      <c r="D1116">
        <v>1946</v>
      </c>
      <c r="E1116" t="s">
        <v>12</v>
      </c>
      <c r="F1116" t="s">
        <v>13</v>
      </c>
      <c r="G1116" t="s">
        <v>13</v>
      </c>
      <c r="H1116">
        <v>21</v>
      </c>
      <c r="J1116" s="3" t="str">
        <f t="shared" si="72"/>
        <v>1965</v>
      </c>
      <c r="K1116" s="3" t="str">
        <f t="shared" si="73"/>
        <v>D</v>
      </c>
      <c r="L1116" s="3" t="str">
        <f t="shared" si="74"/>
        <v>0599100000207891</v>
      </c>
      <c r="M1116" s="3" t="str">
        <f t="shared" si="75"/>
        <v>D.1965</v>
      </c>
    </row>
    <row r="1117" spans="1:13" x14ac:dyDescent="0.3">
      <c r="A1117" t="s">
        <v>1128</v>
      </c>
      <c r="B1117" t="s">
        <v>10</v>
      </c>
      <c r="C1117" t="s">
        <v>11</v>
      </c>
      <c r="D1117">
        <v>1946</v>
      </c>
      <c r="E1117" t="s">
        <v>12</v>
      </c>
      <c r="F1117" t="s">
        <v>13</v>
      </c>
      <c r="G1117" t="s">
        <v>13</v>
      </c>
      <c r="H1117">
        <v>21</v>
      </c>
      <c r="J1117" s="3" t="str">
        <f t="shared" si="72"/>
        <v>1965</v>
      </c>
      <c r="K1117" s="3" t="str">
        <f t="shared" si="73"/>
        <v>D</v>
      </c>
      <c r="L1117" s="3" t="str">
        <f t="shared" si="74"/>
        <v>0599100000122181</v>
      </c>
      <c r="M1117" s="3" t="str">
        <f t="shared" si="75"/>
        <v>D.1965</v>
      </c>
    </row>
    <row r="1118" spans="1:13" x14ac:dyDescent="0.3">
      <c r="A1118" t="s">
        <v>1129</v>
      </c>
      <c r="B1118" t="s">
        <v>10</v>
      </c>
      <c r="C1118" t="s">
        <v>11</v>
      </c>
      <c r="D1118">
        <v>1947</v>
      </c>
      <c r="E1118" t="s">
        <v>12</v>
      </c>
      <c r="F1118" t="s">
        <v>13</v>
      </c>
      <c r="G1118" t="s">
        <v>13</v>
      </c>
      <c r="H1118">
        <v>21</v>
      </c>
      <c r="J1118" s="3" t="str">
        <f t="shared" si="72"/>
        <v>1965</v>
      </c>
      <c r="K1118" s="3" t="str">
        <f t="shared" si="73"/>
        <v>D</v>
      </c>
      <c r="L1118" s="3" t="str">
        <f t="shared" si="74"/>
        <v>0599100000127151</v>
      </c>
      <c r="M1118" s="3" t="str">
        <f t="shared" si="75"/>
        <v>D.1965</v>
      </c>
    </row>
    <row r="1119" spans="1:13" x14ac:dyDescent="0.3">
      <c r="A1119" t="s">
        <v>1130</v>
      </c>
      <c r="B1119" t="s">
        <v>10</v>
      </c>
      <c r="C1119" t="s">
        <v>11</v>
      </c>
      <c r="D1119">
        <v>1947</v>
      </c>
      <c r="E1119" t="s">
        <v>12</v>
      </c>
      <c r="F1119" t="s">
        <v>13</v>
      </c>
      <c r="G1119" t="s">
        <v>13</v>
      </c>
      <c r="H1119">
        <v>21</v>
      </c>
      <c r="J1119" s="3" t="str">
        <f t="shared" si="72"/>
        <v>1965</v>
      </c>
      <c r="K1119" s="3" t="str">
        <f t="shared" si="73"/>
        <v>D</v>
      </c>
      <c r="L1119" s="3" t="str">
        <f t="shared" si="74"/>
        <v>0599100000209070</v>
      </c>
      <c r="M1119" s="3" t="str">
        <f t="shared" si="75"/>
        <v>D.1965</v>
      </c>
    </row>
    <row r="1120" spans="1:13" x14ac:dyDescent="0.3">
      <c r="A1120" t="s">
        <v>1131</v>
      </c>
      <c r="B1120" t="s">
        <v>10</v>
      </c>
      <c r="C1120" t="s">
        <v>11</v>
      </c>
      <c r="D1120">
        <v>1947</v>
      </c>
      <c r="E1120" t="s">
        <v>12</v>
      </c>
      <c r="F1120" t="s">
        <v>13</v>
      </c>
      <c r="G1120" t="s">
        <v>13</v>
      </c>
      <c r="H1120">
        <v>21</v>
      </c>
      <c r="J1120" s="3" t="str">
        <f t="shared" si="72"/>
        <v>1965</v>
      </c>
      <c r="K1120" s="3" t="str">
        <f t="shared" si="73"/>
        <v>D</v>
      </c>
      <c r="L1120" s="3" t="str">
        <f t="shared" si="74"/>
        <v>0599100000674293</v>
      </c>
      <c r="M1120" s="3" t="str">
        <f t="shared" si="75"/>
        <v>D.1965</v>
      </c>
    </row>
    <row r="1121" spans="1:13" x14ac:dyDescent="0.3">
      <c r="A1121" t="s">
        <v>1132</v>
      </c>
      <c r="B1121" t="s">
        <v>10</v>
      </c>
      <c r="C1121" t="s">
        <v>11</v>
      </c>
      <c r="D1121">
        <v>1947</v>
      </c>
      <c r="E1121" t="s">
        <v>12</v>
      </c>
      <c r="F1121" t="s">
        <v>13</v>
      </c>
      <c r="G1121" t="s">
        <v>13</v>
      </c>
      <c r="H1121">
        <v>21</v>
      </c>
      <c r="J1121" s="3" t="str">
        <f t="shared" si="72"/>
        <v>1965</v>
      </c>
      <c r="K1121" s="3" t="str">
        <f t="shared" si="73"/>
        <v>D</v>
      </c>
      <c r="L1121" s="3" t="str">
        <f t="shared" si="74"/>
        <v>0599100000148199</v>
      </c>
      <c r="M1121" s="3" t="str">
        <f t="shared" si="75"/>
        <v>D.1965</v>
      </c>
    </row>
    <row r="1122" spans="1:13" x14ac:dyDescent="0.3">
      <c r="A1122" t="s">
        <v>1133</v>
      </c>
      <c r="B1122" t="s">
        <v>10</v>
      </c>
      <c r="C1122" t="s">
        <v>11</v>
      </c>
      <c r="D1122">
        <v>1948</v>
      </c>
      <c r="E1122" t="s">
        <v>12</v>
      </c>
      <c r="F1122" t="s">
        <v>13</v>
      </c>
      <c r="G1122" t="s">
        <v>13</v>
      </c>
      <c r="H1122">
        <v>21</v>
      </c>
      <c r="J1122" s="3" t="str">
        <f t="shared" si="72"/>
        <v>1965</v>
      </c>
      <c r="K1122" s="3" t="str">
        <f t="shared" si="73"/>
        <v>D</v>
      </c>
      <c r="L1122" s="3" t="str">
        <f t="shared" si="74"/>
        <v>0599100000280052</v>
      </c>
      <c r="M1122" s="3" t="str">
        <f t="shared" si="75"/>
        <v>D.1965</v>
      </c>
    </row>
    <row r="1123" spans="1:13" x14ac:dyDescent="0.3">
      <c r="A1123" t="s">
        <v>1134</v>
      </c>
      <c r="B1123" t="s">
        <v>10</v>
      </c>
      <c r="C1123" t="s">
        <v>11</v>
      </c>
      <c r="D1123">
        <v>1948</v>
      </c>
      <c r="E1123" t="s">
        <v>12</v>
      </c>
      <c r="F1123" t="s">
        <v>13</v>
      </c>
      <c r="G1123" t="s">
        <v>13</v>
      </c>
      <c r="H1123">
        <v>21</v>
      </c>
      <c r="J1123" s="3" t="str">
        <f t="shared" si="72"/>
        <v>1965</v>
      </c>
      <c r="K1123" s="3" t="str">
        <f t="shared" si="73"/>
        <v>D</v>
      </c>
      <c r="L1123" s="3" t="str">
        <f t="shared" si="74"/>
        <v>0599100000639899</v>
      </c>
      <c r="M1123" s="3" t="str">
        <f t="shared" si="75"/>
        <v>D.1965</v>
      </c>
    </row>
    <row r="1124" spans="1:13" x14ac:dyDescent="0.3">
      <c r="A1124" t="s">
        <v>1135</v>
      </c>
      <c r="B1124" t="s">
        <v>10</v>
      </c>
      <c r="C1124" t="s">
        <v>11</v>
      </c>
      <c r="D1124">
        <v>1948</v>
      </c>
      <c r="E1124" t="s">
        <v>12</v>
      </c>
      <c r="F1124" t="s">
        <v>13</v>
      </c>
      <c r="G1124" t="s">
        <v>13</v>
      </c>
      <c r="H1124">
        <v>21</v>
      </c>
      <c r="J1124" s="3" t="str">
        <f t="shared" si="72"/>
        <v>1965</v>
      </c>
      <c r="K1124" s="3" t="str">
        <f t="shared" si="73"/>
        <v>D</v>
      </c>
      <c r="L1124" s="3" t="str">
        <f t="shared" si="74"/>
        <v>0599100000270611</v>
      </c>
      <c r="M1124" s="3" t="str">
        <f t="shared" si="75"/>
        <v>D.1965</v>
      </c>
    </row>
    <row r="1125" spans="1:13" x14ac:dyDescent="0.3">
      <c r="A1125" t="s">
        <v>1136</v>
      </c>
      <c r="B1125" t="s">
        <v>10</v>
      </c>
      <c r="C1125" t="s">
        <v>11</v>
      </c>
      <c r="D1125">
        <v>1949</v>
      </c>
      <c r="E1125" t="s">
        <v>12</v>
      </c>
      <c r="F1125" t="s">
        <v>13</v>
      </c>
      <c r="G1125" t="s">
        <v>13</v>
      </c>
      <c r="H1125">
        <v>21</v>
      </c>
      <c r="J1125" s="3" t="str">
        <f t="shared" si="72"/>
        <v>1965</v>
      </c>
      <c r="K1125" s="3" t="str">
        <f t="shared" si="73"/>
        <v>D</v>
      </c>
      <c r="L1125" s="3" t="str">
        <f t="shared" si="74"/>
        <v>0599100000681102</v>
      </c>
      <c r="M1125" s="3" t="str">
        <f t="shared" si="75"/>
        <v>D.1965</v>
      </c>
    </row>
    <row r="1126" spans="1:13" x14ac:dyDescent="0.3">
      <c r="A1126" t="s">
        <v>1137</v>
      </c>
      <c r="B1126" t="s">
        <v>10</v>
      </c>
      <c r="C1126" t="s">
        <v>11</v>
      </c>
      <c r="D1126">
        <v>1949</v>
      </c>
      <c r="E1126" t="s">
        <v>12</v>
      </c>
      <c r="F1126" t="s">
        <v>13</v>
      </c>
      <c r="G1126" t="s">
        <v>13</v>
      </c>
      <c r="H1126">
        <v>21</v>
      </c>
      <c r="J1126" s="3" t="str">
        <f t="shared" si="72"/>
        <v>1965</v>
      </c>
      <c r="K1126" s="3" t="str">
        <f t="shared" si="73"/>
        <v>D</v>
      </c>
      <c r="L1126" s="3" t="str">
        <f t="shared" si="74"/>
        <v>0599100015002028</v>
      </c>
      <c r="M1126" s="3" t="str">
        <f t="shared" si="75"/>
        <v>D.1965</v>
      </c>
    </row>
    <row r="1127" spans="1:13" x14ac:dyDescent="0.3">
      <c r="A1127" t="s">
        <v>1138</v>
      </c>
      <c r="B1127" t="s">
        <v>10</v>
      </c>
      <c r="C1127" t="s">
        <v>11</v>
      </c>
      <c r="D1127">
        <v>1949</v>
      </c>
      <c r="E1127" t="s">
        <v>12</v>
      </c>
      <c r="F1127" t="s">
        <v>13</v>
      </c>
      <c r="G1127" t="s">
        <v>13</v>
      </c>
      <c r="H1127">
        <v>21</v>
      </c>
      <c r="J1127" s="3" t="str">
        <f t="shared" si="72"/>
        <v>1965</v>
      </c>
      <c r="K1127" s="3" t="str">
        <f t="shared" si="73"/>
        <v>D</v>
      </c>
      <c r="L1127" s="3" t="str">
        <f t="shared" si="74"/>
        <v>0599100000098961</v>
      </c>
      <c r="M1127" s="3" t="str">
        <f t="shared" si="75"/>
        <v>D.1965</v>
      </c>
    </row>
    <row r="1128" spans="1:13" x14ac:dyDescent="0.3">
      <c r="A1128" t="s">
        <v>1139</v>
      </c>
      <c r="B1128" t="s">
        <v>10</v>
      </c>
      <c r="C1128" t="s">
        <v>11</v>
      </c>
      <c r="D1128">
        <v>1949</v>
      </c>
      <c r="E1128" t="s">
        <v>12</v>
      </c>
      <c r="F1128" t="s">
        <v>13</v>
      </c>
      <c r="G1128" t="s">
        <v>13</v>
      </c>
      <c r="H1128">
        <v>21</v>
      </c>
      <c r="J1128" s="3" t="str">
        <f t="shared" si="72"/>
        <v>1965</v>
      </c>
      <c r="K1128" s="3" t="str">
        <f t="shared" si="73"/>
        <v>D</v>
      </c>
      <c r="L1128" s="3" t="str">
        <f t="shared" si="74"/>
        <v>0599100000617361</v>
      </c>
      <c r="M1128" s="3" t="str">
        <f t="shared" si="75"/>
        <v>D.1965</v>
      </c>
    </row>
    <row r="1129" spans="1:13" x14ac:dyDescent="0.3">
      <c r="A1129" t="s">
        <v>1140</v>
      </c>
      <c r="B1129" t="s">
        <v>10</v>
      </c>
      <c r="C1129" t="s">
        <v>11</v>
      </c>
      <c r="D1129">
        <v>1949</v>
      </c>
      <c r="E1129" t="s">
        <v>12</v>
      </c>
      <c r="F1129" t="s">
        <v>13</v>
      </c>
      <c r="G1129" t="s">
        <v>13</v>
      </c>
      <c r="H1129">
        <v>21</v>
      </c>
      <c r="J1129" s="3" t="str">
        <f t="shared" si="72"/>
        <v>1965</v>
      </c>
      <c r="K1129" s="3" t="str">
        <f t="shared" si="73"/>
        <v>D</v>
      </c>
      <c r="L1129" s="3" t="str">
        <f t="shared" si="74"/>
        <v>0599100000167613</v>
      </c>
      <c r="M1129" s="3" t="str">
        <f t="shared" si="75"/>
        <v>D.1965</v>
      </c>
    </row>
    <row r="1130" spans="1:13" x14ac:dyDescent="0.3">
      <c r="A1130" t="s">
        <v>1141</v>
      </c>
      <c r="B1130" t="s">
        <v>10</v>
      </c>
      <c r="C1130" t="s">
        <v>11</v>
      </c>
      <c r="D1130">
        <v>1950</v>
      </c>
      <c r="E1130" t="s">
        <v>12</v>
      </c>
      <c r="F1130" t="s">
        <v>13</v>
      </c>
      <c r="G1130" t="s">
        <v>13</v>
      </c>
      <c r="H1130">
        <v>21</v>
      </c>
      <c r="J1130" s="3" t="str">
        <f t="shared" si="72"/>
        <v>1965</v>
      </c>
      <c r="K1130" s="3" t="str">
        <f t="shared" si="73"/>
        <v>D</v>
      </c>
      <c r="L1130" s="3" t="str">
        <f t="shared" si="74"/>
        <v>0599100000324205</v>
      </c>
      <c r="M1130" s="3" t="str">
        <f t="shared" si="75"/>
        <v>D.1965</v>
      </c>
    </row>
    <row r="1131" spans="1:13" x14ac:dyDescent="0.3">
      <c r="A1131" t="s">
        <v>1142</v>
      </c>
      <c r="B1131" t="s">
        <v>10</v>
      </c>
      <c r="C1131" t="s">
        <v>11</v>
      </c>
      <c r="D1131">
        <v>1950</v>
      </c>
      <c r="E1131" t="s">
        <v>12</v>
      </c>
      <c r="F1131" t="s">
        <v>13</v>
      </c>
      <c r="G1131" t="s">
        <v>13</v>
      </c>
      <c r="H1131">
        <v>21</v>
      </c>
      <c r="J1131" s="3" t="str">
        <f t="shared" si="72"/>
        <v>1965</v>
      </c>
      <c r="K1131" s="3" t="str">
        <f t="shared" si="73"/>
        <v>D</v>
      </c>
      <c r="L1131" s="3" t="str">
        <f t="shared" si="74"/>
        <v>0599100000158666</v>
      </c>
      <c r="M1131" s="3" t="str">
        <f t="shared" si="75"/>
        <v>D.1965</v>
      </c>
    </row>
    <row r="1132" spans="1:13" x14ac:dyDescent="0.3">
      <c r="A1132" t="s">
        <v>1143</v>
      </c>
      <c r="B1132" t="s">
        <v>10</v>
      </c>
      <c r="C1132" t="s">
        <v>11</v>
      </c>
      <c r="D1132">
        <v>1950</v>
      </c>
      <c r="E1132" t="s">
        <v>12</v>
      </c>
      <c r="F1132" t="s">
        <v>13</v>
      </c>
      <c r="G1132" t="s">
        <v>13</v>
      </c>
      <c r="H1132">
        <v>21</v>
      </c>
      <c r="J1132" s="3" t="str">
        <f t="shared" si="72"/>
        <v>1965</v>
      </c>
      <c r="K1132" s="3" t="str">
        <f t="shared" si="73"/>
        <v>D</v>
      </c>
      <c r="L1132" s="3" t="str">
        <f t="shared" si="74"/>
        <v>0599100000616692</v>
      </c>
      <c r="M1132" s="3" t="str">
        <f t="shared" si="75"/>
        <v>D.1965</v>
      </c>
    </row>
    <row r="1133" spans="1:13" x14ac:dyDescent="0.3">
      <c r="A1133" t="s">
        <v>1144</v>
      </c>
      <c r="B1133" t="s">
        <v>10</v>
      </c>
      <c r="C1133" t="s">
        <v>11</v>
      </c>
      <c r="D1133">
        <v>1950</v>
      </c>
      <c r="E1133" t="s">
        <v>12</v>
      </c>
      <c r="F1133" t="s">
        <v>13</v>
      </c>
      <c r="G1133" t="s">
        <v>13</v>
      </c>
      <c r="H1133">
        <v>21</v>
      </c>
      <c r="J1133" s="3" t="str">
        <f t="shared" si="72"/>
        <v>1965</v>
      </c>
      <c r="K1133" s="3" t="str">
        <f t="shared" si="73"/>
        <v>D</v>
      </c>
      <c r="L1133" s="3" t="str">
        <f t="shared" si="74"/>
        <v>0599100000162150</v>
      </c>
      <c r="M1133" s="3" t="str">
        <f t="shared" si="75"/>
        <v>D.1965</v>
      </c>
    </row>
    <row r="1134" spans="1:13" x14ac:dyDescent="0.3">
      <c r="A1134" t="s">
        <v>1145</v>
      </c>
      <c r="B1134" t="s">
        <v>10</v>
      </c>
      <c r="C1134" t="s">
        <v>11</v>
      </c>
      <c r="D1134">
        <v>1950</v>
      </c>
      <c r="E1134" t="s">
        <v>12</v>
      </c>
      <c r="F1134" t="s">
        <v>13</v>
      </c>
      <c r="G1134" t="s">
        <v>13</v>
      </c>
      <c r="H1134">
        <v>21</v>
      </c>
      <c r="J1134" s="3" t="str">
        <f t="shared" si="72"/>
        <v>1965</v>
      </c>
      <c r="K1134" s="3" t="str">
        <f t="shared" si="73"/>
        <v>D</v>
      </c>
      <c r="L1134" s="3" t="str">
        <f t="shared" si="74"/>
        <v>0599100000663694</v>
      </c>
      <c r="M1134" s="3" t="str">
        <f t="shared" si="75"/>
        <v>D.1965</v>
      </c>
    </row>
    <row r="1135" spans="1:13" x14ac:dyDescent="0.3">
      <c r="A1135" t="s">
        <v>1146</v>
      </c>
      <c r="B1135" t="s">
        <v>10</v>
      </c>
      <c r="C1135" t="s">
        <v>11</v>
      </c>
      <c r="D1135">
        <v>1950</v>
      </c>
      <c r="E1135" t="s">
        <v>12</v>
      </c>
      <c r="F1135" t="s">
        <v>13</v>
      </c>
      <c r="G1135" t="s">
        <v>13</v>
      </c>
      <c r="H1135">
        <v>21</v>
      </c>
      <c r="J1135" s="3" t="str">
        <f t="shared" si="72"/>
        <v>1965</v>
      </c>
      <c r="K1135" s="3" t="str">
        <f t="shared" si="73"/>
        <v>D</v>
      </c>
      <c r="L1135" s="3" t="str">
        <f t="shared" si="74"/>
        <v>0599100000211181</v>
      </c>
      <c r="M1135" s="3" t="str">
        <f t="shared" si="75"/>
        <v>D.1965</v>
      </c>
    </row>
    <row r="1136" spans="1:13" x14ac:dyDescent="0.3">
      <c r="A1136" t="s">
        <v>1147</v>
      </c>
      <c r="B1136" t="s">
        <v>10</v>
      </c>
      <c r="C1136" t="s">
        <v>11</v>
      </c>
      <c r="D1136">
        <v>1950</v>
      </c>
      <c r="E1136" t="s">
        <v>12</v>
      </c>
      <c r="F1136" t="s">
        <v>13</v>
      </c>
      <c r="G1136" t="s">
        <v>13</v>
      </c>
      <c r="H1136">
        <v>21</v>
      </c>
      <c r="J1136" s="3" t="str">
        <f t="shared" si="72"/>
        <v>1965</v>
      </c>
      <c r="K1136" s="3" t="str">
        <f t="shared" si="73"/>
        <v>D</v>
      </c>
      <c r="L1136" s="3" t="str">
        <f t="shared" si="74"/>
        <v>0599100000324209</v>
      </c>
      <c r="M1136" s="3" t="str">
        <f t="shared" si="75"/>
        <v>D.1965</v>
      </c>
    </row>
    <row r="1137" spans="1:13" x14ac:dyDescent="0.3">
      <c r="A1137" t="s">
        <v>1148</v>
      </c>
      <c r="B1137" t="s">
        <v>10</v>
      </c>
      <c r="C1137" t="s">
        <v>11</v>
      </c>
      <c r="D1137">
        <v>1950</v>
      </c>
      <c r="E1137" t="s">
        <v>12</v>
      </c>
      <c r="F1137" t="s">
        <v>13</v>
      </c>
      <c r="G1137" t="s">
        <v>13</v>
      </c>
      <c r="H1137">
        <v>21</v>
      </c>
      <c r="J1137" s="3" t="str">
        <f t="shared" si="72"/>
        <v>1965</v>
      </c>
      <c r="K1137" s="3" t="str">
        <f t="shared" si="73"/>
        <v>D</v>
      </c>
      <c r="L1137" s="3" t="str">
        <f t="shared" si="74"/>
        <v>0599100015004078</v>
      </c>
      <c r="M1137" s="3" t="str">
        <f t="shared" si="75"/>
        <v>D.1965</v>
      </c>
    </row>
    <row r="1138" spans="1:13" x14ac:dyDescent="0.3">
      <c r="A1138" t="s">
        <v>1149</v>
      </c>
      <c r="B1138" t="s">
        <v>10</v>
      </c>
      <c r="C1138" t="s">
        <v>11</v>
      </c>
      <c r="D1138">
        <v>1950</v>
      </c>
      <c r="E1138" t="s">
        <v>12</v>
      </c>
      <c r="F1138" t="s">
        <v>13</v>
      </c>
      <c r="G1138" t="s">
        <v>13</v>
      </c>
      <c r="H1138">
        <v>21</v>
      </c>
      <c r="J1138" s="3" t="str">
        <f t="shared" si="72"/>
        <v>1965</v>
      </c>
      <c r="K1138" s="3" t="str">
        <f t="shared" si="73"/>
        <v>D</v>
      </c>
      <c r="L1138" s="3" t="str">
        <f t="shared" si="74"/>
        <v>0599100000232508</v>
      </c>
      <c r="M1138" s="3" t="str">
        <f t="shared" si="75"/>
        <v>D.1965</v>
      </c>
    </row>
    <row r="1139" spans="1:13" x14ac:dyDescent="0.3">
      <c r="A1139" t="s">
        <v>1150</v>
      </c>
      <c r="B1139" t="s">
        <v>10</v>
      </c>
      <c r="C1139" t="s">
        <v>11</v>
      </c>
      <c r="D1139">
        <v>1950</v>
      </c>
      <c r="E1139" t="s">
        <v>12</v>
      </c>
      <c r="F1139" t="s">
        <v>13</v>
      </c>
      <c r="G1139" t="s">
        <v>13</v>
      </c>
      <c r="H1139">
        <v>21</v>
      </c>
      <c r="J1139" s="3" t="str">
        <f t="shared" si="72"/>
        <v>1965</v>
      </c>
      <c r="K1139" s="3" t="str">
        <f t="shared" si="73"/>
        <v>D</v>
      </c>
      <c r="L1139" s="3" t="str">
        <f t="shared" si="74"/>
        <v>0599100000213369</v>
      </c>
      <c r="M1139" s="3" t="str">
        <f t="shared" si="75"/>
        <v>D.1965</v>
      </c>
    </row>
    <row r="1140" spans="1:13" x14ac:dyDescent="0.3">
      <c r="A1140" t="s">
        <v>1151</v>
      </c>
      <c r="B1140" t="s">
        <v>10</v>
      </c>
      <c r="C1140" t="s">
        <v>11</v>
      </c>
      <c r="D1140">
        <v>1950</v>
      </c>
      <c r="E1140" t="s">
        <v>12</v>
      </c>
      <c r="F1140" t="s">
        <v>13</v>
      </c>
      <c r="G1140" t="s">
        <v>13</v>
      </c>
      <c r="H1140">
        <v>21</v>
      </c>
      <c r="J1140" s="3" t="str">
        <f t="shared" si="72"/>
        <v>1965</v>
      </c>
      <c r="K1140" s="3" t="str">
        <f t="shared" si="73"/>
        <v>D</v>
      </c>
      <c r="L1140" s="3" t="str">
        <f t="shared" si="74"/>
        <v>0599100000665067</v>
      </c>
      <c r="M1140" s="3" t="str">
        <f t="shared" si="75"/>
        <v>D.1965</v>
      </c>
    </row>
    <row r="1141" spans="1:13" x14ac:dyDescent="0.3">
      <c r="A1141" t="s">
        <v>1152</v>
      </c>
      <c r="B1141" t="s">
        <v>10</v>
      </c>
      <c r="C1141" t="s">
        <v>11</v>
      </c>
      <c r="D1141">
        <v>1950</v>
      </c>
      <c r="E1141" t="s">
        <v>12</v>
      </c>
      <c r="F1141" t="s">
        <v>13</v>
      </c>
      <c r="G1141" t="s">
        <v>13</v>
      </c>
      <c r="H1141">
        <v>21</v>
      </c>
      <c r="J1141" s="3" t="str">
        <f t="shared" si="72"/>
        <v>1965</v>
      </c>
      <c r="K1141" s="3" t="str">
        <f t="shared" si="73"/>
        <v>D</v>
      </c>
      <c r="L1141" s="3" t="str">
        <f t="shared" si="74"/>
        <v>0599100000616660</v>
      </c>
      <c r="M1141" s="3" t="str">
        <f t="shared" si="75"/>
        <v>D.1965</v>
      </c>
    </row>
    <row r="1142" spans="1:13" x14ac:dyDescent="0.3">
      <c r="A1142" t="s">
        <v>1153</v>
      </c>
      <c r="B1142" t="s">
        <v>10</v>
      </c>
      <c r="C1142" t="s">
        <v>11</v>
      </c>
      <c r="D1142">
        <v>1950</v>
      </c>
      <c r="E1142" t="s">
        <v>12</v>
      </c>
      <c r="F1142" t="s">
        <v>13</v>
      </c>
      <c r="G1142" t="s">
        <v>13</v>
      </c>
      <c r="H1142">
        <v>21</v>
      </c>
      <c r="J1142" s="3" t="str">
        <f t="shared" si="72"/>
        <v>1965</v>
      </c>
      <c r="K1142" s="3" t="str">
        <f t="shared" si="73"/>
        <v>D</v>
      </c>
      <c r="L1142" s="3" t="str">
        <f t="shared" si="74"/>
        <v>0599100000265323</v>
      </c>
      <c r="M1142" s="3" t="str">
        <f t="shared" si="75"/>
        <v>D.1965</v>
      </c>
    </row>
    <row r="1143" spans="1:13" x14ac:dyDescent="0.3">
      <c r="A1143" t="s">
        <v>1154</v>
      </c>
      <c r="B1143" t="s">
        <v>10</v>
      </c>
      <c r="C1143" t="s">
        <v>11</v>
      </c>
      <c r="D1143">
        <v>1950</v>
      </c>
      <c r="E1143" t="s">
        <v>12</v>
      </c>
      <c r="F1143" t="s">
        <v>13</v>
      </c>
      <c r="G1143" t="s">
        <v>13</v>
      </c>
      <c r="H1143">
        <v>21</v>
      </c>
      <c r="J1143" s="3" t="str">
        <f t="shared" si="72"/>
        <v>1965</v>
      </c>
      <c r="K1143" s="3" t="str">
        <f t="shared" si="73"/>
        <v>D</v>
      </c>
      <c r="L1143" s="3" t="str">
        <f t="shared" si="74"/>
        <v>0599100000239400</v>
      </c>
      <c r="M1143" s="3" t="str">
        <f t="shared" si="75"/>
        <v>D.1965</v>
      </c>
    </row>
    <row r="1144" spans="1:13" x14ac:dyDescent="0.3">
      <c r="A1144" t="s">
        <v>1155</v>
      </c>
      <c r="B1144" t="s">
        <v>10</v>
      </c>
      <c r="C1144" t="s">
        <v>11</v>
      </c>
      <c r="D1144">
        <v>1951</v>
      </c>
      <c r="E1144" t="s">
        <v>12</v>
      </c>
      <c r="F1144" t="s">
        <v>13</v>
      </c>
      <c r="G1144" t="s">
        <v>13</v>
      </c>
      <c r="H1144">
        <v>21</v>
      </c>
      <c r="J1144" s="3" t="str">
        <f t="shared" si="72"/>
        <v>1965</v>
      </c>
      <c r="K1144" s="3" t="str">
        <f t="shared" si="73"/>
        <v>D</v>
      </c>
      <c r="L1144" s="3" t="str">
        <f t="shared" si="74"/>
        <v>0599100000192586</v>
      </c>
      <c r="M1144" s="3" t="str">
        <f t="shared" si="75"/>
        <v>D.1965</v>
      </c>
    </row>
    <row r="1145" spans="1:13" x14ac:dyDescent="0.3">
      <c r="A1145" t="s">
        <v>1156</v>
      </c>
      <c r="B1145" t="s">
        <v>10</v>
      </c>
      <c r="C1145" t="s">
        <v>11</v>
      </c>
      <c r="D1145">
        <v>1951</v>
      </c>
      <c r="E1145" t="s">
        <v>12</v>
      </c>
      <c r="F1145" t="s">
        <v>13</v>
      </c>
      <c r="G1145" t="s">
        <v>13</v>
      </c>
      <c r="H1145">
        <v>21</v>
      </c>
      <c r="J1145" s="3" t="str">
        <f t="shared" si="72"/>
        <v>1965</v>
      </c>
      <c r="K1145" s="3" t="str">
        <f t="shared" si="73"/>
        <v>D</v>
      </c>
      <c r="L1145" s="3" t="str">
        <f t="shared" si="74"/>
        <v>0599100015002499</v>
      </c>
      <c r="M1145" s="3" t="str">
        <f t="shared" si="75"/>
        <v>D.1965</v>
      </c>
    </row>
    <row r="1146" spans="1:13" x14ac:dyDescent="0.3">
      <c r="A1146" t="s">
        <v>1157</v>
      </c>
      <c r="B1146" t="s">
        <v>10</v>
      </c>
      <c r="C1146" t="s">
        <v>11</v>
      </c>
      <c r="D1146">
        <v>1951</v>
      </c>
      <c r="E1146" t="s">
        <v>12</v>
      </c>
      <c r="F1146" t="s">
        <v>13</v>
      </c>
      <c r="G1146" t="s">
        <v>13</v>
      </c>
      <c r="H1146">
        <v>21</v>
      </c>
      <c r="J1146" s="3" t="str">
        <f t="shared" si="72"/>
        <v>1965</v>
      </c>
      <c r="K1146" s="3" t="str">
        <f t="shared" si="73"/>
        <v>D</v>
      </c>
      <c r="L1146" s="3" t="str">
        <f t="shared" si="74"/>
        <v>0599100000227677</v>
      </c>
      <c r="M1146" s="3" t="str">
        <f t="shared" si="75"/>
        <v>D.1965</v>
      </c>
    </row>
    <row r="1147" spans="1:13" x14ac:dyDescent="0.3">
      <c r="A1147" t="s">
        <v>1158</v>
      </c>
      <c r="B1147" t="s">
        <v>10</v>
      </c>
      <c r="C1147" t="s">
        <v>11</v>
      </c>
      <c r="D1147">
        <v>1951</v>
      </c>
      <c r="E1147" t="s">
        <v>12</v>
      </c>
      <c r="F1147" t="s">
        <v>13</v>
      </c>
      <c r="G1147" t="s">
        <v>13</v>
      </c>
      <c r="H1147">
        <v>21</v>
      </c>
      <c r="J1147" s="3" t="str">
        <f t="shared" si="72"/>
        <v>1965</v>
      </c>
      <c r="K1147" s="3" t="str">
        <f t="shared" si="73"/>
        <v>D</v>
      </c>
      <c r="L1147" s="3" t="str">
        <f t="shared" si="74"/>
        <v>0599100000129844</v>
      </c>
      <c r="M1147" s="3" t="str">
        <f t="shared" si="75"/>
        <v>D.1965</v>
      </c>
    </row>
    <row r="1148" spans="1:13" x14ac:dyDescent="0.3">
      <c r="A1148" t="s">
        <v>1159</v>
      </c>
      <c r="B1148" t="s">
        <v>10</v>
      </c>
      <c r="C1148" t="s">
        <v>11</v>
      </c>
      <c r="D1148">
        <v>1951</v>
      </c>
      <c r="E1148" t="s">
        <v>12</v>
      </c>
      <c r="F1148" t="s">
        <v>13</v>
      </c>
      <c r="G1148" t="s">
        <v>13</v>
      </c>
      <c r="H1148">
        <v>21</v>
      </c>
      <c r="J1148" s="3" t="str">
        <f t="shared" si="72"/>
        <v>1965</v>
      </c>
      <c r="K1148" s="3" t="str">
        <f t="shared" si="73"/>
        <v>D</v>
      </c>
      <c r="L1148" s="3" t="str">
        <f t="shared" si="74"/>
        <v>0599100000207905</v>
      </c>
      <c r="M1148" s="3" t="str">
        <f t="shared" si="75"/>
        <v>D.1965</v>
      </c>
    </row>
    <row r="1149" spans="1:13" x14ac:dyDescent="0.3">
      <c r="A1149" t="s">
        <v>1160</v>
      </c>
      <c r="B1149" t="s">
        <v>10</v>
      </c>
      <c r="C1149" t="s">
        <v>11</v>
      </c>
      <c r="D1149">
        <v>1951</v>
      </c>
      <c r="E1149" t="s">
        <v>12</v>
      </c>
      <c r="F1149" t="s">
        <v>13</v>
      </c>
      <c r="G1149" t="s">
        <v>13</v>
      </c>
      <c r="H1149">
        <v>21</v>
      </c>
      <c r="J1149" s="3" t="str">
        <f t="shared" si="72"/>
        <v>1965</v>
      </c>
      <c r="K1149" s="3" t="str">
        <f t="shared" si="73"/>
        <v>D</v>
      </c>
      <c r="L1149" s="3" t="str">
        <f t="shared" si="74"/>
        <v>0599100000216119</v>
      </c>
      <c r="M1149" s="3" t="str">
        <f t="shared" si="75"/>
        <v>D.1965</v>
      </c>
    </row>
    <row r="1150" spans="1:13" x14ac:dyDescent="0.3">
      <c r="A1150" t="s">
        <v>1161</v>
      </c>
      <c r="B1150" t="s">
        <v>10</v>
      </c>
      <c r="C1150" t="s">
        <v>11</v>
      </c>
      <c r="D1150">
        <v>1951</v>
      </c>
      <c r="E1150" t="s">
        <v>12</v>
      </c>
      <c r="F1150" t="s">
        <v>13</v>
      </c>
      <c r="G1150" t="s">
        <v>13</v>
      </c>
      <c r="H1150">
        <v>21</v>
      </c>
      <c r="J1150" s="3" t="str">
        <f t="shared" si="72"/>
        <v>1965</v>
      </c>
      <c r="K1150" s="3" t="str">
        <f t="shared" si="73"/>
        <v>D</v>
      </c>
      <c r="L1150" s="3" t="str">
        <f t="shared" si="74"/>
        <v>0599100000217809</v>
      </c>
      <c r="M1150" s="3" t="str">
        <f t="shared" si="75"/>
        <v>D.1965</v>
      </c>
    </row>
    <row r="1151" spans="1:13" x14ac:dyDescent="0.3">
      <c r="A1151" t="s">
        <v>1162</v>
      </c>
      <c r="B1151" t="s">
        <v>10</v>
      </c>
      <c r="C1151" t="s">
        <v>11</v>
      </c>
      <c r="D1151">
        <v>1951</v>
      </c>
      <c r="E1151" t="s">
        <v>12</v>
      </c>
      <c r="F1151" t="s">
        <v>13</v>
      </c>
      <c r="G1151" t="s">
        <v>13</v>
      </c>
      <c r="H1151">
        <v>21</v>
      </c>
      <c r="J1151" s="3" t="str">
        <f t="shared" si="72"/>
        <v>1965</v>
      </c>
      <c r="K1151" s="3" t="str">
        <f t="shared" si="73"/>
        <v>D</v>
      </c>
      <c r="L1151" s="3" t="str">
        <f t="shared" si="74"/>
        <v>0599100000187345</v>
      </c>
      <c r="M1151" s="3" t="str">
        <f t="shared" si="75"/>
        <v>D.1965</v>
      </c>
    </row>
    <row r="1152" spans="1:13" x14ac:dyDescent="0.3">
      <c r="A1152" t="s">
        <v>1163</v>
      </c>
      <c r="B1152" t="s">
        <v>10</v>
      </c>
      <c r="C1152" t="s">
        <v>11</v>
      </c>
      <c r="D1152">
        <v>1951</v>
      </c>
      <c r="E1152" t="s">
        <v>12</v>
      </c>
      <c r="F1152" t="s">
        <v>13</v>
      </c>
      <c r="G1152" t="s">
        <v>13</v>
      </c>
      <c r="H1152">
        <v>21</v>
      </c>
      <c r="J1152" s="3" t="str">
        <f t="shared" si="72"/>
        <v>1965</v>
      </c>
      <c r="K1152" s="3" t="str">
        <f t="shared" si="73"/>
        <v>D</v>
      </c>
      <c r="L1152" s="3" t="str">
        <f t="shared" si="74"/>
        <v>0599100000071830</v>
      </c>
      <c r="M1152" s="3" t="str">
        <f t="shared" si="75"/>
        <v>D.1965</v>
      </c>
    </row>
    <row r="1153" spans="1:13" x14ac:dyDescent="0.3">
      <c r="A1153" t="s">
        <v>1164</v>
      </c>
      <c r="B1153" t="s">
        <v>10</v>
      </c>
      <c r="C1153" t="s">
        <v>11</v>
      </c>
      <c r="D1153">
        <v>1951</v>
      </c>
      <c r="E1153" t="s">
        <v>12</v>
      </c>
      <c r="F1153" t="s">
        <v>13</v>
      </c>
      <c r="G1153" t="s">
        <v>13</v>
      </c>
      <c r="H1153">
        <v>21</v>
      </c>
      <c r="J1153" s="3" t="str">
        <f t="shared" si="72"/>
        <v>1965</v>
      </c>
      <c r="K1153" s="3" t="str">
        <f t="shared" si="73"/>
        <v>D</v>
      </c>
      <c r="L1153" s="3" t="str">
        <f t="shared" si="74"/>
        <v>0599100000236356</v>
      </c>
      <c r="M1153" s="3" t="str">
        <f t="shared" si="75"/>
        <v>D.1965</v>
      </c>
    </row>
    <row r="1154" spans="1:13" x14ac:dyDescent="0.3">
      <c r="A1154" t="s">
        <v>1165</v>
      </c>
      <c r="B1154" t="s">
        <v>10</v>
      </c>
      <c r="C1154" t="s">
        <v>11</v>
      </c>
      <c r="D1154">
        <v>1951</v>
      </c>
      <c r="E1154" t="s">
        <v>12</v>
      </c>
      <c r="F1154" t="s">
        <v>13</v>
      </c>
      <c r="G1154" t="s">
        <v>13</v>
      </c>
      <c r="H1154">
        <v>21</v>
      </c>
      <c r="J1154" s="3" t="str">
        <f t="shared" si="72"/>
        <v>1965</v>
      </c>
      <c r="K1154" s="3" t="str">
        <f t="shared" si="73"/>
        <v>D</v>
      </c>
      <c r="L1154" s="3" t="str">
        <f t="shared" si="74"/>
        <v>0599100000039667</v>
      </c>
      <c r="M1154" s="3" t="str">
        <f t="shared" si="75"/>
        <v>D.1965</v>
      </c>
    </row>
    <row r="1155" spans="1:13" x14ac:dyDescent="0.3">
      <c r="A1155" t="s">
        <v>1166</v>
      </c>
      <c r="B1155" t="s">
        <v>10</v>
      </c>
      <c r="C1155" t="s">
        <v>11</v>
      </c>
      <c r="D1155">
        <v>1951</v>
      </c>
      <c r="E1155" t="s">
        <v>12</v>
      </c>
      <c r="F1155" t="s">
        <v>13</v>
      </c>
      <c r="G1155" t="s">
        <v>13</v>
      </c>
      <c r="H1155">
        <v>21</v>
      </c>
      <c r="J1155" s="3" t="str">
        <f t="shared" ref="J1155:J1218" si="76">IF(C1155="&lt; 1946", "1946",
IF(C1155="&lt; 1965", "1965",
IF(C1155="1946 - 1964", "1946-1964",
IF(C1155="1965 - 1974", "1965-1974",
IF(C1155="1975 - 1991", "1975-1991",
IF(C1155="1992 - 2005", "1992-2005",
IF(C1155="2006 - 2014", "2006-2014",
IF(C1155="2015 - 2018", "2015-2018", "Unknown"))))))))</f>
        <v>1965</v>
      </c>
      <c r="K1155" s="3" t="str">
        <f t="shared" ref="K1155:K1218" si="77">IF(E1155="Tussenwoning","TI",
IF(E1155="Hoekwoning","TC",
IF(E1155="Vrijstaande woning","D",
IF(E1155="2-onder-1-kapwoning","SD","Unknown"))))</f>
        <v>D</v>
      </c>
      <c r="L1155" s="3" t="str">
        <f t="shared" ref="L1155:L1218" si="78">SUBSTITUTE(SUBSTITUTE(SUBSTITUTE(A1155, "[", ""), "]", ""), """", "")</f>
        <v>0599100000123842</v>
      </c>
      <c r="M1155" s="3" t="str">
        <f t="shared" ref="M1155:M1218" si="79">K1155 &amp; "." &amp; J1155</f>
        <v>D.1965</v>
      </c>
    </row>
    <row r="1156" spans="1:13" x14ac:dyDescent="0.3">
      <c r="A1156" t="s">
        <v>1167</v>
      </c>
      <c r="B1156" t="s">
        <v>10</v>
      </c>
      <c r="C1156" t="s">
        <v>11</v>
      </c>
      <c r="D1156">
        <v>1951</v>
      </c>
      <c r="E1156" t="s">
        <v>12</v>
      </c>
      <c r="F1156" t="s">
        <v>13</v>
      </c>
      <c r="G1156" t="s">
        <v>13</v>
      </c>
      <c r="H1156">
        <v>21</v>
      </c>
      <c r="J1156" s="3" t="str">
        <f t="shared" si="76"/>
        <v>1965</v>
      </c>
      <c r="K1156" s="3" t="str">
        <f t="shared" si="77"/>
        <v>D</v>
      </c>
      <c r="L1156" s="3" t="str">
        <f t="shared" si="78"/>
        <v>0599100000202144</v>
      </c>
      <c r="M1156" s="3" t="str">
        <f t="shared" si="79"/>
        <v>D.1965</v>
      </c>
    </row>
    <row r="1157" spans="1:13" x14ac:dyDescent="0.3">
      <c r="A1157" t="s">
        <v>1168</v>
      </c>
      <c r="B1157" t="s">
        <v>10</v>
      </c>
      <c r="C1157" t="s">
        <v>11</v>
      </c>
      <c r="D1157">
        <v>1951</v>
      </c>
      <c r="E1157" t="s">
        <v>12</v>
      </c>
      <c r="F1157" t="s">
        <v>13</v>
      </c>
      <c r="G1157" t="s">
        <v>13</v>
      </c>
      <c r="H1157">
        <v>21</v>
      </c>
      <c r="J1157" s="3" t="str">
        <f t="shared" si="76"/>
        <v>1965</v>
      </c>
      <c r="K1157" s="3" t="str">
        <f t="shared" si="77"/>
        <v>D</v>
      </c>
      <c r="L1157" s="3" t="str">
        <f t="shared" si="78"/>
        <v>0599100000116232</v>
      </c>
      <c r="M1157" s="3" t="str">
        <f t="shared" si="79"/>
        <v>D.1965</v>
      </c>
    </row>
    <row r="1158" spans="1:13" x14ac:dyDescent="0.3">
      <c r="A1158" t="s">
        <v>1169</v>
      </c>
      <c r="B1158" t="s">
        <v>10</v>
      </c>
      <c r="C1158" t="s">
        <v>11</v>
      </c>
      <c r="D1158">
        <v>1951</v>
      </c>
      <c r="E1158" t="s">
        <v>12</v>
      </c>
      <c r="F1158" t="s">
        <v>13</v>
      </c>
      <c r="G1158" t="s">
        <v>13</v>
      </c>
      <c r="H1158">
        <v>21</v>
      </c>
      <c r="J1158" s="3" t="str">
        <f t="shared" si="76"/>
        <v>1965</v>
      </c>
      <c r="K1158" s="3" t="str">
        <f t="shared" si="77"/>
        <v>D</v>
      </c>
      <c r="L1158" s="3" t="str">
        <f t="shared" si="78"/>
        <v>0599100000270608</v>
      </c>
      <c r="M1158" s="3" t="str">
        <f t="shared" si="79"/>
        <v>D.1965</v>
      </c>
    </row>
    <row r="1159" spans="1:13" x14ac:dyDescent="0.3">
      <c r="A1159" t="s">
        <v>1170</v>
      </c>
      <c r="B1159" t="s">
        <v>10</v>
      </c>
      <c r="C1159" t="s">
        <v>11</v>
      </c>
      <c r="D1159">
        <v>1951</v>
      </c>
      <c r="E1159" t="s">
        <v>12</v>
      </c>
      <c r="F1159" t="s">
        <v>13</v>
      </c>
      <c r="G1159" t="s">
        <v>13</v>
      </c>
      <c r="H1159">
        <v>21</v>
      </c>
      <c r="J1159" s="3" t="str">
        <f t="shared" si="76"/>
        <v>1965</v>
      </c>
      <c r="K1159" s="3" t="str">
        <f t="shared" si="77"/>
        <v>D</v>
      </c>
      <c r="L1159" s="3" t="str">
        <f t="shared" si="78"/>
        <v>0599100000187359</v>
      </c>
      <c r="M1159" s="3" t="str">
        <f t="shared" si="79"/>
        <v>D.1965</v>
      </c>
    </row>
    <row r="1160" spans="1:13" x14ac:dyDescent="0.3">
      <c r="A1160" t="s">
        <v>1171</v>
      </c>
      <c r="B1160" t="s">
        <v>10</v>
      </c>
      <c r="C1160" t="s">
        <v>11</v>
      </c>
      <c r="D1160">
        <v>1951</v>
      </c>
      <c r="E1160" t="s">
        <v>12</v>
      </c>
      <c r="F1160" t="s">
        <v>13</v>
      </c>
      <c r="G1160" t="s">
        <v>13</v>
      </c>
      <c r="H1160">
        <v>21</v>
      </c>
      <c r="J1160" s="3" t="str">
        <f t="shared" si="76"/>
        <v>1965</v>
      </c>
      <c r="K1160" s="3" t="str">
        <f t="shared" si="77"/>
        <v>D</v>
      </c>
      <c r="L1160" s="3" t="str">
        <f t="shared" si="78"/>
        <v>0599100000233738</v>
      </c>
      <c r="M1160" s="3" t="str">
        <f t="shared" si="79"/>
        <v>D.1965</v>
      </c>
    </row>
    <row r="1161" spans="1:13" x14ac:dyDescent="0.3">
      <c r="A1161" t="s">
        <v>1172</v>
      </c>
      <c r="B1161" t="s">
        <v>10</v>
      </c>
      <c r="C1161" t="s">
        <v>11</v>
      </c>
      <c r="D1161">
        <v>1952</v>
      </c>
      <c r="E1161" t="s">
        <v>12</v>
      </c>
      <c r="F1161" t="s">
        <v>13</v>
      </c>
      <c r="G1161" t="s">
        <v>13</v>
      </c>
      <c r="H1161">
        <v>21</v>
      </c>
      <c r="J1161" s="3" t="str">
        <f t="shared" si="76"/>
        <v>1965</v>
      </c>
      <c r="K1161" s="3" t="str">
        <f t="shared" si="77"/>
        <v>D</v>
      </c>
      <c r="L1161" s="3" t="str">
        <f t="shared" si="78"/>
        <v>0599100000146925</v>
      </c>
      <c r="M1161" s="3" t="str">
        <f t="shared" si="79"/>
        <v>D.1965</v>
      </c>
    </row>
    <row r="1162" spans="1:13" x14ac:dyDescent="0.3">
      <c r="A1162" t="s">
        <v>1173</v>
      </c>
      <c r="B1162" t="s">
        <v>10</v>
      </c>
      <c r="C1162" t="s">
        <v>11</v>
      </c>
      <c r="D1162">
        <v>1952</v>
      </c>
      <c r="E1162" t="s">
        <v>12</v>
      </c>
      <c r="F1162" t="s">
        <v>13</v>
      </c>
      <c r="G1162" t="s">
        <v>13</v>
      </c>
      <c r="H1162">
        <v>21</v>
      </c>
      <c r="J1162" s="3" t="str">
        <f t="shared" si="76"/>
        <v>1965</v>
      </c>
      <c r="K1162" s="3" t="str">
        <f t="shared" si="77"/>
        <v>D</v>
      </c>
      <c r="L1162" s="3" t="str">
        <f t="shared" si="78"/>
        <v>0599100000218486</v>
      </c>
      <c r="M1162" s="3" t="str">
        <f t="shared" si="79"/>
        <v>D.1965</v>
      </c>
    </row>
    <row r="1163" spans="1:13" x14ac:dyDescent="0.3">
      <c r="A1163" t="s">
        <v>1174</v>
      </c>
      <c r="B1163" t="s">
        <v>10</v>
      </c>
      <c r="C1163" t="s">
        <v>11</v>
      </c>
      <c r="D1163">
        <v>1952</v>
      </c>
      <c r="E1163" t="s">
        <v>12</v>
      </c>
      <c r="F1163" t="s">
        <v>13</v>
      </c>
      <c r="G1163" t="s">
        <v>13</v>
      </c>
      <c r="H1163">
        <v>21</v>
      </c>
      <c r="J1163" s="3" t="str">
        <f t="shared" si="76"/>
        <v>1965</v>
      </c>
      <c r="K1163" s="3" t="str">
        <f t="shared" si="77"/>
        <v>D</v>
      </c>
      <c r="L1163" s="3" t="str">
        <f t="shared" si="78"/>
        <v>0599100000195116</v>
      </c>
      <c r="M1163" s="3" t="str">
        <f t="shared" si="79"/>
        <v>D.1965</v>
      </c>
    </row>
    <row r="1164" spans="1:13" x14ac:dyDescent="0.3">
      <c r="A1164" t="s">
        <v>1175</v>
      </c>
      <c r="B1164" t="s">
        <v>10</v>
      </c>
      <c r="C1164" t="s">
        <v>11</v>
      </c>
      <c r="D1164">
        <v>1952</v>
      </c>
      <c r="E1164" t="s">
        <v>12</v>
      </c>
      <c r="F1164" t="s">
        <v>13</v>
      </c>
      <c r="G1164" t="s">
        <v>13</v>
      </c>
      <c r="H1164">
        <v>21</v>
      </c>
      <c r="J1164" s="3" t="str">
        <f t="shared" si="76"/>
        <v>1965</v>
      </c>
      <c r="K1164" s="3" t="str">
        <f t="shared" si="77"/>
        <v>D</v>
      </c>
      <c r="L1164" s="3" t="str">
        <f t="shared" si="78"/>
        <v>0599100000179696</v>
      </c>
      <c r="M1164" s="3" t="str">
        <f t="shared" si="79"/>
        <v>D.1965</v>
      </c>
    </row>
    <row r="1165" spans="1:13" x14ac:dyDescent="0.3">
      <c r="A1165" t="s">
        <v>1176</v>
      </c>
      <c r="B1165" t="s">
        <v>10</v>
      </c>
      <c r="C1165" t="s">
        <v>11</v>
      </c>
      <c r="D1165">
        <v>1952</v>
      </c>
      <c r="E1165" t="s">
        <v>12</v>
      </c>
      <c r="F1165" t="s">
        <v>13</v>
      </c>
      <c r="G1165" t="s">
        <v>13</v>
      </c>
      <c r="H1165">
        <v>21</v>
      </c>
      <c r="J1165" s="3" t="str">
        <f t="shared" si="76"/>
        <v>1965</v>
      </c>
      <c r="K1165" s="3" t="str">
        <f t="shared" si="77"/>
        <v>D</v>
      </c>
      <c r="L1165" s="3" t="str">
        <f t="shared" si="78"/>
        <v>0599100000149590</v>
      </c>
      <c r="M1165" s="3" t="str">
        <f t="shared" si="79"/>
        <v>D.1965</v>
      </c>
    </row>
    <row r="1166" spans="1:13" x14ac:dyDescent="0.3">
      <c r="A1166" t="s">
        <v>1177</v>
      </c>
      <c r="B1166" t="s">
        <v>10</v>
      </c>
      <c r="C1166" t="s">
        <v>11</v>
      </c>
      <c r="D1166">
        <v>1952</v>
      </c>
      <c r="E1166" t="s">
        <v>12</v>
      </c>
      <c r="F1166" t="s">
        <v>13</v>
      </c>
      <c r="G1166" t="s">
        <v>13</v>
      </c>
      <c r="H1166">
        <v>21</v>
      </c>
      <c r="J1166" s="3" t="str">
        <f t="shared" si="76"/>
        <v>1965</v>
      </c>
      <c r="K1166" s="3" t="str">
        <f t="shared" si="77"/>
        <v>D</v>
      </c>
      <c r="L1166" s="3" t="str">
        <f t="shared" si="78"/>
        <v>0599100000160822</v>
      </c>
      <c r="M1166" s="3" t="str">
        <f t="shared" si="79"/>
        <v>D.1965</v>
      </c>
    </row>
    <row r="1167" spans="1:13" x14ac:dyDescent="0.3">
      <c r="A1167" t="s">
        <v>1178</v>
      </c>
      <c r="B1167" t="s">
        <v>10</v>
      </c>
      <c r="C1167" t="s">
        <v>11</v>
      </c>
      <c r="D1167">
        <v>1952</v>
      </c>
      <c r="E1167" t="s">
        <v>12</v>
      </c>
      <c r="F1167" t="s">
        <v>13</v>
      </c>
      <c r="G1167" t="s">
        <v>13</v>
      </c>
      <c r="H1167">
        <v>21</v>
      </c>
      <c r="J1167" s="3" t="str">
        <f t="shared" si="76"/>
        <v>1965</v>
      </c>
      <c r="K1167" s="3" t="str">
        <f t="shared" si="77"/>
        <v>D</v>
      </c>
      <c r="L1167" s="3" t="str">
        <f t="shared" si="78"/>
        <v>0599100015002347</v>
      </c>
      <c r="M1167" s="3" t="str">
        <f t="shared" si="79"/>
        <v>D.1965</v>
      </c>
    </row>
    <row r="1168" spans="1:13" x14ac:dyDescent="0.3">
      <c r="A1168" t="s">
        <v>1179</v>
      </c>
      <c r="B1168" t="s">
        <v>10</v>
      </c>
      <c r="C1168" t="s">
        <v>11</v>
      </c>
      <c r="D1168">
        <v>1952</v>
      </c>
      <c r="E1168" t="s">
        <v>12</v>
      </c>
      <c r="F1168" t="s">
        <v>13</v>
      </c>
      <c r="G1168" t="s">
        <v>13</v>
      </c>
      <c r="H1168">
        <v>21</v>
      </c>
      <c r="J1168" s="3" t="str">
        <f t="shared" si="76"/>
        <v>1965</v>
      </c>
      <c r="K1168" s="3" t="str">
        <f t="shared" si="77"/>
        <v>D</v>
      </c>
      <c r="L1168" s="3" t="str">
        <f t="shared" si="78"/>
        <v>0599100000033807</v>
      </c>
      <c r="M1168" s="3" t="str">
        <f t="shared" si="79"/>
        <v>D.1965</v>
      </c>
    </row>
    <row r="1169" spans="1:13" x14ac:dyDescent="0.3">
      <c r="A1169" t="s">
        <v>1180</v>
      </c>
      <c r="B1169" t="s">
        <v>10</v>
      </c>
      <c r="C1169" t="s">
        <v>11</v>
      </c>
      <c r="D1169">
        <v>1952</v>
      </c>
      <c r="E1169" t="s">
        <v>12</v>
      </c>
      <c r="F1169" t="s">
        <v>13</v>
      </c>
      <c r="G1169" t="s">
        <v>13</v>
      </c>
      <c r="H1169">
        <v>21</v>
      </c>
      <c r="J1169" s="3" t="str">
        <f t="shared" si="76"/>
        <v>1965</v>
      </c>
      <c r="K1169" s="3" t="str">
        <f t="shared" si="77"/>
        <v>D</v>
      </c>
      <c r="L1169" s="3" t="str">
        <f t="shared" si="78"/>
        <v>0599100000156734</v>
      </c>
      <c r="M1169" s="3" t="str">
        <f t="shared" si="79"/>
        <v>D.1965</v>
      </c>
    </row>
    <row r="1170" spans="1:13" x14ac:dyDescent="0.3">
      <c r="A1170" t="s">
        <v>1181</v>
      </c>
      <c r="B1170" t="s">
        <v>10</v>
      </c>
      <c r="C1170" t="s">
        <v>11</v>
      </c>
      <c r="D1170">
        <v>1952</v>
      </c>
      <c r="E1170" t="s">
        <v>12</v>
      </c>
      <c r="F1170" t="s">
        <v>13</v>
      </c>
      <c r="G1170" t="s">
        <v>13</v>
      </c>
      <c r="H1170">
        <v>21</v>
      </c>
      <c r="J1170" s="3" t="str">
        <f t="shared" si="76"/>
        <v>1965</v>
      </c>
      <c r="K1170" s="3" t="str">
        <f t="shared" si="77"/>
        <v>D</v>
      </c>
      <c r="L1170" s="3" t="str">
        <f t="shared" si="78"/>
        <v>0599100000013220</v>
      </c>
      <c r="M1170" s="3" t="str">
        <f t="shared" si="79"/>
        <v>D.1965</v>
      </c>
    </row>
    <row r="1171" spans="1:13" x14ac:dyDescent="0.3">
      <c r="A1171" t="s">
        <v>1182</v>
      </c>
      <c r="B1171" t="s">
        <v>10</v>
      </c>
      <c r="C1171" t="s">
        <v>11</v>
      </c>
      <c r="D1171">
        <v>1952</v>
      </c>
      <c r="E1171" t="s">
        <v>12</v>
      </c>
      <c r="F1171" t="s">
        <v>13</v>
      </c>
      <c r="G1171" t="s">
        <v>13</v>
      </c>
      <c r="H1171">
        <v>21</v>
      </c>
      <c r="J1171" s="3" t="str">
        <f t="shared" si="76"/>
        <v>1965</v>
      </c>
      <c r="K1171" s="3" t="str">
        <f t="shared" si="77"/>
        <v>D</v>
      </c>
      <c r="L1171" s="3" t="str">
        <f t="shared" si="78"/>
        <v>0599100000230386</v>
      </c>
      <c r="M1171" s="3" t="str">
        <f t="shared" si="79"/>
        <v>D.1965</v>
      </c>
    </row>
    <row r="1172" spans="1:13" x14ac:dyDescent="0.3">
      <c r="A1172" t="s">
        <v>1183</v>
      </c>
      <c r="B1172" t="s">
        <v>10</v>
      </c>
      <c r="C1172" t="s">
        <v>11</v>
      </c>
      <c r="D1172">
        <v>1952</v>
      </c>
      <c r="E1172" t="s">
        <v>12</v>
      </c>
      <c r="F1172" t="s">
        <v>13</v>
      </c>
      <c r="G1172" t="s">
        <v>13</v>
      </c>
      <c r="H1172">
        <v>21</v>
      </c>
      <c r="J1172" s="3" t="str">
        <f t="shared" si="76"/>
        <v>1965</v>
      </c>
      <c r="K1172" s="3" t="str">
        <f t="shared" si="77"/>
        <v>D</v>
      </c>
      <c r="L1172" s="3" t="str">
        <f t="shared" si="78"/>
        <v>0599100000116160</v>
      </c>
      <c r="M1172" s="3" t="str">
        <f t="shared" si="79"/>
        <v>D.1965</v>
      </c>
    </row>
    <row r="1173" spans="1:13" x14ac:dyDescent="0.3">
      <c r="A1173" t="s">
        <v>1184</v>
      </c>
      <c r="B1173" t="s">
        <v>10</v>
      </c>
      <c r="C1173" t="s">
        <v>11</v>
      </c>
      <c r="D1173">
        <v>1952</v>
      </c>
      <c r="E1173" t="s">
        <v>12</v>
      </c>
      <c r="F1173" t="s">
        <v>13</v>
      </c>
      <c r="G1173" t="s">
        <v>13</v>
      </c>
      <c r="H1173">
        <v>21</v>
      </c>
      <c r="J1173" s="3" t="str">
        <f t="shared" si="76"/>
        <v>1965</v>
      </c>
      <c r="K1173" s="3" t="str">
        <f t="shared" si="77"/>
        <v>D</v>
      </c>
      <c r="L1173" s="3" t="str">
        <f t="shared" si="78"/>
        <v>0599100015001635</v>
      </c>
      <c r="M1173" s="3" t="str">
        <f t="shared" si="79"/>
        <v>D.1965</v>
      </c>
    </row>
    <row r="1174" spans="1:13" x14ac:dyDescent="0.3">
      <c r="A1174" t="s">
        <v>1185</v>
      </c>
      <c r="B1174" t="s">
        <v>10</v>
      </c>
      <c r="C1174" t="s">
        <v>11</v>
      </c>
      <c r="D1174">
        <v>1952</v>
      </c>
      <c r="E1174" t="s">
        <v>12</v>
      </c>
      <c r="F1174" t="s">
        <v>13</v>
      </c>
      <c r="G1174" t="s">
        <v>13</v>
      </c>
      <c r="H1174">
        <v>21</v>
      </c>
      <c r="J1174" s="3" t="str">
        <f t="shared" si="76"/>
        <v>1965</v>
      </c>
      <c r="K1174" s="3" t="str">
        <f t="shared" si="77"/>
        <v>D</v>
      </c>
      <c r="L1174" s="3" t="str">
        <f t="shared" si="78"/>
        <v>0599100000152496</v>
      </c>
      <c r="M1174" s="3" t="str">
        <f t="shared" si="79"/>
        <v>D.1965</v>
      </c>
    </row>
    <row r="1175" spans="1:13" x14ac:dyDescent="0.3">
      <c r="A1175" t="s">
        <v>1186</v>
      </c>
      <c r="B1175" t="s">
        <v>10</v>
      </c>
      <c r="C1175" t="s">
        <v>11</v>
      </c>
      <c r="D1175">
        <v>1952</v>
      </c>
      <c r="E1175" t="s">
        <v>12</v>
      </c>
      <c r="F1175" t="s">
        <v>13</v>
      </c>
      <c r="G1175" t="s">
        <v>13</v>
      </c>
      <c r="H1175">
        <v>21</v>
      </c>
      <c r="J1175" s="3" t="str">
        <f t="shared" si="76"/>
        <v>1965</v>
      </c>
      <c r="K1175" s="3" t="str">
        <f t="shared" si="77"/>
        <v>D</v>
      </c>
      <c r="L1175" s="3" t="str">
        <f t="shared" si="78"/>
        <v>0599100000021096</v>
      </c>
      <c r="M1175" s="3" t="str">
        <f t="shared" si="79"/>
        <v>D.1965</v>
      </c>
    </row>
    <row r="1176" spans="1:13" x14ac:dyDescent="0.3">
      <c r="A1176" t="s">
        <v>1187</v>
      </c>
      <c r="B1176" t="s">
        <v>10</v>
      </c>
      <c r="C1176" t="s">
        <v>11</v>
      </c>
      <c r="D1176">
        <v>1952</v>
      </c>
      <c r="E1176" t="s">
        <v>12</v>
      </c>
      <c r="F1176" t="s">
        <v>13</v>
      </c>
      <c r="G1176" t="s">
        <v>13</v>
      </c>
      <c r="H1176">
        <v>21</v>
      </c>
      <c r="J1176" s="3" t="str">
        <f t="shared" si="76"/>
        <v>1965</v>
      </c>
      <c r="K1176" s="3" t="str">
        <f t="shared" si="77"/>
        <v>D</v>
      </c>
      <c r="L1176" s="3" t="str">
        <f t="shared" si="78"/>
        <v>0599100000115876</v>
      </c>
      <c r="M1176" s="3" t="str">
        <f t="shared" si="79"/>
        <v>D.1965</v>
      </c>
    </row>
    <row r="1177" spans="1:13" x14ac:dyDescent="0.3">
      <c r="A1177" t="s">
        <v>1188</v>
      </c>
      <c r="B1177" t="s">
        <v>10</v>
      </c>
      <c r="C1177" t="s">
        <v>11</v>
      </c>
      <c r="D1177">
        <v>1952</v>
      </c>
      <c r="E1177" t="s">
        <v>12</v>
      </c>
      <c r="F1177" t="s">
        <v>13</v>
      </c>
      <c r="G1177" t="s">
        <v>13</v>
      </c>
      <c r="H1177">
        <v>21</v>
      </c>
      <c r="J1177" s="3" t="str">
        <f t="shared" si="76"/>
        <v>1965</v>
      </c>
      <c r="K1177" s="3" t="str">
        <f t="shared" si="77"/>
        <v>D</v>
      </c>
      <c r="L1177" s="3" t="str">
        <f t="shared" si="78"/>
        <v>0599100015002357</v>
      </c>
      <c r="M1177" s="3" t="str">
        <f t="shared" si="79"/>
        <v>D.1965</v>
      </c>
    </row>
    <row r="1178" spans="1:13" x14ac:dyDescent="0.3">
      <c r="A1178" t="s">
        <v>1189</v>
      </c>
      <c r="B1178" t="s">
        <v>10</v>
      </c>
      <c r="C1178" t="s">
        <v>11</v>
      </c>
      <c r="D1178">
        <v>1952</v>
      </c>
      <c r="E1178" t="s">
        <v>12</v>
      </c>
      <c r="F1178" t="s">
        <v>13</v>
      </c>
      <c r="G1178" t="s">
        <v>13</v>
      </c>
      <c r="H1178">
        <v>21</v>
      </c>
      <c r="J1178" s="3" t="str">
        <f t="shared" si="76"/>
        <v>1965</v>
      </c>
      <c r="K1178" s="3" t="str">
        <f t="shared" si="77"/>
        <v>D</v>
      </c>
      <c r="L1178" s="3" t="str">
        <f t="shared" si="78"/>
        <v>0599100000167816</v>
      </c>
      <c r="M1178" s="3" t="str">
        <f t="shared" si="79"/>
        <v>D.1965</v>
      </c>
    </row>
    <row r="1179" spans="1:13" x14ac:dyDescent="0.3">
      <c r="A1179" t="s">
        <v>1190</v>
      </c>
      <c r="B1179" t="s">
        <v>10</v>
      </c>
      <c r="C1179" t="s">
        <v>11</v>
      </c>
      <c r="D1179">
        <v>1952</v>
      </c>
      <c r="E1179" t="s">
        <v>12</v>
      </c>
      <c r="F1179" t="s">
        <v>13</v>
      </c>
      <c r="G1179" t="s">
        <v>13</v>
      </c>
      <c r="H1179">
        <v>21</v>
      </c>
      <c r="J1179" s="3" t="str">
        <f t="shared" si="76"/>
        <v>1965</v>
      </c>
      <c r="K1179" s="3" t="str">
        <f t="shared" si="77"/>
        <v>D</v>
      </c>
      <c r="L1179" s="3" t="str">
        <f t="shared" si="78"/>
        <v>0599100000195117</v>
      </c>
      <c r="M1179" s="3" t="str">
        <f t="shared" si="79"/>
        <v>D.1965</v>
      </c>
    </row>
    <row r="1180" spans="1:13" x14ac:dyDescent="0.3">
      <c r="A1180" t="s">
        <v>1191</v>
      </c>
      <c r="B1180" t="s">
        <v>10</v>
      </c>
      <c r="C1180" t="s">
        <v>11</v>
      </c>
      <c r="D1180">
        <v>1952</v>
      </c>
      <c r="E1180" t="s">
        <v>12</v>
      </c>
      <c r="F1180" t="s">
        <v>13</v>
      </c>
      <c r="G1180" t="s">
        <v>13</v>
      </c>
      <c r="H1180">
        <v>21</v>
      </c>
      <c r="J1180" s="3" t="str">
        <f t="shared" si="76"/>
        <v>1965</v>
      </c>
      <c r="K1180" s="3" t="str">
        <f t="shared" si="77"/>
        <v>D</v>
      </c>
      <c r="L1180" s="3" t="str">
        <f t="shared" si="78"/>
        <v>0599100000274385</v>
      </c>
      <c r="M1180" s="3" t="str">
        <f t="shared" si="79"/>
        <v>D.1965</v>
      </c>
    </row>
    <row r="1181" spans="1:13" x14ac:dyDescent="0.3">
      <c r="A1181" t="s">
        <v>1192</v>
      </c>
      <c r="B1181" t="s">
        <v>10</v>
      </c>
      <c r="C1181" t="s">
        <v>11</v>
      </c>
      <c r="D1181">
        <v>1952</v>
      </c>
      <c r="E1181" t="s">
        <v>12</v>
      </c>
      <c r="F1181" t="s">
        <v>13</v>
      </c>
      <c r="G1181" t="s">
        <v>13</v>
      </c>
      <c r="H1181">
        <v>21</v>
      </c>
      <c r="J1181" s="3" t="str">
        <f t="shared" si="76"/>
        <v>1965</v>
      </c>
      <c r="K1181" s="3" t="str">
        <f t="shared" si="77"/>
        <v>D</v>
      </c>
      <c r="L1181" s="3" t="str">
        <f t="shared" si="78"/>
        <v>0599100000202683</v>
      </c>
      <c r="M1181" s="3" t="str">
        <f t="shared" si="79"/>
        <v>D.1965</v>
      </c>
    </row>
    <row r="1182" spans="1:13" x14ac:dyDescent="0.3">
      <c r="A1182" t="s">
        <v>1193</v>
      </c>
      <c r="B1182" t="s">
        <v>10</v>
      </c>
      <c r="C1182" t="s">
        <v>11</v>
      </c>
      <c r="D1182">
        <v>1952</v>
      </c>
      <c r="E1182" t="s">
        <v>12</v>
      </c>
      <c r="F1182" t="s">
        <v>13</v>
      </c>
      <c r="G1182" t="s">
        <v>13</v>
      </c>
      <c r="H1182">
        <v>21</v>
      </c>
      <c r="J1182" s="3" t="str">
        <f t="shared" si="76"/>
        <v>1965</v>
      </c>
      <c r="K1182" s="3" t="str">
        <f t="shared" si="77"/>
        <v>D</v>
      </c>
      <c r="L1182" s="3" t="str">
        <f t="shared" si="78"/>
        <v>0599100000026322</v>
      </c>
      <c r="M1182" s="3" t="str">
        <f t="shared" si="79"/>
        <v>D.1965</v>
      </c>
    </row>
    <row r="1183" spans="1:13" x14ac:dyDescent="0.3">
      <c r="A1183" t="s">
        <v>1194</v>
      </c>
      <c r="B1183" t="s">
        <v>10</v>
      </c>
      <c r="C1183" t="s">
        <v>11</v>
      </c>
      <c r="D1183">
        <v>1953</v>
      </c>
      <c r="E1183" t="s">
        <v>12</v>
      </c>
      <c r="F1183" t="s">
        <v>13</v>
      </c>
      <c r="G1183" t="s">
        <v>13</v>
      </c>
      <c r="H1183">
        <v>21</v>
      </c>
      <c r="J1183" s="3" t="str">
        <f t="shared" si="76"/>
        <v>1965</v>
      </c>
      <c r="K1183" s="3" t="str">
        <f t="shared" si="77"/>
        <v>D</v>
      </c>
      <c r="L1183" s="3" t="str">
        <f t="shared" si="78"/>
        <v>0599100000127135</v>
      </c>
      <c r="M1183" s="3" t="str">
        <f t="shared" si="79"/>
        <v>D.1965</v>
      </c>
    </row>
    <row r="1184" spans="1:13" x14ac:dyDescent="0.3">
      <c r="A1184" t="s">
        <v>1195</v>
      </c>
      <c r="B1184" t="s">
        <v>10</v>
      </c>
      <c r="C1184" t="s">
        <v>11</v>
      </c>
      <c r="D1184">
        <v>1953</v>
      </c>
      <c r="E1184" t="s">
        <v>12</v>
      </c>
      <c r="F1184" t="s">
        <v>13</v>
      </c>
      <c r="G1184" t="s">
        <v>13</v>
      </c>
      <c r="H1184">
        <v>21</v>
      </c>
      <c r="J1184" s="3" t="str">
        <f t="shared" si="76"/>
        <v>1965</v>
      </c>
      <c r="K1184" s="3" t="str">
        <f t="shared" si="77"/>
        <v>D</v>
      </c>
      <c r="L1184" s="3" t="str">
        <f t="shared" si="78"/>
        <v>0599100000135965</v>
      </c>
      <c r="M1184" s="3" t="str">
        <f t="shared" si="79"/>
        <v>D.1965</v>
      </c>
    </row>
    <row r="1185" spans="1:13" x14ac:dyDescent="0.3">
      <c r="A1185" t="s">
        <v>1196</v>
      </c>
      <c r="B1185" t="s">
        <v>10</v>
      </c>
      <c r="C1185" t="s">
        <v>11</v>
      </c>
      <c r="D1185">
        <v>1953</v>
      </c>
      <c r="E1185" t="s">
        <v>12</v>
      </c>
      <c r="F1185" t="s">
        <v>13</v>
      </c>
      <c r="G1185" t="s">
        <v>13</v>
      </c>
      <c r="H1185">
        <v>21</v>
      </c>
      <c r="J1185" s="3" t="str">
        <f t="shared" si="76"/>
        <v>1965</v>
      </c>
      <c r="K1185" s="3" t="str">
        <f t="shared" si="77"/>
        <v>D</v>
      </c>
      <c r="L1185" s="3" t="str">
        <f t="shared" si="78"/>
        <v>0599100000281997</v>
      </c>
      <c r="M1185" s="3" t="str">
        <f t="shared" si="79"/>
        <v>D.1965</v>
      </c>
    </row>
    <row r="1186" spans="1:13" x14ac:dyDescent="0.3">
      <c r="A1186" t="s">
        <v>1197</v>
      </c>
      <c r="B1186" t="s">
        <v>10</v>
      </c>
      <c r="C1186" t="s">
        <v>11</v>
      </c>
      <c r="D1186">
        <v>1953</v>
      </c>
      <c r="E1186" t="s">
        <v>12</v>
      </c>
      <c r="F1186" t="s">
        <v>13</v>
      </c>
      <c r="G1186" t="s">
        <v>13</v>
      </c>
      <c r="H1186">
        <v>21</v>
      </c>
      <c r="J1186" s="3" t="str">
        <f t="shared" si="76"/>
        <v>1965</v>
      </c>
      <c r="K1186" s="3" t="str">
        <f t="shared" si="77"/>
        <v>D</v>
      </c>
      <c r="L1186" s="3" t="str">
        <f t="shared" si="78"/>
        <v>0599100000231274</v>
      </c>
      <c r="M1186" s="3" t="str">
        <f t="shared" si="79"/>
        <v>D.1965</v>
      </c>
    </row>
    <row r="1187" spans="1:13" x14ac:dyDescent="0.3">
      <c r="A1187" t="s">
        <v>1198</v>
      </c>
      <c r="B1187" t="s">
        <v>10</v>
      </c>
      <c r="C1187" t="s">
        <v>11</v>
      </c>
      <c r="D1187">
        <v>1953</v>
      </c>
      <c r="E1187" t="s">
        <v>12</v>
      </c>
      <c r="F1187" t="s">
        <v>13</v>
      </c>
      <c r="G1187" t="s">
        <v>13</v>
      </c>
      <c r="H1187">
        <v>21</v>
      </c>
      <c r="J1187" s="3" t="str">
        <f t="shared" si="76"/>
        <v>1965</v>
      </c>
      <c r="K1187" s="3" t="str">
        <f t="shared" si="77"/>
        <v>D</v>
      </c>
      <c r="L1187" s="3" t="str">
        <f t="shared" si="78"/>
        <v>0599100000244239</v>
      </c>
      <c r="M1187" s="3" t="str">
        <f t="shared" si="79"/>
        <v>D.1965</v>
      </c>
    </row>
    <row r="1188" spans="1:13" x14ac:dyDescent="0.3">
      <c r="A1188" t="s">
        <v>1199</v>
      </c>
      <c r="B1188" t="s">
        <v>10</v>
      </c>
      <c r="C1188" t="s">
        <v>11</v>
      </c>
      <c r="D1188">
        <v>1953</v>
      </c>
      <c r="E1188" t="s">
        <v>12</v>
      </c>
      <c r="F1188" t="s">
        <v>13</v>
      </c>
      <c r="G1188" t="s">
        <v>13</v>
      </c>
      <c r="H1188">
        <v>21</v>
      </c>
      <c r="J1188" s="3" t="str">
        <f t="shared" si="76"/>
        <v>1965</v>
      </c>
      <c r="K1188" s="3" t="str">
        <f t="shared" si="77"/>
        <v>D</v>
      </c>
      <c r="L1188" s="3" t="str">
        <f t="shared" si="78"/>
        <v>0599100000207239</v>
      </c>
      <c r="M1188" s="3" t="str">
        <f t="shared" si="79"/>
        <v>D.1965</v>
      </c>
    </row>
    <row r="1189" spans="1:13" x14ac:dyDescent="0.3">
      <c r="A1189" t="s">
        <v>1200</v>
      </c>
      <c r="B1189" t="s">
        <v>10</v>
      </c>
      <c r="C1189" t="s">
        <v>11</v>
      </c>
      <c r="D1189">
        <v>1953</v>
      </c>
      <c r="E1189" t="s">
        <v>12</v>
      </c>
      <c r="F1189" t="s">
        <v>13</v>
      </c>
      <c r="G1189" t="s">
        <v>13</v>
      </c>
      <c r="H1189">
        <v>21</v>
      </c>
      <c r="J1189" s="3" t="str">
        <f t="shared" si="76"/>
        <v>1965</v>
      </c>
      <c r="K1189" s="3" t="str">
        <f t="shared" si="77"/>
        <v>D</v>
      </c>
      <c r="L1189" s="3" t="str">
        <f t="shared" si="78"/>
        <v>0599100000154701</v>
      </c>
      <c r="M1189" s="3" t="str">
        <f t="shared" si="79"/>
        <v>D.1965</v>
      </c>
    </row>
    <row r="1190" spans="1:13" x14ac:dyDescent="0.3">
      <c r="A1190" t="s">
        <v>1201</v>
      </c>
      <c r="B1190" t="s">
        <v>10</v>
      </c>
      <c r="C1190" t="s">
        <v>11</v>
      </c>
      <c r="D1190">
        <v>1953</v>
      </c>
      <c r="E1190" t="s">
        <v>12</v>
      </c>
      <c r="F1190" t="s">
        <v>13</v>
      </c>
      <c r="G1190" t="s">
        <v>13</v>
      </c>
      <c r="H1190">
        <v>21</v>
      </c>
      <c r="J1190" s="3" t="str">
        <f t="shared" si="76"/>
        <v>1965</v>
      </c>
      <c r="K1190" s="3" t="str">
        <f t="shared" si="77"/>
        <v>D</v>
      </c>
      <c r="L1190" s="3" t="str">
        <f t="shared" si="78"/>
        <v>0599100000138415</v>
      </c>
      <c r="M1190" s="3" t="str">
        <f t="shared" si="79"/>
        <v>D.1965</v>
      </c>
    </row>
    <row r="1191" spans="1:13" x14ac:dyDescent="0.3">
      <c r="A1191" t="s">
        <v>1202</v>
      </c>
      <c r="B1191" t="s">
        <v>10</v>
      </c>
      <c r="C1191" t="s">
        <v>11</v>
      </c>
      <c r="D1191">
        <v>1953</v>
      </c>
      <c r="E1191" t="s">
        <v>12</v>
      </c>
      <c r="F1191" t="s">
        <v>13</v>
      </c>
      <c r="G1191" t="s">
        <v>13</v>
      </c>
      <c r="H1191">
        <v>21</v>
      </c>
      <c r="J1191" s="3" t="str">
        <f t="shared" si="76"/>
        <v>1965</v>
      </c>
      <c r="K1191" s="3" t="str">
        <f t="shared" si="77"/>
        <v>D</v>
      </c>
      <c r="L1191" s="3" t="str">
        <f t="shared" si="78"/>
        <v>0599100000149564</v>
      </c>
      <c r="M1191" s="3" t="str">
        <f t="shared" si="79"/>
        <v>D.1965</v>
      </c>
    </row>
    <row r="1192" spans="1:13" x14ac:dyDescent="0.3">
      <c r="A1192" t="s">
        <v>1203</v>
      </c>
      <c r="B1192" t="s">
        <v>10</v>
      </c>
      <c r="C1192" t="s">
        <v>11</v>
      </c>
      <c r="D1192">
        <v>1953</v>
      </c>
      <c r="E1192" t="s">
        <v>12</v>
      </c>
      <c r="F1192" t="s">
        <v>13</v>
      </c>
      <c r="G1192" t="s">
        <v>13</v>
      </c>
      <c r="H1192">
        <v>21</v>
      </c>
      <c r="J1192" s="3" t="str">
        <f t="shared" si="76"/>
        <v>1965</v>
      </c>
      <c r="K1192" s="3" t="str">
        <f t="shared" si="77"/>
        <v>D</v>
      </c>
      <c r="L1192" s="3" t="str">
        <f t="shared" si="78"/>
        <v>0599100000161203</v>
      </c>
      <c r="M1192" s="3" t="str">
        <f t="shared" si="79"/>
        <v>D.1965</v>
      </c>
    </row>
    <row r="1193" spans="1:13" x14ac:dyDescent="0.3">
      <c r="A1193" t="s">
        <v>1204</v>
      </c>
      <c r="B1193" t="s">
        <v>10</v>
      </c>
      <c r="C1193" t="s">
        <v>11</v>
      </c>
      <c r="D1193">
        <v>1953</v>
      </c>
      <c r="E1193" t="s">
        <v>12</v>
      </c>
      <c r="F1193" t="s">
        <v>13</v>
      </c>
      <c r="G1193" t="s">
        <v>13</v>
      </c>
      <c r="H1193">
        <v>21</v>
      </c>
      <c r="J1193" s="3" t="str">
        <f t="shared" si="76"/>
        <v>1965</v>
      </c>
      <c r="K1193" s="3" t="str">
        <f t="shared" si="77"/>
        <v>D</v>
      </c>
      <c r="L1193" s="3" t="str">
        <f t="shared" si="78"/>
        <v>0599100015001826</v>
      </c>
      <c r="M1193" s="3" t="str">
        <f t="shared" si="79"/>
        <v>D.1965</v>
      </c>
    </row>
    <row r="1194" spans="1:13" x14ac:dyDescent="0.3">
      <c r="A1194" t="s">
        <v>1205</v>
      </c>
      <c r="B1194" t="s">
        <v>10</v>
      </c>
      <c r="C1194" t="s">
        <v>11</v>
      </c>
      <c r="D1194">
        <v>1953</v>
      </c>
      <c r="E1194" t="s">
        <v>12</v>
      </c>
      <c r="F1194" t="s">
        <v>13</v>
      </c>
      <c r="G1194" t="s">
        <v>13</v>
      </c>
      <c r="H1194">
        <v>21</v>
      </c>
      <c r="J1194" s="3" t="str">
        <f t="shared" si="76"/>
        <v>1965</v>
      </c>
      <c r="K1194" s="3" t="str">
        <f t="shared" si="77"/>
        <v>D</v>
      </c>
      <c r="L1194" s="3" t="str">
        <f t="shared" si="78"/>
        <v>0599100000089274</v>
      </c>
      <c r="M1194" s="3" t="str">
        <f t="shared" si="79"/>
        <v>D.1965</v>
      </c>
    </row>
    <row r="1195" spans="1:13" x14ac:dyDescent="0.3">
      <c r="A1195" t="s">
        <v>1206</v>
      </c>
      <c r="B1195" t="s">
        <v>10</v>
      </c>
      <c r="C1195" t="s">
        <v>11</v>
      </c>
      <c r="D1195">
        <v>1953</v>
      </c>
      <c r="E1195" t="s">
        <v>12</v>
      </c>
      <c r="F1195" t="s">
        <v>13</v>
      </c>
      <c r="G1195" t="s">
        <v>13</v>
      </c>
      <c r="H1195">
        <v>21</v>
      </c>
      <c r="J1195" s="3" t="str">
        <f t="shared" si="76"/>
        <v>1965</v>
      </c>
      <c r="K1195" s="3" t="str">
        <f t="shared" si="77"/>
        <v>D</v>
      </c>
      <c r="L1195" s="3" t="str">
        <f t="shared" si="78"/>
        <v>0599100000658022</v>
      </c>
      <c r="M1195" s="3" t="str">
        <f t="shared" si="79"/>
        <v>D.1965</v>
      </c>
    </row>
    <row r="1196" spans="1:13" x14ac:dyDescent="0.3">
      <c r="A1196" t="s">
        <v>1207</v>
      </c>
      <c r="B1196" t="s">
        <v>10</v>
      </c>
      <c r="C1196" t="s">
        <v>11</v>
      </c>
      <c r="D1196">
        <v>1953</v>
      </c>
      <c r="E1196" t="s">
        <v>12</v>
      </c>
      <c r="F1196" t="s">
        <v>13</v>
      </c>
      <c r="G1196" t="s">
        <v>13</v>
      </c>
      <c r="H1196">
        <v>21</v>
      </c>
      <c r="J1196" s="3" t="str">
        <f t="shared" si="76"/>
        <v>1965</v>
      </c>
      <c r="K1196" s="3" t="str">
        <f t="shared" si="77"/>
        <v>D</v>
      </c>
      <c r="L1196" s="3" t="str">
        <f t="shared" si="78"/>
        <v>0599100000015904</v>
      </c>
      <c r="M1196" s="3" t="str">
        <f t="shared" si="79"/>
        <v>D.1965</v>
      </c>
    </row>
    <row r="1197" spans="1:13" x14ac:dyDescent="0.3">
      <c r="A1197" t="s">
        <v>1208</v>
      </c>
      <c r="B1197" t="s">
        <v>10</v>
      </c>
      <c r="C1197" t="s">
        <v>11</v>
      </c>
      <c r="D1197">
        <v>1953</v>
      </c>
      <c r="E1197" t="s">
        <v>12</v>
      </c>
      <c r="F1197" t="s">
        <v>13</v>
      </c>
      <c r="G1197" t="s">
        <v>13</v>
      </c>
      <c r="H1197">
        <v>21</v>
      </c>
      <c r="J1197" s="3" t="str">
        <f t="shared" si="76"/>
        <v>1965</v>
      </c>
      <c r="K1197" s="3" t="str">
        <f t="shared" si="77"/>
        <v>D</v>
      </c>
      <c r="L1197" s="3" t="str">
        <f t="shared" si="78"/>
        <v>0599100000282002</v>
      </c>
      <c r="M1197" s="3" t="str">
        <f t="shared" si="79"/>
        <v>D.1965</v>
      </c>
    </row>
    <row r="1198" spans="1:13" x14ac:dyDescent="0.3">
      <c r="A1198" t="s">
        <v>1209</v>
      </c>
      <c r="B1198" t="s">
        <v>10</v>
      </c>
      <c r="C1198" t="s">
        <v>11</v>
      </c>
      <c r="D1198">
        <v>1953</v>
      </c>
      <c r="E1198" t="s">
        <v>12</v>
      </c>
      <c r="F1198" t="s">
        <v>13</v>
      </c>
      <c r="G1198" t="s">
        <v>13</v>
      </c>
      <c r="H1198">
        <v>21</v>
      </c>
      <c r="J1198" s="3" t="str">
        <f t="shared" si="76"/>
        <v>1965</v>
      </c>
      <c r="K1198" s="3" t="str">
        <f t="shared" si="77"/>
        <v>D</v>
      </c>
      <c r="L1198" s="3" t="str">
        <f t="shared" si="78"/>
        <v>0599100000658021</v>
      </c>
      <c r="M1198" s="3" t="str">
        <f t="shared" si="79"/>
        <v>D.1965</v>
      </c>
    </row>
    <row r="1199" spans="1:13" x14ac:dyDescent="0.3">
      <c r="A1199" t="s">
        <v>1210</v>
      </c>
      <c r="B1199" t="s">
        <v>10</v>
      </c>
      <c r="C1199" t="s">
        <v>11</v>
      </c>
      <c r="D1199">
        <v>1953</v>
      </c>
      <c r="E1199" t="s">
        <v>12</v>
      </c>
      <c r="F1199" t="s">
        <v>13</v>
      </c>
      <c r="G1199" t="s">
        <v>13</v>
      </c>
      <c r="H1199">
        <v>21</v>
      </c>
      <c r="J1199" s="3" t="str">
        <f t="shared" si="76"/>
        <v>1965</v>
      </c>
      <c r="K1199" s="3" t="str">
        <f t="shared" si="77"/>
        <v>D</v>
      </c>
      <c r="L1199" s="3" t="str">
        <f t="shared" si="78"/>
        <v>0599100010048232</v>
      </c>
      <c r="M1199" s="3" t="str">
        <f t="shared" si="79"/>
        <v>D.1965</v>
      </c>
    </row>
    <row r="1200" spans="1:13" x14ac:dyDescent="0.3">
      <c r="A1200" t="s">
        <v>1211</v>
      </c>
      <c r="B1200" t="s">
        <v>10</v>
      </c>
      <c r="C1200" t="s">
        <v>11</v>
      </c>
      <c r="D1200">
        <v>1954</v>
      </c>
      <c r="E1200" t="s">
        <v>12</v>
      </c>
      <c r="F1200" t="s">
        <v>13</v>
      </c>
      <c r="G1200" t="s">
        <v>13</v>
      </c>
      <c r="H1200">
        <v>21</v>
      </c>
      <c r="J1200" s="3" t="str">
        <f t="shared" si="76"/>
        <v>1965</v>
      </c>
      <c r="K1200" s="3" t="str">
        <f t="shared" si="77"/>
        <v>D</v>
      </c>
      <c r="L1200" s="3" t="str">
        <f t="shared" si="78"/>
        <v>0599100000154155</v>
      </c>
      <c r="M1200" s="3" t="str">
        <f t="shared" si="79"/>
        <v>D.1965</v>
      </c>
    </row>
    <row r="1201" spans="1:13" x14ac:dyDescent="0.3">
      <c r="A1201" t="s">
        <v>1212</v>
      </c>
      <c r="B1201" t="s">
        <v>10</v>
      </c>
      <c r="C1201" t="s">
        <v>11</v>
      </c>
      <c r="D1201">
        <v>1954</v>
      </c>
      <c r="E1201" t="s">
        <v>12</v>
      </c>
      <c r="F1201" t="s">
        <v>13</v>
      </c>
      <c r="G1201" t="s">
        <v>13</v>
      </c>
      <c r="H1201">
        <v>21</v>
      </c>
      <c r="J1201" s="3" t="str">
        <f t="shared" si="76"/>
        <v>1965</v>
      </c>
      <c r="K1201" s="3" t="str">
        <f t="shared" si="77"/>
        <v>D</v>
      </c>
      <c r="L1201" s="3" t="str">
        <f t="shared" si="78"/>
        <v>0599100000607896</v>
      </c>
      <c r="M1201" s="3" t="str">
        <f t="shared" si="79"/>
        <v>D.1965</v>
      </c>
    </row>
    <row r="1202" spans="1:13" x14ac:dyDescent="0.3">
      <c r="A1202" t="s">
        <v>1213</v>
      </c>
      <c r="B1202" t="s">
        <v>10</v>
      </c>
      <c r="C1202" t="s">
        <v>11</v>
      </c>
      <c r="D1202">
        <v>1954</v>
      </c>
      <c r="E1202" t="s">
        <v>12</v>
      </c>
      <c r="F1202" t="s">
        <v>13</v>
      </c>
      <c r="G1202" t="s">
        <v>13</v>
      </c>
      <c r="H1202">
        <v>21</v>
      </c>
      <c r="J1202" s="3" t="str">
        <f t="shared" si="76"/>
        <v>1965</v>
      </c>
      <c r="K1202" s="3" t="str">
        <f t="shared" si="77"/>
        <v>D</v>
      </c>
      <c r="L1202" s="3" t="str">
        <f t="shared" si="78"/>
        <v>0599100000224782</v>
      </c>
      <c r="M1202" s="3" t="str">
        <f t="shared" si="79"/>
        <v>D.1965</v>
      </c>
    </row>
    <row r="1203" spans="1:13" x14ac:dyDescent="0.3">
      <c r="A1203" t="s">
        <v>1214</v>
      </c>
      <c r="B1203" t="s">
        <v>10</v>
      </c>
      <c r="C1203" t="s">
        <v>11</v>
      </c>
      <c r="D1203">
        <v>1954</v>
      </c>
      <c r="E1203" t="s">
        <v>12</v>
      </c>
      <c r="F1203" t="s">
        <v>13</v>
      </c>
      <c r="G1203" t="s">
        <v>13</v>
      </c>
      <c r="H1203">
        <v>21</v>
      </c>
      <c r="J1203" s="3" t="str">
        <f t="shared" si="76"/>
        <v>1965</v>
      </c>
      <c r="K1203" s="3" t="str">
        <f t="shared" si="77"/>
        <v>D</v>
      </c>
      <c r="L1203" s="3" t="str">
        <f t="shared" si="78"/>
        <v>0599100000188671</v>
      </c>
      <c r="M1203" s="3" t="str">
        <f t="shared" si="79"/>
        <v>D.1965</v>
      </c>
    </row>
    <row r="1204" spans="1:13" x14ac:dyDescent="0.3">
      <c r="A1204" t="s">
        <v>1215</v>
      </c>
      <c r="B1204" t="s">
        <v>10</v>
      </c>
      <c r="C1204" t="s">
        <v>11</v>
      </c>
      <c r="D1204">
        <v>1954</v>
      </c>
      <c r="E1204" t="s">
        <v>12</v>
      </c>
      <c r="F1204" t="s">
        <v>13</v>
      </c>
      <c r="G1204" t="s">
        <v>13</v>
      </c>
      <c r="H1204">
        <v>21</v>
      </c>
      <c r="J1204" s="3" t="str">
        <f t="shared" si="76"/>
        <v>1965</v>
      </c>
      <c r="K1204" s="3" t="str">
        <f t="shared" si="77"/>
        <v>D</v>
      </c>
      <c r="L1204" s="3" t="str">
        <f t="shared" si="78"/>
        <v>0599100000027644</v>
      </c>
      <c r="M1204" s="3" t="str">
        <f t="shared" si="79"/>
        <v>D.1965</v>
      </c>
    </row>
    <row r="1205" spans="1:13" x14ac:dyDescent="0.3">
      <c r="A1205" t="s">
        <v>1216</v>
      </c>
      <c r="B1205" t="s">
        <v>10</v>
      </c>
      <c r="C1205" t="s">
        <v>11</v>
      </c>
      <c r="D1205">
        <v>1954</v>
      </c>
      <c r="E1205" t="s">
        <v>12</v>
      </c>
      <c r="F1205" t="s">
        <v>13</v>
      </c>
      <c r="G1205" t="s">
        <v>13</v>
      </c>
      <c r="H1205">
        <v>21</v>
      </c>
      <c r="J1205" s="3" t="str">
        <f t="shared" si="76"/>
        <v>1965</v>
      </c>
      <c r="K1205" s="3" t="str">
        <f t="shared" si="77"/>
        <v>D</v>
      </c>
      <c r="L1205" s="3" t="str">
        <f t="shared" si="78"/>
        <v>0599100000082070</v>
      </c>
      <c r="M1205" s="3" t="str">
        <f t="shared" si="79"/>
        <v>D.1965</v>
      </c>
    </row>
    <row r="1206" spans="1:13" x14ac:dyDescent="0.3">
      <c r="A1206" t="s">
        <v>1217</v>
      </c>
      <c r="B1206" t="s">
        <v>10</v>
      </c>
      <c r="C1206" t="s">
        <v>11</v>
      </c>
      <c r="D1206">
        <v>1954</v>
      </c>
      <c r="E1206" t="s">
        <v>12</v>
      </c>
      <c r="F1206" t="s">
        <v>13</v>
      </c>
      <c r="G1206" t="s">
        <v>13</v>
      </c>
      <c r="H1206">
        <v>21</v>
      </c>
      <c r="J1206" s="3" t="str">
        <f t="shared" si="76"/>
        <v>1965</v>
      </c>
      <c r="K1206" s="3" t="str">
        <f t="shared" si="77"/>
        <v>D</v>
      </c>
      <c r="L1206" s="3" t="str">
        <f t="shared" si="78"/>
        <v>0599100000232950</v>
      </c>
      <c r="M1206" s="3" t="str">
        <f t="shared" si="79"/>
        <v>D.1965</v>
      </c>
    </row>
    <row r="1207" spans="1:13" x14ac:dyDescent="0.3">
      <c r="A1207" t="s">
        <v>1218</v>
      </c>
      <c r="B1207" t="s">
        <v>10</v>
      </c>
      <c r="C1207" t="s">
        <v>11</v>
      </c>
      <c r="D1207">
        <v>1954</v>
      </c>
      <c r="E1207" t="s">
        <v>12</v>
      </c>
      <c r="F1207" t="s">
        <v>13</v>
      </c>
      <c r="G1207" t="s">
        <v>13</v>
      </c>
      <c r="H1207">
        <v>21</v>
      </c>
      <c r="J1207" s="3" t="str">
        <f t="shared" si="76"/>
        <v>1965</v>
      </c>
      <c r="K1207" s="3" t="str">
        <f t="shared" si="77"/>
        <v>D</v>
      </c>
      <c r="L1207" s="3" t="str">
        <f t="shared" si="78"/>
        <v>0599100000644756</v>
      </c>
      <c r="M1207" s="3" t="str">
        <f t="shared" si="79"/>
        <v>D.1965</v>
      </c>
    </row>
    <row r="1208" spans="1:13" x14ac:dyDescent="0.3">
      <c r="A1208" t="s">
        <v>1219</v>
      </c>
      <c r="B1208" t="s">
        <v>10</v>
      </c>
      <c r="C1208" t="s">
        <v>11</v>
      </c>
      <c r="D1208">
        <v>1954</v>
      </c>
      <c r="E1208" t="s">
        <v>12</v>
      </c>
      <c r="F1208" t="s">
        <v>13</v>
      </c>
      <c r="G1208" t="s">
        <v>13</v>
      </c>
      <c r="H1208">
        <v>21</v>
      </c>
      <c r="J1208" s="3" t="str">
        <f t="shared" si="76"/>
        <v>1965</v>
      </c>
      <c r="K1208" s="3" t="str">
        <f t="shared" si="77"/>
        <v>D</v>
      </c>
      <c r="L1208" s="3" t="str">
        <f t="shared" si="78"/>
        <v>0599100000122166</v>
      </c>
      <c r="M1208" s="3" t="str">
        <f t="shared" si="79"/>
        <v>D.1965</v>
      </c>
    </row>
    <row r="1209" spans="1:13" x14ac:dyDescent="0.3">
      <c r="A1209" t="s">
        <v>1220</v>
      </c>
      <c r="B1209" t="s">
        <v>10</v>
      </c>
      <c r="C1209" t="s">
        <v>11</v>
      </c>
      <c r="D1209">
        <v>1954</v>
      </c>
      <c r="E1209" t="s">
        <v>12</v>
      </c>
      <c r="F1209" t="s">
        <v>13</v>
      </c>
      <c r="G1209" t="s">
        <v>13</v>
      </c>
      <c r="H1209">
        <v>21</v>
      </c>
      <c r="J1209" s="3" t="str">
        <f t="shared" si="76"/>
        <v>1965</v>
      </c>
      <c r="K1209" s="3" t="str">
        <f t="shared" si="77"/>
        <v>D</v>
      </c>
      <c r="L1209" s="3" t="str">
        <f t="shared" si="78"/>
        <v>0599100000277672</v>
      </c>
      <c r="M1209" s="3" t="str">
        <f t="shared" si="79"/>
        <v>D.1965</v>
      </c>
    </row>
    <row r="1210" spans="1:13" x14ac:dyDescent="0.3">
      <c r="A1210" t="s">
        <v>1221</v>
      </c>
      <c r="B1210" t="s">
        <v>10</v>
      </c>
      <c r="C1210" t="s">
        <v>11</v>
      </c>
      <c r="D1210">
        <v>1954</v>
      </c>
      <c r="E1210" t="s">
        <v>12</v>
      </c>
      <c r="F1210" t="s">
        <v>13</v>
      </c>
      <c r="G1210" t="s">
        <v>13</v>
      </c>
      <c r="H1210">
        <v>21</v>
      </c>
      <c r="J1210" s="3" t="str">
        <f t="shared" si="76"/>
        <v>1965</v>
      </c>
      <c r="K1210" s="3" t="str">
        <f t="shared" si="77"/>
        <v>D</v>
      </c>
      <c r="L1210" s="3" t="str">
        <f t="shared" si="78"/>
        <v>0599100000035946</v>
      </c>
      <c r="M1210" s="3" t="str">
        <f t="shared" si="79"/>
        <v>D.1965</v>
      </c>
    </row>
    <row r="1211" spans="1:13" x14ac:dyDescent="0.3">
      <c r="A1211" t="s">
        <v>1222</v>
      </c>
      <c r="B1211" t="s">
        <v>10</v>
      </c>
      <c r="C1211" t="s">
        <v>11</v>
      </c>
      <c r="D1211">
        <v>1954</v>
      </c>
      <c r="E1211" t="s">
        <v>12</v>
      </c>
      <c r="F1211" t="s">
        <v>13</v>
      </c>
      <c r="G1211" t="s">
        <v>13</v>
      </c>
      <c r="H1211">
        <v>21</v>
      </c>
      <c r="J1211" s="3" t="str">
        <f t="shared" si="76"/>
        <v>1965</v>
      </c>
      <c r="K1211" s="3" t="str">
        <f t="shared" si="77"/>
        <v>D</v>
      </c>
      <c r="L1211" s="3" t="str">
        <f t="shared" si="78"/>
        <v>0599100000067772</v>
      </c>
      <c r="M1211" s="3" t="str">
        <f t="shared" si="79"/>
        <v>D.1965</v>
      </c>
    </row>
    <row r="1212" spans="1:13" x14ac:dyDescent="0.3">
      <c r="A1212" t="s">
        <v>1223</v>
      </c>
      <c r="B1212" t="s">
        <v>10</v>
      </c>
      <c r="C1212" t="s">
        <v>11</v>
      </c>
      <c r="D1212">
        <v>1954</v>
      </c>
      <c r="E1212" t="s">
        <v>12</v>
      </c>
      <c r="F1212" t="s">
        <v>13</v>
      </c>
      <c r="G1212" t="s">
        <v>13</v>
      </c>
      <c r="H1212">
        <v>21</v>
      </c>
      <c r="J1212" s="3" t="str">
        <f t="shared" si="76"/>
        <v>1965</v>
      </c>
      <c r="K1212" s="3" t="str">
        <f t="shared" si="77"/>
        <v>D</v>
      </c>
      <c r="L1212" s="3" t="str">
        <f t="shared" si="78"/>
        <v>0599100000064844</v>
      </c>
      <c r="M1212" s="3" t="str">
        <f t="shared" si="79"/>
        <v>D.1965</v>
      </c>
    </row>
    <row r="1213" spans="1:13" x14ac:dyDescent="0.3">
      <c r="A1213" t="s">
        <v>1224</v>
      </c>
      <c r="B1213" t="s">
        <v>10</v>
      </c>
      <c r="C1213" t="s">
        <v>11</v>
      </c>
      <c r="D1213">
        <v>1954</v>
      </c>
      <c r="E1213" t="s">
        <v>12</v>
      </c>
      <c r="F1213" t="s">
        <v>13</v>
      </c>
      <c r="G1213" t="s">
        <v>13</v>
      </c>
      <c r="H1213">
        <v>21</v>
      </c>
      <c r="J1213" s="3" t="str">
        <f t="shared" si="76"/>
        <v>1965</v>
      </c>
      <c r="K1213" s="3" t="str">
        <f t="shared" si="77"/>
        <v>D</v>
      </c>
      <c r="L1213" s="3" t="str">
        <f t="shared" si="78"/>
        <v>0599100000188669</v>
      </c>
      <c r="M1213" s="3" t="str">
        <f t="shared" si="79"/>
        <v>D.1965</v>
      </c>
    </row>
    <row r="1214" spans="1:13" x14ac:dyDescent="0.3">
      <c r="A1214" t="s">
        <v>1225</v>
      </c>
      <c r="B1214" t="s">
        <v>10</v>
      </c>
      <c r="C1214" t="s">
        <v>11</v>
      </c>
      <c r="D1214">
        <v>1955</v>
      </c>
      <c r="E1214" t="s">
        <v>12</v>
      </c>
      <c r="F1214" t="s">
        <v>13</v>
      </c>
      <c r="G1214" t="s">
        <v>13</v>
      </c>
      <c r="H1214">
        <v>21</v>
      </c>
      <c r="J1214" s="3" t="str">
        <f t="shared" si="76"/>
        <v>1965</v>
      </c>
      <c r="K1214" s="3" t="str">
        <f t="shared" si="77"/>
        <v>D</v>
      </c>
      <c r="L1214" s="3" t="str">
        <f t="shared" si="78"/>
        <v>0599100000018640</v>
      </c>
      <c r="M1214" s="3" t="str">
        <f t="shared" si="79"/>
        <v>D.1965</v>
      </c>
    </row>
    <row r="1215" spans="1:13" x14ac:dyDescent="0.3">
      <c r="A1215" t="s">
        <v>1226</v>
      </c>
      <c r="B1215" t="s">
        <v>10</v>
      </c>
      <c r="C1215" t="s">
        <v>11</v>
      </c>
      <c r="D1215">
        <v>1955</v>
      </c>
      <c r="E1215" t="s">
        <v>12</v>
      </c>
      <c r="F1215" t="s">
        <v>13</v>
      </c>
      <c r="G1215" t="s">
        <v>13</v>
      </c>
      <c r="H1215">
        <v>21</v>
      </c>
      <c r="J1215" s="3" t="str">
        <f t="shared" si="76"/>
        <v>1965</v>
      </c>
      <c r="K1215" s="3" t="str">
        <f t="shared" si="77"/>
        <v>D</v>
      </c>
      <c r="L1215" s="3" t="str">
        <f t="shared" si="78"/>
        <v>0599100000030379</v>
      </c>
      <c r="M1215" s="3" t="str">
        <f t="shared" si="79"/>
        <v>D.1965</v>
      </c>
    </row>
    <row r="1216" spans="1:13" x14ac:dyDescent="0.3">
      <c r="A1216" t="s">
        <v>1227</v>
      </c>
      <c r="B1216" t="s">
        <v>10</v>
      </c>
      <c r="C1216" t="s">
        <v>11</v>
      </c>
      <c r="D1216">
        <v>1955</v>
      </c>
      <c r="E1216" t="s">
        <v>12</v>
      </c>
      <c r="F1216" t="s">
        <v>13</v>
      </c>
      <c r="G1216" t="s">
        <v>13</v>
      </c>
      <c r="H1216">
        <v>21</v>
      </c>
      <c r="J1216" s="3" t="str">
        <f t="shared" si="76"/>
        <v>1965</v>
      </c>
      <c r="K1216" s="3" t="str">
        <f t="shared" si="77"/>
        <v>D</v>
      </c>
      <c r="L1216" s="3" t="str">
        <f t="shared" si="78"/>
        <v>0599100000022538</v>
      </c>
      <c r="M1216" s="3" t="str">
        <f t="shared" si="79"/>
        <v>D.1965</v>
      </c>
    </row>
    <row r="1217" spans="1:13" x14ac:dyDescent="0.3">
      <c r="A1217" t="s">
        <v>1228</v>
      </c>
      <c r="B1217" t="s">
        <v>10</v>
      </c>
      <c r="C1217" t="s">
        <v>11</v>
      </c>
      <c r="D1217">
        <v>1955</v>
      </c>
      <c r="E1217" t="s">
        <v>12</v>
      </c>
      <c r="F1217" t="s">
        <v>13</v>
      </c>
      <c r="G1217" t="s">
        <v>13</v>
      </c>
      <c r="H1217">
        <v>21</v>
      </c>
      <c r="J1217" s="3" t="str">
        <f t="shared" si="76"/>
        <v>1965</v>
      </c>
      <c r="K1217" s="3" t="str">
        <f t="shared" si="77"/>
        <v>D</v>
      </c>
      <c r="L1217" s="3" t="str">
        <f t="shared" si="78"/>
        <v>0599100000295636</v>
      </c>
      <c r="M1217" s="3" t="str">
        <f t="shared" si="79"/>
        <v>D.1965</v>
      </c>
    </row>
    <row r="1218" spans="1:13" x14ac:dyDescent="0.3">
      <c r="A1218" t="s">
        <v>1229</v>
      </c>
      <c r="B1218" t="s">
        <v>10</v>
      </c>
      <c r="C1218" t="s">
        <v>11</v>
      </c>
      <c r="D1218">
        <v>1955</v>
      </c>
      <c r="E1218" t="s">
        <v>12</v>
      </c>
      <c r="F1218" t="s">
        <v>13</v>
      </c>
      <c r="G1218" t="s">
        <v>13</v>
      </c>
      <c r="H1218">
        <v>21</v>
      </c>
      <c r="J1218" s="3" t="str">
        <f t="shared" si="76"/>
        <v>1965</v>
      </c>
      <c r="K1218" s="3" t="str">
        <f t="shared" si="77"/>
        <v>D</v>
      </c>
      <c r="L1218" s="3" t="str">
        <f t="shared" si="78"/>
        <v>0599100000240044</v>
      </c>
      <c r="M1218" s="3" t="str">
        <f t="shared" si="79"/>
        <v>D.1965</v>
      </c>
    </row>
    <row r="1219" spans="1:13" x14ac:dyDescent="0.3">
      <c r="A1219" t="s">
        <v>1230</v>
      </c>
      <c r="B1219" t="s">
        <v>10</v>
      </c>
      <c r="C1219" t="s">
        <v>11</v>
      </c>
      <c r="D1219">
        <v>1955</v>
      </c>
      <c r="E1219" t="s">
        <v>12</v>
      </c>
      <c r="F1219" t="s">
        <v>13</v>
      </c>
      <c r="G1219" t="s">
        <v>13</v>
      </c>
      <c r="H1219">
        <v>21</v>
      </c>
      <c r="J1219" s="3" t="str">
        <f t="shared" ref="J1219:J1282" si="80">IF(C1219="&lt; 1946", "1946",
IF(C1219="&lt; 1965", "1965",
IF(C1219="1946 - 1964", "1946-1964",
IF(C1219="1965 - 1974", "1965-1974",
IF(C1219="1975 - 1991", "1975-1991",
IF(C1219="1992 - 2005", "1992-2005",
IF(C1219="2006 - 2014", "2006-2014",
IF(C1219="2015 - 2018", "2015-2018", "Unknown"))))))))</f>
        <v>1965</v>
      </c>
      <c r="K1219" s="3" t="str">
        <f t="shared" ref="K1219:K1282" si="81">IF(E1219="Tussenwoning","TI",
IF(E1219="Hoekwoning","TC",
IF(E1219="Vrijstaande woning","D",
IF(E1219="2-onder-1-kapwoning","SD","Unknown"))))</f>
        <v>D</v>
      </c>
      <c r="L1219" s="3" t="str">
        <f t="shared" ref="L1219:L1282" si="82">SUBSTITUTE(SUBSTITUTE(SUBSTITUTE(A1219, "[", ""), "]", ""), """", "")</f>
        <v>0599100000138561</v>
      </c>
      <c r="M1219" s="3" t="str">
        <f t="shared" ref="M1219:M1282" si="83">K1219 &amp; "." &amp; J1219</f>
        <v>D.1965</v>
      </c>
    </row>
    <row r="1220" spans="1:13" x14ac:dyDescent="0.3">
      <c r="A1220" t="s">
        <v>1231</v>
      </c>
      <c r="B1220" t="s">
        <v>10</v>
      </c>
      <c r="C1220" t="s">
        <v>11</v>
      </c>
      <c r="D1220">
        <v>1955</v>
      </c>
      <c r="E1220" t="s">
        <v>12</v>
      </c>
      <c r="F1220" t="s">
        <v>13</v>
      </c>
      <c r="G1220" t="s">
        <v>13</v>
      </c>
      <c r="H1220">
        <v>21</v>
      </c>
      <c r="J1220" s="3" t="str">
        <f t="shared" si="80"/>
        <v>1965</v>
      </c>
      <c r="K1220" s="3" t="str">
        <f t="shared" si="81"/>
        <v>D</v>
      </c>
      <c r="L1220" s="3" t="str">
        <f t="shared" si="82"/>
        <v>0599100000076490</v>
      </c>
      <c r="M1220" s="3" t="str">
        <f t="shared" si="83"/>
        <v>D.1965</v>
      </c>
    </row>
    <row r="1221" spans="1:13" x14ac:dyDescent="0.3">
      <c r="A1221" t="s">
        <v>1232</v>
      </c>
      <c r="B1221" t="s">
        <v>10</v>
      </c>
      <c r="C1221" t="s">
        <v>11</v>
      </c>
      <c r="D1221">
        <v>1955</v>
      </c>
      <c r="E1221" t="s">
        <v>12</v>
      </c>
      <c r="F1221" t="s">
        <v>13</v>
      </c>
      <c r="G1221" t="s">
        <v>13</v>
      </c>
      <c r="H1221">
        <v>21</v>
      </c>
      <c r="J1221" s="3" t="str">
        <f t="shared" si="80"/>
        <v>1965</v>
      </c>
      <c r="K1221" s="3" t="str">
        <f t="shared" si="81"/>
        <v>D</v>
      </c>
      <c r="L1221" s="3" t="str">
        <f t="shared" si="82"/>
        <v>0599100015001838</v>
      </c>
      <c r="M1221" s="3" t="str">
        <f t="shared" si="83"/>
        <v>D.1965</v>
      </c>
    </row>
    <row r="1222" spans="1:13" x14ac:dyDescent="0.3">
      <c r="A1222" t="s">
        <v>1233</v>
      </c>
      <c r="B1222" t="s">
        <v>10</v>
      </c>
      <c r="C1222" t="s">
        <v>11</v>
      </c>
      <c r="D1222">
        <v>1956</v>
      </c>
      <c r="E1222" t="s">
        <v>12</v>
      </c>
      <c r="F1222" t="s">
        <v>13</v>
      </c>
      <c r="G1222" t="s">
        <v>13</v>
      </c>
      <c r="H1222">
        <v>21</v>
      </c>
      <c r="J1222" s="3" t="str">
        <f t="shared" si="80"/>
        <v>1965</v>
      </c>
      <c r="K1222" s="3" t="str">
        <f t="shared" si="81"/>
        <v>D</v>
      </c>
      <c r="L1222" s="3" t="str">
        <f t="shared" si="82"/>
        <v>0599100000287217</v>
      </c>
      <c r="M1222" s="3" t="str">
        <f t="shared" si="83"/>
        <v>D.1965</v>
      </c>
    </row>
    <row r="1223" spans="1:13" x14ac:dyDescent="0.3">
      <c r="A1223" t="s">
        <v>1234</v>
      </c>
      <c r="B1223" t="s">
        <v>10</v>
      </c>
      <c r="C1223" t="s">
        <v>11</v>
      </c>
      <c r="D1223">
        <v>1956</v>
      </c>
      <c r="E1223" t="s">
        <v>12</v>
      </c>
      <c r="F1223" t="s">
        <v>13</v>
      </c>
      <c r="G1223" t="s">
        <v>13</v>
      </c>
      <c r="H1223">
        <v>21</v>
      </c>
      <c r="J1223" s="3" t="str">
        <f t="shared" si="80"/>
        <v>1965</v>
      </c>
      <c r="K1223" s="3" t="str">
        <f t="shared" si="81"/>
        <v>D</v>
      </c>
      <c r="L1223" s="3" t="str">
        <f t="shared" si="82"/>
        <v>0599100000255337</v>
      </c>
      <c r="M1223" s="3" t="str">
        <f t="shared" si="83"/>
        <v>D.1965</v>
      </c>
    </row>
    <row r="1224" spans="1:13" x14ac:dyDescent="0.3">
      <c r="A1224" t="s">
        <v>1235</v>
      </c>
      <c r="B1224" t="s">
        <v>10</v>
      </c>
      <c r="C1224" t="s">
        <v>11</v>
      </c>
      <c r="D1224">
        <v>1956</v>
      </c>
      <c r="E1224" t="s">
        <v>12</v>
      </c>
      <c r="F1224" t="s">
        <v>13</v>
      </c>
      <c r="G1224" t="s">
        <v>13</v>
      </c>
      <c r="H1224">
        <v>21</v>
      </c>
      <c r="J1224" s="3" t="str">
        <f t="shared" si="80"/>
        <v>1965</v>
      </c>
      <c r="K1224" s="3" t="str">
        <f t="shared" si="81"/>
        <v>D</v>
      </c>
      <c r="L1224" s="3" t="str">
        <f t="shared" si="82"/>
        <v>0599100000205634</v>
      </c>
      <c r="M1224" s="3" t="str">
        <f t="shared" si="83"/>
        <v>D.1965</v>
      </c>
    </row>
    <row r="1225" spans="1:13" x14ac:dyDescent="0.3">
      <c r="A1225" t="s">
        <v>1236</v>
      </c>
      <c r="B1225" t="s">
        <v>10</v>
      </c>
      <c r="C1225" t="s">
        <v>11</v>
      </c>
      <c r="D1225">
        <v>1956</v>
      </c>
      <c r="E1225" t="s">
        <v>12</v>
      </c>
      <c r="F1225" t="s">
        <v>13</v>
      </c>
      <c r="G1225" t="s">
        <v>13</v>
      </c>
      <c r="H1225">
        <v>21</v>
      </c>
      <c r="J1225" s="3" t="str">
        <f t="shared" si="80"/>
        <v>1965</v>
      </c>
      <c r="K1225" s="3" t="str">
        <f t="shared" si="81"/>
        <v>D</v>
      </c>
      <c r="L1225" s="3" t="str">
        <f t="shared" si="82"/>
        <v>0599100000076601</v>
      </c>
      <c r="M1225" s="3" t="str">
        <f t="shared" si="83"/>
        <v>D.1965</v>
      </c>
    </row>
    <row r="1226" spans="1:13" x14ac:dyDescent="0.3">
      <c r="A1226" t="s">
        <v>1237</v>
      </c>
      <c r="B1226" t="s">
        <v>10</v>
      </c>
      <c r="C1226" t="s">
        <v>11</v>
      </c>
      <c r="D1226">
        <v>1956</v>
      </c>
      <c r="E1226" t="s">
        <v>12</v>
      </c>
      <c r="F1226" t="s">
        <v>13</v>
      </c>
      <c r="G1226" t="s">
        <v>13</v>
      </c>
      <c r="H1226">
        <v>21</v>
      </c>
      <c r="J1226" s="3" t="str">
        <f t="shared" si="80"/>
        <v>1965</v>
      </c>
      <c r="K1226" s="3" t="str">
        <f t="shared" si="81"/>
        <v>D</v>
      </c>
      <c r="L1226" s="3" t="str">
        <f t="shared" si="82"/>
        <v>0599100000237968</v>
      </c>
      <c r="M1226" s="3" t="str">
        <f t="shared" si="83"/>
        <v>D.1965</v>
      </c>
    </row>
    <row r="1227" spans="1:13" x14ac:dyDescent="0.3">
      <c r="A1227" t="s">
        <v>1238</v>
      </c>
      <c r="B1227" t="s">
        <v>10</v>
      </c>
      <c r="C1227" t="s">
        <v>11</v>
      </c>
      <c r="D1227">
        <v>1956</v>
      </c>
      <c r="E1227" t="s">
        <v>12</v>
      </c>
      <c r="F1227" t="s">
        <v>13</v>
      </c>
      <c r="G1227" t="s">
        <v>13</v>
      </c>
      <c r="H1227">
        <v>21</v>
      </c>
      <c r="J1227" s="3" t="str">
        <f t="shared" si="80"/>
        <v>1965</v>
      </c>
      <c r="K1227" s="3" t="str">
        <f t="shared" si="81"/>
        <v>D</v>
      </c>
      <c r="L1227" s="3" t="str">
        <f t="shared" si="82"/>
        <v>0599100000157120</v>
      </c>
      <c r="M1227" s="3" t="str">
        <f t="shared" si="83"/>
        <v>D.1965</v>
      </c>
    </row>
    <row r="1228" spans="1:13" x14ac:dyDescent="0.3">
      <c r="A1228" t="s">
        <v>1239</v>
      </c>
      <c r="B1228" t="s">
        <v>10</v>
      </c>
      <c r="C1228" t="s">
        <v>11</v>
      </c>
      <c r="D1228">
        <v>1956</v>
      </c>
      <c r="E1228" t="s">
        <v>12</v>
      </c>
      <c r="F1228" t="s">
        <v>13</v>
      </c>
      <c r="G1228" t="s">
        <v>13</v>
      </c>
      <c r="H1228">
        <v>21</v>
      </c>
      <c r="J1228" s="3" t="str">
        <f t="shared" si="80"/>
        <v>1965</v>
      </c>
      <c r="K1228" s="3" t="str">
        <f t="shared" si="81"/>
        <v>D</v>
      </c>
      <c r="L1228" s="3" t="str">
        <f t="shared" si="82"/>
        <v>0599100000056481</v>
      </c>
      <c r="M1228" s="3" t="str">
        <f t="shared" si="83"/>
        <v>D.1965</v>
      </c>
    </row>
    <row r="1229" spans="1:13" x14ac:dyDescent="0.3">
      <c r="A1229" t="s">
        <v>1240</v>
      </c>
      <c r="B1229" t="s">
        <v>10</v>
      </c>
      <c r="C1229" t="s">
        <v>11</v>
      </c>
      <c r="D1229">
        <v>1956</v>
      </c>
      <c r="E1229" t="s">
        <v>12</v>
      </c>
      <c r="F1229" t="s">
        <v>13</v>
      </c>
      <c r="G1229" t="s">
        <v>13</v>
      </c>
      <c r="H1229">
        <v>21</v>
      </c>
      <c r="J1229" s="3" t="str">
        <f t="shared" si="80"/>
        <v>1965</v>
      </c>
      <c r="K1229" s="3" t="str">
        <f t="shared" si="81"/>
        <v>D</v>
      </c>
      <c r="L1229" s="3" t="str">
        <f t="shared" si="82"/>
        <v>0599100000202158</v>
      </c>
      <c r="M1229" s="3" t="str">
        <f t="shared" si="83"/>
        <v>D.1965</v>
      </c>
    </row>
    <row r="1230" spans="1:13" x14ac:dyDescent="0.3">
      <c r="A1230" t="s">
        <v>1241</v>
      </c>
      <c r="B1230" t="s">
        <v>10</v>
      </c>
      <c r="C1230" t="s">
        <v>11</v>
      </c>
      <c r="D1230">
        <v>1956</v>
      </c>
      <c r="E1230" t="s">
        <v>12</v>
      </c>
      <c r="F1230" t="s">
        <v>13</v>
      </c>
      <c r="G1230" t="s">
        <v>13</v>
      </c>
      <c r="H1230">
        <v>21</v>
      </c>
      <c r="J1230" s="3" t="str">
        <f t="shared" si="80"/>
        <v>1965</v>
      </c>
      <c r="K1230" s="3" t="str">
        <f t="shared" si="81"/>
        <v>D</v>
      </c>
      <c r="L1230" s="3" t="str">
        <f t="shared" si="82"/>
        <v>0599100000194041</v>
      </c>
      <c r="M1230" s="3" t="str">
        <f t="shared" si="83"/>
        <v>D.1965</v>
      </c>
    </row>
    <row r="1231" spans="1:13" x14ac:dyDescent="0.3">
      <c r="A1231" t="s">
        <v>1242</v>
      </c>
      <c r="B1231" t="s">
        <v>10</v>
      </c>
      <c r="C1231" t="s">
        <v>11</v>
      </c>
      <c r="D1231">
        <v>1956</v>
      </c>
      <c r="E1231" t="s">
        <v>12</v>
      </c>
      <c r="F1231" t="s">
        <v>13</v>
      </c>
      <c r="G1231" t="s">
        <v>13</v>
      </c>
      <c r="H1231">
        <v>21</v>
      </c>
      <c r="J1231" s="3" t="str">
        <f t="shared" si="80"/>
        <v>1965</v>
      </c>
      <c r="K1231" s="3" t="str">
        <f t="shared" si="81"/>
        <v>D</v>
      </c>
      <c r="L1231" s="3" t="str">
        <f t="shared" si="82"/>
        <v>0599100000282336</v>
      </c>
      <c r="M1231" s="3" t="str">
        <f t="shared" si="83"/>
        <v>D.1965</v>
      </c>
    </row>
    <row r="1232" spans="1:13" x14ac:dyDescent="0.3">
      <c r="A1232" t="s">
        <v>1243</v>
      </c>
      <c r="B1232" t="s">
        <v>10</v>
      </c>
      <c r="C1232" t="s">
        <v>11</v>
      </c>
      <c r="D1232">
        <v>1956</v>
      </c>
      <c r="E1232" t="s">
        <v>12</v>
      </c>
      <c r="F1232" t="s">
        <v>13</v>
      </c>
      <c r="G1232" t="s">
        <v>13</v>
      </c>
      <c r="H1232">
        <v>21</v>
      </c>
      <c r="J1232" s="3" t="str">
        <f t="shared" si="80"/>
        <v>1965</v>
      </c>
      <c r="K1232" s="3" t="str">
        <f t="shared" si="81"/>
        <v>D</v>
      </c>
      <c r="L1232" s="3" t="str">
        <f t="shared" si="82"/>
        <v>0599100000071363</v>
      </c>
      <c r="M1232" s="3" t="str">
        <f t="shared" si="83"/>
        <v>D.1965</v>
      </c>
    </row>
    <row r="1233" spans="1:13" x14ac:dyDescent="0.3">
      <c r="A1233" t="s">
        <v>1244</v>
      </c>
      <c r="B1233" t="s">
        <v>10</v>
      </c>
      <c r="C1233" t="s">
        <v>11</v>
      </c>
      <c r="D1233">
        <v>1956</v>
      </c>
      <c r="E1233" t="s">
        <v>12</v>
      </c>
      <c r="F1233" t="s">
        <v>13</v>
      </c>
      <c r="G1233" t="s">
        <v>13</v>
      </c>
      <c r="H1233">
        <v>21</v>
      </c>
      <c r="J1233" s="3" t="str">
        <f t="shared" si="80"/>
        <v>1965</v>
      </c>
      <c r="K1233" s="3" t="str">
        <f t="shared" si="81"/>
        <v>D</v>
      </c>
      <c r="L1233" s="3" t="str">
        <f t="shared" si="82"/>
        <v>0599100015001958</v>
      </c>
      <c r="M1233" s="3" t="str">
        <f t="shared" si="83"/>
        <v>D.1965</v>
      </c>
    </row>
    <row r="1234" spans="1:13" x14ac:dyDescent="0.3">
      <c r="A1234" t="s">
        <v>1245</v>
      </c>
      <c r="B1234" t="s">
        <v>10</v>
      </c>
      <c r="C1234" t="s">
        <v>11</v>
      </c>
      <c r="D1234">
        <v>1956</v>
      </c>
      <c r="E1234" t="s">
        <v>12</v>
      </c>
      <c r="F1234" t="s">
        <v>13</v>
      </c>
      <c r="G1234" t="s">
        <v>13</v>
      </c>
      <c r="H1234">
        <v>21</v>
      </c>
      <c r="J1234" s="3" t="str">
        <f t="shared" si="80"/>
        <v>1965</v>
      </c>
      <c r="K1234" s="3" t="str">
        <f t="shared" si="81"/>
        <v>D</v>
      </c>
      <c r="L1234" s="3" t="str">
        <f t="shared" si="82"/>
        <v>0599100000226252</v>
      </c>
      <c r="M1234" s="3" t="str">
        <f t="shared" si="83"/>
        <v>D.1965</v>
      </c>
    </row>
    <row r="1235" spans="1:13" x14ac:dyDescent="0.3">
      <c r="A1235" t="s">
        <v>1246</v>
      </c>
      <c r="B1235" t="s">
        <v>10</v>
      </c>
      <c r="C1235" t="s">
        <v>11</v>
      </c>
      <c r="D1235">
        <v>1956</v>
      </c>
      <c r="E1235" t="s">
        <v>12</v>
      </c>
      <c r="F1235" t="s">
        <v>13</v>
      </c>
      <c r="G1235" t="s">
        <v>13</v>
      </c>
      <c r="H1235">
        <v>21</v>
      </c>
      <c r="J1235" s="3" t="str">
        <f t="shared" si="80"/>
        <v>1965</v>
      </c>
      <c r="K1235" s="3" t="str">
        <f t="shared" si="81"/>
        <v>D</v>
      </c>
      <c r="L1235" s="3" t="str">
        <f t="shared" si="82"/>
        <v>0599100000144717</v>
      </c>
      <c r="M1235" s="3" t="str">
        <f t="shared" si="83"/>
        <v>D.1965</v>
      </c>
    </row>
    <row r="1236" spans="1:13" x14ac:dyDescent="0.3">
      <c r="A1236" t="s">
        <v>1247</v>
      </c>
      <c r="B1236" t="s">
        <v>10</v>
      </c>
      <c r="C1236" t="s">
        <v>11</v>
      </c>
      <c r="D1236">
        <v>1956</v>
      </c>
      <c r="E1236" t="s">
        <v>12</v>
      </c>
      <c r="F1236" t="s">
        <v>13</v>
      </c>
      <c r="G1236" t="s">
        <v>13</v>
      </c>
      <c r="H1236">
        <v>21</v>
      </c>
      <c r="J1236" s="3" t="str">
        <f t="shared" si="80"/>
        <v>1965</v>
      </c>
      <c r="K1236" s="3" t="str">
        <f t="shared" si="81"/>
        <v>D</v>
      </c>
      <c r="L1236" s="3" t="str">
        <f t="shared" si="82"/>
        <v>0599100000115992</v>
      </c>
      <c r="M1236" s="3" t="str">
        <f t="shared" si="83"/>
        <v>D.1965</v>
      </c>
    </row>
    <row r="1237" spans="1:13" x14ac:dyDescent="0.3">
      <c r="A1237" t="s">
        <v>1248</v>
      </c>
      <c r="B1237" t="s">
        <v>10</v>
      </c>
      <c r="C1237" t="s">
        <v>11</v>
      </c>
      <c r="D1237">
        <v>1956</v>
      </c>
      <c r="E1237" t="s">
        <v>12</v>
      </c>
      <c r="F1237" t="s">
        <v>13</v>
      </c>
      <c r="G1237" t="s">
        <v>13</v>
      </c>
      <c r="H1237">
        <v>21</v>
      </c>
      <c r="J1237" s="3" t="str">
        <f t="shared" si="80"/>
        <v>1965</v>
      </c>
      <c r="K1237" s="3" t="str">
        <f t="shared" si="81"/>
        <v>D</v>
      </c>
      <c r="L1237" s="3" t="str">
        <f t="shared" si="82"/>
        <v>0599100000123076</v>
      </c>
      <c r="M1237" s="3" t="str">
        <f t="shared" si="83"/>
        <v>D.1965</v>
      </c>
    </row>
    <row r="1238" spans="1:13" x14ac:dyDescent="0.3">
      <c r="A1238" t="s">
        <v>1249</v>
      </c>
      <c r="B1238" t="s">
        <v>10</v>
      </c>
      <c r="C1238" t="s">
        <v>11</v>
      </c>
      <c r="D1238">
        <v>1956</v>
      </c>
      <c r="E1238" t="s">
        <v>12</v>
      </c>
      <c r="F1238" t="s">
        <v>13</v>
      </c>
      <c r="G1238" t="s">
        <v>13</v>
      </c>
      <c r="H1238">
        <v>21</v>
      </c>
      <c r="J1238" s="3" t="str">
        <f t="shared" si="80"/>
        <v>1965</v>
      </c>
      <c r="K1238" s="3" t="str">
        <f t="shared" si="81"/>
        <v>D</v>
      </c>
      <c r="L1238" s="3" t="str">
        <f t="shared" si="82"/>
        <v>0599100000280670</v>
      </c>
      <c r="M1238" s="3" t="str">
        <f t="shared" si="83"/>
        <v>D.1965</v>
      </c>
    </row>
    <row r="1239" spans="1:13" x14ac:dyDescent="0.3">
      <c r="A1239" t="s">
        <v>1250</v>
      </c>
      <c r="B1239" t="s">
        <v>10</v>
      </c>
      <c r="C1239" t="s">
        <v>11</v>
      </c>
      <c r="D1239">
        <v>1956</v>
      </c>
      <c r="E1239" t="s">
        <v>12</v>
      </c>
      <c r="F1239" t="s">
        <v>13</v>
      </c>
      <c r="G1239" t="s">
        <v>13</v>
      </c>
      <c r="H1239">
        <v>21</v>
      </c>
      <c r="J1239" s="3" t="str">
        <f t="shared" si="80"/>
        <v>1965</v>
      </c>
      <c r="K1239" s="3" t="str">
        <f t="shared" si="81"/>
        <v>D</v>
      </c>
      <c r="L1239" s="3" t="str">
        <f t="shared" si="82"/>
        <v>0599100000262177</v>
      </c>
      <c r="M1239" s="3" t="str">
        <f t="shared" si="83"/>
        <v>D.1965</v>
      </c>
    </row>
    <row r="1240" spans="1:13" x14ac:dyDescent="0.3">
      <c r="A1240" t="s">
        <v>1251</v>
      </c>
      <c r="B1240" t="s">
        <v>10</v>
      </c>
      <c r="C1240" t="s">
        <v>11</v>
      </c>
      <c r="D1240">
        <v>1956</v>
      </c>
      <c r="E1240" t="s">
        <v>12</v>
      </c>
      <c r="F1240" t="s">
        <v>13</v>
      </c>
      <c r="G1240" t="s">
        <v>13</v>
      </c>
      <c r="H1240">
        <v>21</v>
      </c>
      <c r="J1240" s="3" t="str">
        <f t="shared" si="80"/>
        <v>1965</v>
      </c>
      <c r="K1240" s="3" t="str">
        <f t="shared" si="81"/>
        <v>D</v>
      </c>
      <c r="L1240" s="3" t="str">
        <f t="shared" si="82"/>
        <v>0599100000289598</v>
      </c>
      <c r="M1240" s="3" t="str">
        <f t="shared" si="83"/>
        <v>D.1965</v>
      </c>
    </row>
    <row r="1241" spans="1:13" x14ac:dyDescent="0.3">
      <c r="A1241" t="s">
        <v>1252</v>
      </c>
      <c r="B1241" t="s">
        <v>10</v>
      </c>
      <c r="C1241" t="s">
        <v>11</v>
      </c>
      <c r="D1241">
        <v>1956</v>
      </c>
      <c r="E1241" t="s">
        <v>12</v>
      </c>
      <c r="F1241" t="s">
        <v>13</v>
      </c>
      <c r="G1241" t="s">
        <v>13</v>
      </c>
      <c r="H1241">
        <v>21</v>
      </c>
      <c r="J1241" s="3" t="str">
        <f t="shared" si="80"/>
        <v>1965</v>
      </c>
      <c r="K1241" s="3" t="str">
        <f t="shared" si="81"/>
        <v>D</v>
      </c>
      <c r="L1241" s="3" t="str">
        <f t="shared" si="82"/>
        <v>0599100000165530</v>
      </c>
      <c r="M1241" s="3" t="str">
        <f t="shared" si="83"/>
        <v>D.1965</v>
      </c>
    </row>
    <row r="1242" spans="1:13" x14ac:dyDescent="0.3">
      <c r="A1242" t="s">
        <v>1253</v>
      </c>
      <c r="B1242" t="s">
        <v>10</v>
      </c>
      <c r="C1242" t="s">
        <v>11</v>
      </c>
      <c r="D1242">
        <v>1956</v>
      </c>
      <c r="E1242" t="s">
        <v>12</v>
      </c>
      <c r="F1242" t="s">
        <v>13</v>
      </c>
      <c r="G1242" t="s">
        <v>13</v>
      </c>
      <c r="H1242">
        <v>21</v>
      </c>
      <c r="J1242" s="3" t="str">
        <f t="shared" si="80"/>
        <v>1965</v>
      </c>
      <c r="K1242" s="3" t="str">
        <f t="shared" si="81"/>
        <v>D</v>
      </c>
      <c r="L1242" s="3" t="str">
        <f t="shared" si="82"/>
        <v>0599100000222375</v>
      </c>
      <c r="M1242" s="3" t="str">
        <f t="shared" si="83"/>
        <v>D.1965</v>
      </c>
    </row>
    <row r="1243" spans="1:13" x14ac:dyDescent="0.3">
      <c r="A1243" t="s">
        <v>1254</v>
      </c>
      <c r="B1243" t="s">
        <v>10</v>
      </c>
      <c r="C1243" t="s">
        <v>11</v>
      </c>
      <c r="D1243">
        <v>1957</v>
      </c>
      <c r="E1243" t="s">
        <v>12</v>
      </c>
      <c r="F1243" t="s">
        <v>13</v>
      </c>
      <c r="G1243" t="s">
        <v>13</v>
      </c>
      <c r="H1243">
        <v>21</v>
      </c>
      <c r="J1243" s="3" t="str">
        <f t="shared" si="80"/>
        <v>1965</v>
      </c>
      <c r="K1243" s="3" t="str">
        <f t="shared" si="81"/>
        <v>D</v>
      </c>
      <c r="L1243" s="3" t="str">
        <f t="shared" si="82"/>
        <v>0599100000067797</v>
      </c>
      <c r="M1243" s="3" t="str">
        <f t="shared" si="83"/>
        <v>D.1965</v>
      </c>
    </row>
    <row r="1244" spans="1:13" x14ac:dyDescent="0.3">
      <c r="A1244" t="s">
        <v>1255</v>
      </c>
      <c r="B1244" t="s">
        <v>10</v>
      </c>
      <c r="C1244" t="s">
        <v>11</v>
      </c>
      <c r="D1244">
        <v>1957</v>
      </c>
      <c r="E1244" t="s">
        <v>12</v>
      </c>
      <c r="F1244" t="s">
        <v>13</v>
      </c>
      <c r="G1244" t="s">
        <v>13</v>
      </c>
      <c r="H1244">
        <v>21</v>
      </c>
      <c r="J1244" s="3" t="str">
        <f t="shared" si="80"/>
        <v>1965</v>
      </c>
      <c r="K1244" s="3" t="str">
        <f t="shared" si="81"/>
        <v>D</v>
      </c>
      <c r="L1244" s="3" t="str">
        <f t="shared" si="82"/>
        <v>0599100000211858</v>
      </c>
      <c r="M1244" s="3" t="str">
        <f t="shared" si="83"/>
        <v>D.1965</v>
      </c>
    </row>
    <row r="1245" spans="1:13" x14ac:dyDescent="0.3">
      <c r="A1245" t="s">
        <v>1256</v>
      </c>
      <c r="B1245" t="s">
        <v>10</v>
      </c>
      <c r="C1245" t="s">
        <v>11</v>
      </c>
      <c r="D1245">
        <v>1957</v>
      </c>
      <c r="E1245" t="s">
        <v>12</v>
      </c>
      <c r="F1245" t="s">
        <v>13</v>
      </c>
      <c r="G1245" t="s">
        <v>13</v>
      </c>
      <c r="H1245">
        <v>21</v>
      </c>
      <c r="J1245" s="3" t="str">
        <f t="shared" si="80"/>
        <v>1965</v>
      </c>
      <c r="K1245" s="3" t="str">
        <f t="shared" si="81"/>
        <v>D</v>
      </c>
      <c r="L1245" s="3" t="str">
        <f t="shared" si="82"/>
        <v>0599100000145407</v>
      </c>
      <c r="M1245" s="3" t="str">
        <f t="shared" si="83"/>
        <v>D.1965</v>
      </c>
    </row>
    <row r="1246" spans="1:13" x14ac:dyDescent="0.3">
      <c r="A1246" t="s">
        <v>1257</v>
      </c>
      <c r="B1246" t="s">
        <v>10</v>
      </c>
      <c r="C1246" t="s">
        <v>11</v>
      </c>
      <c r="D1246">
        <v>1957</v>
      </c>
      <c r="E1246" t="s">
        <v>12</v>
      </c>
      <c r="F1246" t="s">
        <v>13</v>
      </c>
      <c r="G1246" t="s">
        <v>13</v>
      </c>
      <c r="H1246">
        <v>21</v>
      </c>
      <c r="J1246" s="3" t="str">
        <f t="shared" si="80"/>
        <v>1965</v>
      </c>
      <c r="K1246" s="3" t="str">
        <f t="shared" si="81"/>
        <v>D</v>
      </c>
      <c r="L1246" s="3" t="str">
        <f t="shared" si="82"/>
        <v>0599100000132677</v>
      </c>
      <c r="M1246" s="3" t="str">
        <f t="shared" si="83"/>
        <v>D.1965</v>
      </c>
    </row>
    <row r="1247" spans="1:13" x14ac:dyDescent="0.3">
      <c r="A1247" t="s">
        <v>1258</v>
      </c>
      <c r="B1247" t="s">
        <v>10</v>
      </c>
      <c r="C1247" t="s">
        <v>11</v>
      </c>
      <c r="D1247">
        <v>1957</v>
      </c>
      <c r="E1247" t="s">
        <v>12</v>
      </c>
      <c r="F1247" t="s">
        <v>13</v>
      </c>
      <c r="G1247" t="s">
        <v>13</v>
      </c>
      <c r="H1247">
        <v>21</v>
      </c>
      <c r="J1247" s="3" t="str">
        <f t="shared" si="80"/>
        <v>1965</v>
      </c>
      <c r="K1247" s="3" t="str">
        <f t="shared" si="81"/>
        <v>D</v>
      </c>
      <c r="L1247" s="3" t="str">
        <f t="shared" si="82"/>
        <v>0599100000269696</v>
      </c>
      <c r="M1247" s="3" t="str">
        <f t="shared" si="83"/>
        <v>D.1965</v>
      </c>
    </row>
    <row r="1248" spans="1:13" x14ac:dyDescent="0.3">
      <c r="A1248" t="s">
        <v>1259</v>
      </c>
      <c r="B1248" t="s">
        <v>10</v>
      </c>
      <c r="C1248" t="s">
        <v>11</v>
      </c>
      <c r="D1248">
        <v>1957</v>
      </c>
      <c r="E1248" t="s">
        <v>12</v>
      </c>
      <c r="F1248" t="s">
        <v>13</v>
      </c>
      <c r="G1248" t="s">
        <v>13</v>
      </c>
      <c r="H1248">
        <v>21</v>
      </c>
      <c r="J1248" s="3" t="str">
        <f t="shared" si="80"/>
        <v>1965</v>
      </c>
      <c r="K1248" s="3" t="str">
        <f t="shared" si="81"/>
        <v>D</v>
      </c>
      <c r="L1248" s="3" t="str">
        <f t="shared" si="82"/>
        <v>0599100000127537</v>
      </c>
      <c r="M1248" s="3" t="str">
        <f t="shared" si="83"/>
        <v>D.1965</v>
      </c>
    </row>
    <row r="1249" spans="1:13" x14ac:dyDescent="0.3">
      <c r="A1249" t="s">
        <v>1260</v>
      </c>
      <c r="B1249" t="s">
        <v>10</v>
      </c>
      <c r="C1249" t="s">
        <v>11</v>
      </c>
      <c r="D1249">
        <v>1957</v>
      </c>
      <c r="E1249" t="s">
        <v>12</v>
      </c>
      <c r="F1249" t="s">
        <v>13</v>
      </c>
      <c r="G1249" t="s">
        <v>13</v>
      </c>
      <c r="H1249">
        <v>21</v>
      </c>
      <c r="J1249" s="3" t="str">
        <f t="shared" si="80"/>
        <v>1965</v>
      </c>
      <c r="K1249" s="3" t="str">
        <f t="shared" si="81"/>
        <v>D</v>
      </c>
      <c r="L1249" s="3" t="str">
        <f t="shared" si="82"/>
        <v>0599100000128508</v>
      </c>
      <c r="M1249" s="3" t="str">
        <f t="shared" si="83"/>
        <v>D.1965</v>
      </c>
    </row>
    <row r="1250" spans="1:13" x14ac:dyDescent="0.3">
      <c r="A1250" t="s">
        <v>1261</v>
      </c>
      <c r="B1250" t="s">
        <v>10</v>
      </c>
      <c r="C1250" t="s">
        <v>11</v>
      </c>
      <c r="D1250">
        <v>1957</v>
      </c>
      <c r="E1250" t="s">
        <v>12</v>
      </c>
      <c r="F1250" t="s">
        <v>13</v>
      </c>
      <c r="G1250" t="s">
        <v>13</v>
      </c>
      <c r="H1250">
        <v>21</v>
      </c>
      <c r="J1250" s="3" t="str">
        <f t="shared" si="80"/>
        <v>1965</v>
      </c>
      <c r="K1250" s="3" t="str">
        <f t="shared" si="81"/>
        <v>D</v>
      </c>
      <c r="L1250" s="3" t="str">
        <f t="shared" si="82"/>
        <v>0599100015002241</v>
      </c>
      <c r="M1250" s="3" t="str">
        <f t="shared" si="83"/>
        <v>D.1965</v>
      </c>
    </row>
    <row r="1251" spans="1:13" x14ac:dyDescent="0.3">
      <c r="A1251" t="s">
        <v>1262</v>
      </c>
      <c r="B1251" t="s">
        <v>10</v>
      </c>
      <c r="C1251" t="s">
        <v>11</v>
      </c>
      <c r="D1251">
        <v>1957</v>
      </c>
      <c r="E1251" t="s">
        <v>12</v>
      </c>
      <c r="F1251" t="s">
        <v>13</v>
      </c>
      <c r="G1251" t="s">
        <v>13</v>
      </c>
      <c r="H1251">
        <v>21</v>
      </c>
      <c r="J1251" s="3" t="str">
        <f t="shared" si="80"/>
        <v>1965</v>
      </c>
      <c r="K1251" s="3" t="str">
        <f t="shared" si="81"/>
        <v>D</v>
      </c>
      <c r="L1251" s="3" t="str">
        <f t="shared" si="82"/>
        <v>0599100000130050</v>
      </c>
      <c r="M1251" s="3" t="str">
        <f t="shared" si="83"/>
        <v>D.1965</v>
      </c>
    </row>
    <row r="1252" spans="1:13" x14ac:dyDescent="0.3">
      <c r="A1252" t="s">
        <v>1263</v>
      </c>
      <c r="B1252" t="s">
        <v>10</v>
      </c>
      <c r="C1252" t="s">
        <v>11</v>
      </c>
      <c r="D1252">
        <v>1957</v>
      </c>
      <c r="E1252" t="s">
        <v>12</v>
      </c>
      <c r="F1252" t="s">
        <v>13</v>
      </c>
      <c r="G1252" t="s">
        <v>13</v>
      </c>
      <c r="H1252">
        <v>21</v>
      </c>
      <c r="J1252" s="3" t="str">
        <f t="shared" si="80"/>
        <v>1965</v>
      </c>
      <c r="K1252" s="3" t="str">
        <f t="shared" si="81"/>
        <v>D</v>
      </c>
      <c r="L1252" s="3" t="str">
        <f t="shared" si="82"/>
        <v>0599100000039074</v>
      </c>
      <c r="M1252" s="3" t="str">
        <f t="shared" si="83"/>
        <v>D.1965</v>
      </c>
    </row>
    <row r="1253" spans="1:13" x14ac:dyDescent="0.3">
      <c r="A1253" t="s">
        <v>1264</v>
      </c>
      <c r="B1253" t="s">
        <v>10</v>
      </c>
      <c r="C1253" t="s">
        <v>11</v>
      </c>
      <c r="D1253">
        <v>1957</v>
      </c>
      <c r="E1253" t="s">
        <v>12</v>
      </c>
      <c r="F1253" t="s">
        <v>13</v>
      </c>
      <c r="G1253" t="s">
        <v>13</v>
      </c>
      <c r="H1253">
        <v>21</v>
      </c>
      <c r="J1253" s="3" t="str">
        <f t="shared" si="80"/>
        <v>1965</v>
      </c>
      <c r="K1253" s="3" t="str">
        <f t="shared" si="81"/>
        <v>D</v>
      </c>
      <c r="L1253" s="3" t="str">
        <f t="shared" si="82"/>
        <v>0599100015001768</v>
      </c>
      <c r="M1253" s="3" t="str">
        <f t="shared" si="83"/>
        <v>D.1965</v>
      </c>
    </row>
    <row r="1254" spans="1:13" x14ac:dyDescent="0.3">
      <c r="A1254" t="s">
        <v>1265</v>
      </c>
      <c r="B1254" t="s">
        <v>10</v>
      </c>
      <c r="C1254" t="s">
        <v>11</v>
      </c>
      <c r="D1254">
        <v>1957</v>
      </c>
      <c r="E1254" t="s">
        <v>12</v>
      </c>
      <c r="F1254" t="s">
        <v>13</v>
      </c>
      <c r="G1254" t="s">
        <v>13</v>
      </c>
      <c r="H1254">
        <v>21</v>
      </c>
      <c r="J1254" s="3" t="str">
        <f t="shared" si="80"/>
        <v>1965</v>
      </c>
      <c r="K1254" s="3" t="str">
        <f t="shared" si="81"/>
        <v>D</v>
      </c>
      <c r="L1254" s="3" t="str">
        <f t="shared" si="82"/>
        <v>0599100000676427</v>
      </c>
      <c r="M1254" s="3" t="str">
        <f t="shared" si="83"/>
        <v>D.1965</v>
      </c>
    </row>
    <row r="1255" spans="1:13" x14ac:dyDescent="0.3">
      <c r="A1255" t="s">
        <v>1266</v>
      </c>
      <c r="B1255" t="s">
        <v>10</v>
      </c>
      <c r="C1255" t="s">
        <v>11</v>
      </c>
      <c r="D1255">
        <v>1957</v>
      </c>
      <c r="E1255" t="s">
        <v>12</v>
      </c>
      <c r="F1255" t="s">
        <v>13</v>
      </c>
      <c r="G1255" t="s">
        <v>13</v>
      </c>
      <c r="H1255">
        <v>21</v>
      </c>
      <c r="J1255" s="3" t="str">
        <f t="shared" si="80"/>
        <v>1965</v>
      </c>
      <c r="K1255" s="3" t="str">
        <f t="shared" si="81"/>
        <v>D</v>
      </c>
      <c r="L1255" s="3" t="str">
        <f t="shared" si="82"/>
        <v>0599100000138505</v>
      </c>
      <c r="M1255" s="3" t="str">
        <f t="shared" si="83"/>
        <v>D.1965</v>
      </c>
    </row>
    <row r="1256" spans="1:13" x14ac:dyDescent="0.3">
      <c r="A1256" t="s">
        <v>1267</v>
      </c>
      <c r="B1256" t="s">
        <v>10</v>
      </c>
      <c r="C1256" t="s">
        <v>11</v>
      </c>
      <c r="D1256">
        <v>1957</v>
      </c>
      <c r="E1256" t="s">
        <v>12</v>
      </c>
      <c r="F1256" t="s">
        <v>13</v>
      </c>
      <c r="G1256" t="s">
        <v>13</v>
      </c>
      <c r="H1256">
        <v>21</v>
      </c>
      <c r="J1256" s="3" t="str">
        <f t="shared" si="80"/>
        <v>1965</v>
      </c>
      <c r="K1256" s="3" t="str">
        <f t="shared" si="81"/>
        <v>D</v>
      </c>
      <c r="L1256" s="3" t="str">
        <f t="shared" si="82"/>
        <v>0599100000054779</v>
      </c>
      <c r="M1256" s="3" t="str">
        <f t="shared" si="83"/>
        <v>D.1965</v>
      </c>
    </row>
    <row r="1257" spans="1:13" x14ac:dyDescent="0.3">
      <c r="A1257" t="s">
        <v>1268</v>
      </c>
      <c r="B1257" t="s">
        <v>10</v>
      </c>
      <c r="C1257" t="s">
        <v>11</v>
      </c>
      <c r="D1257">
        <v>1957</v>
      </c>
      <c r="E1257" t="s">
        <v>12</v>
      </c>
      <c r="F1257" t="s">
        <v>13</v>
      </c>
      <c r="G1257" t="s">
        <v>13</v>
      </c>
      <c r="H1257">
        <v>21</v>
      </c>
      <c r="J1257" s="3" t="str">
        <f t="shared" si="80"/>
        <v>1965</v>
      </c>
      <c r="K1257" s="3" t="str">
        <f t="shared" si="81"/>
        <v>D</v>
      </c>
      <c r="L1257" s="3" t="str">
        <f t="shared" si="82"/>
        <v>0599100000262499</v>
      </c>
      <c r="M1257" s="3" t="str">
        <f t="shared" si="83"/>
        <v>D.1965</v>
      </c>
    </row>
    <row r="1258" spans="1:13" x14ac:dyDescent="0.3">
      <c r="A1258" t="s">
        <v>1269</v>
      </c>
      <c r="B1258" t="s">
        <v>10</v>
      </c>
      <c r="C1258" t="s">
        <v>11</v>
      </c>
      <c r="D1258">
        <v>1957</v>
      </c>
      <c r="E1258" t="s">
        <v>12</v>
      </c>
      <c r="F1258" t="s">
        <v>13</v>
      </c>
      <c r="G1258" t="s">
        <v>13</v>
      </c>
      <c r="H1258">
        <v>21</v>
      </c>
      <c r="J1258" s="3" t="str">
        <f t="shared" si="80"/>
        <v>1965</v>
      </c>
      <c r="K1258" s="3" t="str">
        <f t="shared" si="81"/>
        <v>D</v>
      </c>
      <c r="L1258" s="3" t="str">
        <f t="shared" si="82"/>
        <v>0599100000110872</v>
      </c>
      <c r="M1258" s="3" t="str">
        <f t="shared" si="83"/>
        <v>D.1965</v>
      </c>
    </row>
    <row r="1259" spans="1:13" x14ac:dyDescent="0.3">
      <c r="A1259" t="s">
        <v>1270</v>
      </c>
      <c r="B1259" t="s">
        <v>10</v>
      </c>
      <c r="C1259" t="s">
        <v>11</v>
      </c>
      <c r="D1259">
        <v>1957</v>
      </c>
      <c r="E1259" t="s">
        <v>12</v>
      </c>
      <c r="F1259" t="s">
        <v>13</v>
      </c>
      <c r="G1259" t="s">
        <v>13</v>
      </c>
      <c r="H1259">
        <v>21</v>
      </c>
      <c r="J1259" s="3" t="str">
        <f t="shared" si="80"/>
        <v>1965</v>
      </c>
      <c r="K1259" s="3" t="str">
        <f t="shared" si="81"/>
        <v>D</v>
      </c>
      <c r="L1259" s="3" t="str">
        <f t="shared" si="82"/>
        <v>0599100000283250</v>
      </c>
      <c r="M1259" s="3" t="str">
        <f t="shared" si="83"/>
        <v>D.1965</v>
      </c>
    </row>
    <row r="1260" spans="1:13" x14ac:dyDescent="0.3">
      <c r="A1260" t="s">
        <v>1271</v>
      </c>
      <c r="B1260" t="s">
        <v>10</v>
      </c>
      <c r="C1260" t="s">
        <v>11</v>
      </c>
      <c r="D1260">
        <v>1957</v>
      </c>
      <c r="E1260" t="s">
        <v>12</v>
      </c>
      <c r="F1260" t="s">
        <v>13</v>
      </c>
      <c r="G1260" t="s">
        <v>13</v>
      </c>
      <c r="H1260">
        <v>21</v>
      </c>
      <c r="J1260" s="3" t="str">
        <f t="shared" si="80"/>
        <v>1965</v>
      </c>
      <c r="K1260" s="3" t="str">
        <f t="shared" si="81"/>
        <v>D</v>
      </c>
      <c r="L1260" s="3" t="str">
        <f t="shared" si="82"/>
        <v>0599100000017187</v>
      </c>
      <c r="M1260" s="3" t="str">
        <f t="shared" si="83"/>
        <v>D.1965</v>
      </c>
    </row>
    <row r="1261" spans="1:13" x14ac:dyDescent="0.3">
      <c r="A1261" t="s">
        <v>1272</v>
      </c>
      <c r="B1261" t="s">
        <v>10</v>
      </c>
      <c r="C1261" t="s">
        <v>11</v>
      </c>
      <c r="D1261">
        <v>1957</v>
      </c>
      <c r="E1261" t="s">
        <v>12</v>
      </c>
      <c r="F1261" t="s">
        <v>13</v>
      </c>
      <c r="G1261" t="s">
        <v>13</v>
      </c>
      <c r="H1261">
        <v>21</v>
      </c>
      <c r="J1261" s="3" t="str">
        <f t="shared" si="80"/>
        <v>1965</v>
      </c>
      <c r="K1261" s="3" t="str">
        <f t="shared" si="81"/>
        <v>D</v>
      </c>
      <c r="L1261" s="3" t="str">
        <f t="shared" si="82"/>
        <v>0599100000273674</v>
      </c>
      <c r="M1261" s="3" t="str">
        <f t="shared" si="83"/>
        <v>D.1965</v>
      </c>
    </row>
    <row r="1262" spans="1:13" x14ac:dyDescent="0.3">
      <c r="A1262" t="s">
        <v>1273</v>
      </c>
      <c r="B1262" t="s">
        <v>10</v>
      </c>
      <c r="C1262" t="s">
        <v>11</v>
      </c>
      <c r="D1262">
        <v>1957</v>
      </c>
      <c r="E1262" t="s">
        <v>12</v>
      </c>
      <c r="F1262" t="s">
        <v>13</v>
      </c>
      <c r="G1262" t="s">
        <v>13</v>
      </c>
      <c r="H1262">
        <v>21</v>
      </c>
      <c r="J1262" s="3" t="str">
        <f t="shared" si="80"/>
        <v>1965</v>
      </c>
      <c r="K1262" s="3" t="str">
        <f t="shared" si="81"/>
        <v>D</v>
      </c>
      <c r="L1262" s="3" t="str">
        <f t="shared" si="82"/>
        <v>0599100000259685</v>
      </c>
      <c r="M1262" s="3" t="str">
        <f t="shared" si="83"/>
        <v>D.1965</v>
      </c>
    </row>
    <row r="1263" spans="1:13" x14ac:dyDescent="0.3">
      <c r="A1263" t="s">
        <v>1274</v>
      </c>
      <c r="B1263" t="s">
        <v>10</v>
      </c>
      <c r="C1263" t="s">
        <v>11</v>
      </c>
      <c r="D1263">
        <v>1957</v>
      </c>
      <c r="E1263" t="s">
        <v>12</v>
      </c>
      <c r="F1263" t="s">
        <v>13</v>
      </c>
      <c r="G1263" t="s">
        <v>13</v>
      </c>
      <c r="H1263">
        <v>21</v>
      </c>
      <c r="J1263" s="3" t="str">
        <f t="shared" si="80"/>
        <v>1965</v>
      </c>
      <c r="K1263" s="3" t="str">
        <f t="shared" si="81"/>
        <v>D</v>
      </c>
      <c r="L1263" s="3" t="str">
        <f t="shared" si="82"/>
        <v>0599100000117490</v>
      </c>
      <c r="M1263" s="3" t="str">
        <f t="shared" si="83"/>
        <v>D.1965</v>
      </c>
    </row>
    <row r="1264" spans="1:13" x14ac:dyDescent="0.3">
      <c r="A1264" t="s">
        <v>1275</v>
      </c>
      <c r="B1264" t="s">
        <v>10</v>
      </c>
      <c r="C1264" t="s">
        <v>11</v>
      </c>
      <c r="D1264">
        <v>1957</v>
      </c>
      <c r="E1264" t="s">
        <v>12</v>
      </c>
      <c r="F1264" t="s">
        <v>13</v>
      </c>
      <c r="G1264" t="s">
        <v>13</v>
      </c>
      <c r="H1264">
        <v>21</v>
      </c>
      <c r="J1264" s="3" t="str">
        <f t="shared" si="80"/>
        <v>1965</v>
      </c>
      <c r="K1264" s="3" t="str">
        <f t="shared" si="81"/>
        <v>D</v>
      </c>
      <c r="L1264" s="3" t="str">
        <f t="shared" si="82"/>
        <v>0599100000184281</v>
      </c>
      <c r="M1264" s="3" t="str">
        <f t="shared" si="83"/>
        <v>D.1965</v>
      </c>
    </row>
    <row r="1265" spans="1:13" x14ac:dyDescent="0.3">
      <c r="A1265" t="s">
        <v>1276</v>
      </c>
      <c r="B1265" t="s">
        <v>10</v>
      </c>
      <c r="C1265" t="s">
        <v>11</v>
      </c>
      <c r="D1265">
        <v>1958</v>
      </c>
      <c r="E1265" t="s">
        <v>12</v>
      </c>
      <c r="F1265" t="s">
        <v>13</v>
      </c>
      <c r="G1265" t="s">
        <v>13</v>
      </c>
      <c r="H1265">
        <v>21</v>
      </c>
      <c r="J1265" s="3" t="str">
        <f t="shared" si="80"/>
        <v>1965</v>
      </c>
      <c r="K1265" s="3" t="str">
        <f t="shared" si="81"/>
        <v>D</v>
      </c>
      <c r="L1265" s="3" t="str">
        <f t="shared" si="82"/>
        <v>0599100015001638</v>
      </c>
      <c r="M1265" s="3" t="str">
        <f t="shared" si="83"/>
        <v>D.1965</v>
      </c>
    </row>
    <row r="1266" spans="1:13" x14ac:dyDescent="0.3">
      <c r="A1266" t="s">
        <v>1277</v>
      </c>
      <c r="B1266" t="s">
        <v>10</v>
      </c>
      <c r="C1266" t="s">
        <v>11</v>
      </c>
      <c r="D1266">
        <v>1958</v>
      </c>
      <c r="E1266" t="s">
        <v>12</v>
      </c>
      <c r="F1266" t="s">
        <v>13</v>
      </c>
      <c r="G1266" t="s">
        <v>13</v>
      </c>
      <c r="H1266">
        <v>21</v>
      </c>
      <c r="J1266" s="3" t="str">
        <f t="shared" si="80"/>
        <v>1965</v>
      </c>
      <c r="K1266" s="3" t="str">
        <f t="shared" si="81"/>
        <v>D</v>
      </c>
      <c r="L1266" s="3" t="str">
        <f t="shared" si="82"/>
        <v>0599100000136213</v>
      </c>
      <c r="M1266" s="3" t="str">
        <f t="shared" si="83"/>
        <v>D.1965</v>
      </c>
    </row>
    <row r="1267" spans="1:13" x14ac:dyDescent="0.3">
      <c r="A1267" t="s">
        <v>1278</v>
      </c>
      <c r="B1267" t="s">
        <v>10</v>
      </c>
      <c r="C1267" t="s">
        <v>11</v>
      </c>
      <c r="D1267">
        <v>1958</v>
      </c>
      <c r="E1267" t="s">
        <v>12</v>
      </c>
      <c r="F1267" t="s">
        <v>13</v>
      </c>
      <c r="G1267" t="s">
        <v>13</v>
      </c>
      <c r="H1267">
        <v>21</v>
      </c>
      <c r="J1267" s="3" t="str">
        <f t="shared" si="80"/>
        <v>1965</v>
      </c>
      <c r="K1267" s="3" t="str">
        <f t="shared" si="81"/>
        <v>D</v>
      </c>
      <c r="L1267" s="3" t="str">
        <f t="shared" si="82"/>
        <v>0599100000218739</v>
      </c>
      <c r="M1267" s="3" t="str">
        <f t="shared" si="83"/>
        <v>D.1965</v>
      </c>
    </row>
    <row r="1268" spans="1:13" x14ac:dyDescent="0.3">
      <c r="A1268" t="s">
        <v>1279</v>
      </c>
      <c r="B1268" t="s">
        <v>10</v>
      </c>
      <c r="C1268" t="s">
        <v>11</v>
      </c>
      <c r="D1268">
        <v>1958</v>
      </c>
      <c r="E1268" t="s">
        <v>12</v>
      </c>
      <c r="F1268" t="s">
        <v>13</v>
      </c>
      <c r="G1268" t="s">
        <v>13</v>
      </c>
      <c r="H1268">
        <v>21</v>
      </c>
      <c r="J1268" s="3" t="str">
        <f t="shared" si="80"/>
        <v>1965</v>
      </c>
      <c r="K1268" s="3" t="str">
        <f t="shared" si="81"/>
        <v>D</v>
      </c>
      <c r="L1268" s="3" t="str">
        <f t="shared" si="82"/>
        <v>0599100000108232</v>
      </c>
      <c r="M1268" s="3" t="str">
        <f t="shared" si="83"/>
        <v>D.1965</v>
      </c>
    </row>
    <row r="1269" spans="1:13" x14ac:dyDescent="0.3">
      <c r="A1269" t="s">
        <v>1280</v>
      </c>
      <c r="B1269" t="s">
        <v>10</v>
      </c>
      <c r="C1269" t="s">
        <v>11</v>
      </c>
      <c r="D1269">
        <v>1958</v>
      </c>
      <c r="E1269" t="s">
        <v>12</v>
      </c>
      <c r="F1269" t="s">
        <v>13</v>
      </c>
      <c r="G1269" t="s">
        <v>13</v>
      </c>
      <c r="H1269">
        <v>21</v>
      </c>
      <c r="J1269" s="3" t="str">
        <f t="shared" si="80"/>
        <v>1965</v>
      </c>
      <c r="K1269" s="3" t="str">
        <f t="shared" si="81"/>
        <v>D</v>
      </c>
      <c r="L1269" s="3" t="str">
        <f t="shared" si="82"/>
        <v>0599100000203012</v>
      </c>
      <c r="M1269" s="3" t="str">
        <f t="shared" si="83"/>
        <v>D.1965</v>
      </c>
    </row>
    <row r="1270" spans="1:13" x14ac:dyDescent="0.3">
      <c r="A1270" t="s">
        <v>1281</v>
      </c>
      <c r="B1270" t="s">
        <v>10</v>
      </c>
      <c r="C1270" t="s">
        <v>11</v>
      </c>
      <c r="D1270">
        <v>1958</v>
      </c>
      <c r="E1270" t="s">
        <v>12</v>
      </c>
      <c r="F1270" t="s">
        <v>13</v>
      </c>
      <c r="G1270" t="s">
        <v>13</v>
      </c>
      <c r="H1270">
        <v>21</v>
      </c>
      <c r="J1270" s="3" t="str">
        <f t="shared" si="80"/>
        <v>1965</v>
      </c>
      <c r="K1270" s="3" t="str">
        <f t="shared" si="81"/>
        <v>D</v>
      </c>
      <c r="L1270" s="3" t="str">
        <f t="shared" si="82"/>
        <v>0599100000045702</v>
      </c>
      <c r="M1270" s="3" t="str">
        <f t="shared" si="83"/>
        <v>D.1965</v>
      </c>
    </row>
    <row r="1271" spans="1:13" x14ac:dyDescent="0.3">
      <c r="A1271" t="s">
        <v>1282</v>
      </c>
      <c r="B1271" t="s">
        <v>10</v>
      </c>
      <c r="C1271" t="s">
        <v>11</v>
      </c>
      <c r="D1271">
        <v>1958</v>
      </c>
      <c r="E1271" t="s">
        <v>12</v>
      </c>
      <c r="F1271" t="s">
        <v>13</v>
      </c>
      <c r="G1271" t="s">
        <v>13</v>
      </c>
      <c r="H1271">
        <v>21</v>
      </c>
      <c r="J1271" s="3" t="str">
        <f t="shared" si="80"/>
        <v>1965</v>
      </c>
      <c r="K1271" s="3" t="str">
        <f t="shared" si="81"/>
        <v>D</v>
      </c>
      <c r="L1271" s="3" t="str">
        <f t="shared" si="82"/>
        <v>0599100000206951</v>
      </c>
      <c r="M1271" s="3" t="str">
        <f t="shared" si="83"/>
        <v>D.1965</v>
      </c>
    </row>
    <row r="1272" spans="1:13" x14ac:dyDescent="0.3">
      <c r="A1272" t="s">
        <v>1283</v>
      </c>
      <c r="B1272" t="s">
        <v>10</v>
      </c>
      <c r="C1272" t="s">
        <v>11</v>
      </c>
      <c r="D1272">
        <v>1958</v>
      </c>
      <c r="E1272" t="s">
        <v>12</v>
      </c>
      <c r="F1272" t="s">
        <v>13</v>
      </c>
      <c r="G1272" t="s">
        <v>13</v>
      </c>
      <c r="H1272">
        <v>21</v>
      </c>
      <c r="J1272" s="3" t="str">
        <f t="shared" si="80"/>
        <v>1965</v>
      </c>
      <c r="K1272" s="3" t="str">
        <f t="shared" si="81"/>
        <v>D</v>
      </c>
      <c r="L1272" s="3" t="str">
        <f t="shared" si="82"/>
        <v>0599100000750630</v>
      </c>
      <c r="M1272" s="3" t="str">
        <f t="shared" si="83"/>
        <v>D.1965</v>
      </c>
    </row>
    <row r="1273" spans="1:13" x14ac:dyDescent="0.3">
      <c r="A1273" t="s">
        <v>1284</v>
      </c>
      <c r="B1273" t="s">
        <v>10</v>
      </c>
      <c r="C1273" t="s">
        <v>11</v>
      </c>
      <c r="D1273">
        <v>1958</v>
      </c>
      <c r="E1273" t="s">
        <v>12</v>
      </c>
      <c r="F1273" t="s">
        <v>13</v>
      </c>
      <c r="G1273" t="s">
        <v>13</v>
      </c>
      <c r="H1273">
        <v>21</v>
      </c>
      <c r="J1273" s="3" t="str">
        <f t="shared" si="80"/>
        <v>1965</v>
      </c>
      <c r="K1273" s="3" t="str">
        <f t="shared" si="81"/>
        <v>D</v>
      </c>
      <c r="L1273" s="3" t="str">
        <f t="shared" si="82"/>
        <v>0599100000224118</v>
      </c>
      <c r="M1273" s="3" t="str">
        <f t="shared" si="83"/>
        <v>D.1965</v>
      </c>
    </row>
    <row r="1274" spans="1:13" x14ac:dyDescent="0.3">
      <c r="A1274" t="s">
        <v>1285</v>
      </c>
      <c r="B1274" t="s">
        <v>10</v>
      </c>
      <c r="C1274" t="s">
        <v>11</v>
      </c>
      <c r="D1274">
        <v>1958</v>
      </c>
      <c r="E1274" t="s">
        <v>12</v>
      </c>
      <c r="F1274" t="s">
        <v>13</v>
      </c>
      <c r="G1274" t="s">
        <v>13</v>
      </c>
      <c r="H1274">
        <v>21</v>
      </c>
      <c r="J1274" s="3" t="str">
        <f t="shared" si="80"/>
        <v>1965</v>
      </c>
      <c r="K1274" s="3" t="str">
        <f t="shared" si="81"/>
        <v>D</v>
      </c>
      <c r="L1274" s="3" t="str">
        <f t="shared" si="82"/>
        <v>0599100000061274</v>
      </c>
      <c r="M1274" s="3" t="str">
        <f t="shared" si="83"/>
        <v>D.1965</v>
      </c>
    </row>
    <row r="1275" spans="1:13" x14ac:dyDescent="0.3">
      <c r="A1275" t="s">
        <v>1286</v>
      </c>
      <c r="B1275" t="s">
        <v>10</v>
      </c>
      <c r="C1275" t="s">
        <v>11</v>
      </c>
      <c r="D1275">
        <v>1958</v>
      </c>
      <c r="E1275" t="s">
        <v>12</v>
      </c>
      <c r="F1275" t="s">
        <v>13</v>
      </c>
      <c r="G1275" t="s">
        <v>13</v>
      </c>
      <c r="H1275">
        <v>21</v>
      </c>
      <c r="J1275" s="3" t="str">
        <f t="shared" si="80"/>
        <v>1965</v>
      </c>
      <c r="K1275" s="3" t="str">
        <f t="shared" si="81"/>
        <v>D</v>
      </c>
      <c r="L1275" s="3" t="str">
        <f t="shared" si="82"/>
        <v>0599100000013961</v>
      </c>
      <c r="M1275" s="3" t="str">
        <f t="shared" si="83"/>
        <v>D.1965</v>
      </c>
    </row>
    <row r="1276" spans="1:13" x14ac:dyDescent="0.3">
      <c r="A1276" t="s">
        <v>1287</v>
      </c>
      <c r="B1276" t="s">
        <v>10</v>
      </c>
      <c r="C1276" t="s">
        <v>11</v>
      </c>
      <c r="D1276">
        <v>1958</v>
      </c>
      <c r="E1276" t="s">
        <v>12</v>
      </c>
      <c r="F1276" t="s">
        <v>13</v>
      </c>
      <c r="G1276" t="s">
        <v>13</v>
      </c>
      <c r="H1276">
        <v>21</v>
      </c>
      <c r="J1276" s="3" t="str">
        <f t="shared" si="80"/>
        <v>1965</v>
      </c>
      <c r="K1276" s="3" t="str">
        <f t="shared" si="81"/>
        <v>D</v>
      </c>
      <c r="L1276" s="3" t="str">
        <f t="shared" si="82"/>
        <v>0599100000766165</v>
      </c>
      <c r="M1276" s="3" t="str">
        <f t="shared" si="83"/>
        <v>D.1965</v>
      </c>
    </row>
    <row r="1277" spans="1:13" x14ac:dyDescent="0.3">
      <c r="A1277" t="s">
        <v>1288</v>
      </c>
      <c r="B1277" t="s">
        <v>10</v>
      </c>
      <c r="C1277" t="s">
        <v>11</v>
      </c>
      <c r="D1277">
        <v>1958</v>
      </c>
      <c r="E1277" t="s">
        <v>12</v>
      </c>
      <c r="F1277" t="s">
        <v>13</v>
      </c>
      <c r="G1277" t="s">
        <v>13</v>
      </c>
      <c r="H1277">
        <v>21</v>
      </c>
      <c r="J1277" s="3" t="str">
        <f t="shared" si="80"/>
        <v>1965</v>
      </c>
      <c r="K1277" s="3" t="str">
        <f t="shared" si="81"/>
        <v>D</v>
      </c>
      <c r="L1277" s="3" t="str">
        <f t="shared" si="82"/>
        <v>0599100000203040</v>
      </c>
      <c r="M1277" s="3" t="str">
        <f t="shared" si="83"/>
        <v>D.1965</v>
      </c>
    </row>
    <row r="1278" spans="1:13" x14ac:dyDescent="0.3">
      <c r="A1278" t="s">
        <v>1289</v>
      </c>
      <c r="B1278" t="s">
        <v>10</v>
      </c>
      <c r="C1278" t="s">
        <v>11</v>
      </c>
      <c r="D1278">
        <v>1958</v>
      </c>
      <c r="E1278" t="s">
        <v>12</v>
      </c>
      <c r="F1278" t="s">
        <v>13</v>
      </c>
      <c r="G1278" t="s">
        <v>13</v>
      </c>
      <c r="H1278">
        <v>21</v>
      </c>
      <c r="J1278" s="3" t="str">
        <f t="shared" si="80"/>
        <v>1965</v>
      </c>
      <c r="K1278" s="3" t="str">
        <f t="shared" si="81"/>
        <v>D</v>
      </c>
      <c r="L1278" s="3" t="str">
        <f t="shared" si="82"/>
        <v>0599100000243031</v>
      </c>
      <c r="M1278" s="3" t="str">
        <f t="shared" si="83"/>
        <v>D.1965</v>
      </c>
    </row>
    <row r="1279" spans="1:13" x14ac:dyDescent="0.3">
      <c r="A1279" t="s">
        <v>1290</v>
      </c>
      <c r="B1279" t="s">
        <v>10</v>
      </c>
      <c r="C1279" t="s">
        <v>11</v>
      </c>
      <c r="D1279">
        <v>1958</v>
      </c>
      <c r="E1279" t="s">
        <v>12</v>
      </c>
      <c r="F1279" t="s">
        <v>13</v>
      </c>
      <c r="G1279" t="s">
        <v>13</v>
      </c>
      <c r="H1279">
        <v>21</v>
      </c>
      <c r="J1279" s="3" t="str">
        <f t="shared" si="80"/>
        <v>1965</v>
      </c>
      <c r="K1279" s="3" t="str">
        <f t="shared" si="81"/>
        <v>D</v>
      </c>
      <c r="L1279" s="3" t="str">
        <f t="shared" si="82"/>
        <v>0599100000265901</v>
      </c>
      <c r="M1279" s="3" t="str">
        <f t="shared" si="83"/>
        <v>D.1965</v>
      </c>
    </row>
    <row r="1280" spans="1:13" x14ac:dyDescent="0.3">
      <c r="A1280" t="s">
        <v>1291</v>
      </c>
      <c r="B1280" t="s">
        <v>10</v>
      </c>
      <c r="C1280" t="s">
        <v>11</v>
      </c>
      <c r="D1280">
        <v>1958</v>
      </c>
      <c r="E1280" t="s">
        <v>12</v>
      </c>
      <c r="F1280" t="s">
        <v>13</v>
      </c>
      <c r="G1280" t="s">
        <v>13</v>
      </c>
      <c r="H1280">
        <v>21</v>
      </c>
      <c r="J1280" s="3" t="str">
        <f t="shared" si="80"/>
        <v>1965</v>
      </c>
      <c r="K1280" s="3" t="str">
        <f t="shared" si="81"/>
        <v>D</v>
      </c>
      <c r="L1280" s="3" t="str">
        <f t="shared" si="82"/>
        <v>0599100000611684</v>
      </c>
      <c r="M1280" s="3" t="str">
        <f t="shared" si="83"/>
        <v>D.1965</v>
      </c>
    </row>
    <row r="1281" spans="1:13" x14ac:dyDescent="0.3">
      <c r="A1281" t="s">
        <v>1292</v>
      </c>
      <c r="B1281" t="s">
        <v>10</v>
      </c>
      <c r="C1281" t="s">
        <v>11</v>
      </c>
      <c r="D1281">
        <v>1958</v>
      </c>
      <c r="E1281" t="s">
        <v>12</v>
      </c>
      <c r="F1281" t="s">
        <v>13</v>
      </c>
      <c r="G1281" t="s">
        <v>13</v>
      </c>
      <c r="H1281">
        <v>21</v>
      </c>
      <c r="J1281" s="3" t="str">
        <f t="shared" si="80"/>
        <v>1965</v>
      </c>
      <c r="K1281" s="3" t="str">
        <f t="shared" si="81"/>
        <v>D</v>
      </c>
      <c r="L1281" s="3" t="str">
        <f t="shared" si="82"/>
        <v>0599100000081236</v>
      </c>
      <c r="M1281" s="3" t="str">
        <f t="shared" si="83"/>
        <v>D.1965</v>
      </c>
    </row>
    <row r="1282" spans="1:13" x14ac:dyDescent="0.3">
      <c r="A1282" t="s">
        <v>1293</v>
      </c>
      <c r="B1282" t="s">
        <v>10</v>
      </c>
      <c r="C1282" t="s">
        <v>11</v>
      </c>
      <c r="D1282">
        <v>1958</v>
      </c>
      <c r="E1282" t="s">
        <v>12</v>
      </c>
      <c r="F1282" t="s">
        <v>13</v>
      </c>
      <c r="G1282" t="s">
        <v>13</v>
      </c>
      <c r="H1282">
        <v>21</v>
      </c>
      <c r="J1282" s="3" t="str">
        <f t="shared" si="80"/>
        <v>1965</v>
      </c>
      <c r="K1282" s="3" t="str">
        <f t="shared" si="81"/>
        <v>D</v>
      </c>
      <c r="L1282" s="3" t="str">
        <f t="shared" si="82"/>
        <v>0599100000113957</v>
      </c>
      <c r="M1282" s="3" t="str">
        <f t="shared" si="83"/>
        <v>D.1965</v>
      </c>
    </row>
    <row r="1283" spans="1:13" x14ac:dyDescent="0.3">
      <c r="A1283" t="s">
        <v>1294</v>
      </c>
      <c r="B1283" t="s">
        <v>10</v>
      </c>
      <c r="C1283" t="s">
        <v>11</v>
      </c>
      <c r="D1283">
        <v>1958</v>
      </c>
      <c r="E1283" t="s">
        <v>12</v>
      </c>
      <c r="F1283" t="s">
        <v>13</v>
      </c>
      <c r="G1283" t="s">
        <v>13</v>
      </c>
      <c r="H1283">
        <v>21</v>
      </c>
      <c r="J1283" s="3" t="str">
        <f t="shared" ref="J1283:J1346" si="84">IF(C1283="&lt; 1946", "1946",
IF(C1283="&lt; 1965", "1965",
IF(C1283="1946 - 1964", "1946-1964",
IF(C1283="1965 - 1974", "1965-1974",
IF(C1283="1975 - 1991", "1975-1991",
IF(C1283="1992 - 2005", "1992-2005",
IF(C1283="2006 - 2014", "2006-2014",
IF(C1283="2015 - 2018", "2015-2018", "Unknown"))))))))</f>
        <v>1965</v>
      </c>
      <c r="K1283" s="3" t="str">
        <f t="shared" ref="K1283:K1346" si="85">IF(E1283="Tussenwoning","TI",
IF(E1283="Hoekwoning","TC",
IF(E1283="Vrijstaande woning","D",
IF(E1283="2-onder-1-kapwoning","SD","Unknown"))))</f>
        <v>D</v>
      </c>
      <c r="L1283" s="3" t="str">
        <f t="shared" ref="L1283:L1346" si="86">SUBSTITUTE(SUBSTITUTE(SUBSTITUTE(A1283, "[", ""), "]", ""), """", "")</f>
        <v>0599100000135841</v>
      </c>
      <c r="M1283" s="3" t="str">
        <f t="shared" ref="M1283:M1346" si="87">K1283 &amp; "." &amp; J1283</f>
        <v>D.1965</v>
      </c>
    </row>
    <row r="1284" spans="1:13" x14ac:dyDescent="0.3">
      <c r="A1284" t="s">
        <v>1295</v>
      </c>
      <c r="B1284" t="s">
        <v>10</v>
      </c>
      <c r="C1284" t="s">
        <v>11</v>
      </c>
      <c r="D1284">
        <v>1958</v>
      </c>
      <c r="E1284" t="s">
        <v>12</v>
      </c>
      <c r="F1284" t="s">
        <v>13</v>
      </c>
      <c r="G1284" t="s">
        <v>13</v>
      </c>
      <c r="H1284">
        <v>21</v>
      </c>
      <c r="J1284" s="3" t="str">
        <f t="shared" si="84"/>
        <v>1965</v>
      </c>
      <c r="K1284" s="3" t="str">
        <f t="shared" si="85"/>
        <v>D</v>
      </c>
      <c r="L1284" s="3" t="str">
        <f t="shared" si="86"/>
        <v>0599100000292513</v>
      </c>
      <c r="M1284" s="3" t="str">
        <f t="shared" si="87"/>
        <v>D.1965</v>
      </c>
    </row>
    <row r="1285" spans="1:13" x14ac:dyDescent="0.3">
      <c r="A1285" t="s">
        <v>1296</v>
      </c>
      <c r="B1285" t="s">
        <v>10</v>
      </c>
      <c r="C1285" t="s">
        <v>11</v>
      </c>
      <c r="D1285">
        <v>1958</v>
      </c>
      <c r="E1285" t="s">
        <v>12</v>
      </c>
      <c r="F1285" t="s">
        <v>13</v>
      </c>
      <c r="G1285" t="s">
        <v>13</v>
      </c>
      <c r="H1285">
        <v>21</v>
      </c>
      <c r="J1285" s="3" t="str">
        <f t="shared" si="84"/>
        <v>1965</v>
      </c>
      <c r="K1285" s="3" t="str">
        <f t="shared" si="85"/>
        <v>D</v>
      </c>
      <c r="L1285" s="3" t="str">
        <f t="shared" si="86"/>
        <v>0599100000100721</v>
      </c>
      <c r="M1285" s="3" t="str">
        <f t="shared" si="87"/>
        <v>D.1965</v>
      </c>
    </row>
    <row r="1286" spans="1:13" x14ac:dyDescent="0.3">
      <c r="A1286" t="s">
        <v>1297</v>
      </c>
      <c r="B1286" t="s">
        <v>10</v>
      </c>
      <c r="C1286" t="s">
        <v>11</v>
      </c>
      <c r="D1286">
        <v>1958</v>
      </c>
      <c r="E1286" t="s">
        <v>12</v>
      </c>
      <c r="F1286" t="s">
        <v>13</v>
      </c>
      <c r="G1286" t="s">
        <v>13</v>
      </c>
      <c r="H1286">
        <v>21</v>
      </c>
      <c r="J1286" s="3" t="str">
        <f t="shared" si="84"/>
        <v>1965</v>
      </c>
      <c r="K1286" s="3" t="str">
        <f t="shared" si="85"/>
        <v>D</v>
      </c>
      <c r="L1286" s="3" t="str">
        <f t="shared" si="86"/>
        <v>0599100000193858</v>
      </c>
      <c r="M1286" s="3" t="str">
        <f t="shared" si="87"/>
        <v>D.1965</v>
      </c>
    </row>
    <row r="1287" spans="1:13" x14ac:dyDescent="0.3">
      <c r="A1287" t="s">
        <v>1298</v>
      </c>
      <c r="B1287" t="s">
        <v>10</v>
      </c>
      <c r="C1287" t="s">
        <v>11</v>
      </c>
      <c r="D1287">
        <v>1958</v>
      </c>
      <c r="E1287" t="s">
        <v>12</v>
      </c>
      <c r="F1287" t="s">
        <v>13</v>
      </c>
      <c r="G1287" t="s">
        <v>13</v>
      </c>
      <c r="H1287">
        <v>21</v>
      </c>
      <c r="J1287" s="3" t="str">
        <f t="shared" si="84"/>
        <v>1965</v>
      </c>
      <c r="K1287" s="3" t="str">
        <f t="shared" si="85"/>
        <v>D</v>
      </c>
      <c r="L1287" s="3" t="str">
        <f t="shared" si="86"/>
        <v>0599100000072965</v>
      </c>
      <c r="M1287" s="3" t="str">
        <f t="shared" si="87"/>
        <v>D.1965</v>
      </c>
    </row>
    <row r="1288" spans="1:13" x14ac:dyDescent="0.3">
      <c r="A1288" t="s">
        <v>1299</v>
      </c>
      <c r="B1288" t="s">
        <v>10</v>
      </c>
      <c r="C1288" t="s">
        <v>11</v>
      </c>
      <c r="D1288">
        <v>1958</v>
      </c>
      <c r="E1288" t="s">
        <v>12</v>
      </c>
      <c r="F1288" t="s">
        <v>13</v>
      </c>
      <c r="G1288" t="s">
        <v>13</v>
      </c>
      <c r="H1288">
        <v>21</v>
      </c>
      <c r="J1288" s="3" t="str">
        <f t="shared" si="84"/>
        <v>1965</v>
      </c>
      <c r="K1288" s="3" t="str">
        <f t="shared" si="85"/>
        <v>D</v>
      </c>
      <c r="L1288" s="3" t="str">
        <f t="shared" si="86"/>
        <v>0599100000195494</v>
      </c>
      <c r="M1288" s="3" t="str">
        <f t="shared" si="87"/>
        <v>D.1965</v>
      </c>
    </row>
    <row r="1289" spans="1:13" x14ac:dyDescent="0.3">
      <c r="A1289" t="s">
        <v>1300</v>
      </c>
      <c r="B1289" t="s">
        <v>10</v>
      </c>
      <c r="C1289" t="s">
        <v>11</v>
      </c>
      <c r="D1289">
        <v>1958</v>
      </c>
      <c r="E1289" t="s">
        <v>12</v>
      </c>
      <c r="F1289" t="s">
        <v>13</v>
      </c>
      <c r="G1289" t="s">
        <v>13</v>
      </c>
      <c r="H1289">
        <v>21</v>
      </c>
      <c r="J1289" s="3" t="str">
        <f t="shared" si="84"/>
        <v>1965</v>
      </c>
      <c r="K1289" s="3" t="str">
        <f t="shared" si="85"/>
        <v>D</v>
      </c>
      <c r="L1289" s="3" t="str">
        <f t="shared" si="86"/>
        <v>0599100000631436</v>
      </c>
      <c r="M1289" s="3" t="str">
        <f t="shared" si="87"/>
        <v>D.1965</v>
      </c>
    </row>
    <row r="1290" spans="1:13" x14ac:dyDescent="0.3">
      <c r="A1290" t="s">
        <v>1301</v>
      </c>
      <c r="B1290" t="s">
        <v>10</v>
      </c>
      <c r="C1290" t="s">
        <v>11</v>
      </c>
      <c r="D1290">
        <v>1958</v>
      </c>
      <c r="E1290" t="s">
        <v>12</v>
      </c>
      <c r="F1290" t="s">
        <v>13</v>
      </c>
      <c r="G1290" t="s">
        <v>13</v>
      </c>
      <c r="H1290">
        <v>21</v>
      </c>
      <c r="J1290" s="3" t="str">
        <f t="shared" si="84"/>
        <v>1965</v>
      </c>
      <c r="K1290" s="3" t="str">
        <f t="shared" si="85"/>
        <v>D</v>
      </c>
      <c r="L1290" s="3" t="str">
        <f t="shared" si="86"/>
        <v>0599100000052292</v>
      </c>
      <c r="M1290" s="3" t="str">
        <f t="shared" si="87"/>
        <v>D.1965</v>
      </c>
    </row>
    <row r="1291" spans="1:13" x14ac:dyDescent="0.3">
      <c r="A1291" t="s">
        <v>1302</v>
      </c>
      <c r="B1291" t="s">
        <v>10</v>
      </c>
      <c r="C1291" t="s">
        <v>11</v>
      </c>
      <c r="D1291">
        <v>1958</v>
      </c>
      <c r="E1291" t="s">
        <v>12</v>
      </c>
      <c r="F1291" t="s">
        <v>13</v>
      </c>
      <c r="G1291" t="s">
        <v>13</v>
      </c>
      <c r="H1291">
        <v>21</v>
      </c>
      <c r="J1291" s="3" t="str">
        <f t="shared" si="84"/>
        <v>1965</v>
      </c>
      <c r="K1291" s="3" t="str">
        <f t="shared" si="85"/>
        <v>D</v>
      </c>
      <c r="L1291" s="3" t="str">
        <f t="shared" si="86"/>
        <v>0599100000273442</v>
      </c>
      <c r="M1291" s="3" t="str">
        <f t="shared" si="87"/>
        <v>D.1965</v>
      </c>
    </row>
    <row r="1292" spans="1:13" x14ac:dyDescent="0.3">
      <c r="A1292" t="s">
        <v>1303</v>
      </c>
      <c r="B1292" t="s">
        <v>10</v>
      </c>
      <c r="C1292" t="s">
        <v>11</v>
      </c>
      <c r="D1292">
        <v>1958</v>
      </c>
      <c r="E1292" t="s">
        <v>12</v>
      </c>
      <c r="F1292" t="s">
        <v>13</v>
      </c>
      <c r="G1292" t="s">
        <v>13</v>
      </c>
      <c r="H1292">
        <v>21</v>
      </c>
      <c r="J1292" s="3" t="str">
        <f t="shared" si="84"/>
        <v>1965</v>
      </c>
      <c r="K1292" s="3" t="str">
        <f t="shared" si="85"/>
        <v>D</v>
      </c>
      <c r="L1292" s="3" t="str">
        <f t="shared" si="86"/>
        <v>0599100000224119</v>
      </c>
      <c r="M1292" s="3" t="str">
        <f t="shared" si="87"/>
        <v>D.1965</v>
      </c>
    </row>
    <row r="1293" spans="1:13" x14ac:dyDescent="0.3">
      <c r="A1293" t="s">
        <v>1304</v>
      </c>
      <c r="B1293" t="s">
        <v>10</v>
      </c>
      <c r="C1293" t="s">
        <v>11</v>
      </c>
      <c r="D1293">
        <v>1958</v>
      </c>
      <c r="E1293" t="s">
        <v>12</v>
      </c>
      <c r="F1293" t="s">
        <v>13</v>
      </c>
      <c r="G1293" t="s">
        <v>13</v>
      </c>
      <c r="H1293">
        <v>21</v>
      </c>
      <c r="J1293" s="3" t="str">
        <f t="shared" si="84"/>
        <v>1965</v>
      </c>
      <c r="K1293" s="3" t="str">
        <f t="shared" si="85"/>
        <v>D</v>
      </c>
      <c r="L1293" s="3" t="str">
        <f t="shared" si="86"/>
        <v>0599100000035668</v>
      </c>
      <c r="M1293" s="3" t="str">
        <f t="shared" si="87"/>
        <v>D.1965</v>
      </c>
    </row>
    <row r="1294" spans="1:13" x14ac:dyDescent="0.3">
      <c r="A1294" t="s">
        <v>1305</v>
      </c>
      <c r="B1294" t="s">
        <v>10</v>
      </c>
      <c r="C1294" t="s">
        <v>11</v>
      </c>
      <c r="D1294">
        <v>1958</v>
      </c>
      <c r="E1294" t="s">
        <v>12</v>
      </c>
      <c r="F1294" t="s">
        <v>13</v>
      </c>
      <c r="G1294" t="s">
        <v>13</v>
      </c>
      <c r="H1294">
        <v>21</v>
      </c>
      <c r="J1294" s="3" t="str">
        <f t="shared" si="84"/>
        <v>1965</v>
      </c>
      <c r="K1294" s="3" t="str">
        <f t="shared" si="85"/>
        <v>D</v>
      </c>
      <c r="L1294" s="3" t="str">
        <f t="shared" si="86"/>
        <v>0599100000075605</v>
      </c>
      <c r="M1294" s="3" t="str">
        <f t="shared" si="87"/>
        <v>D.1965</v>
      </c>
    </row>
    <row r="1295" spans="1:13" x14ac:dyDescent="0.3">
      <c r="A1295" t="s">
        <v>1306</v>
      </c>
      <c r="B1295" t="s">
        <v>10</v>
      </c>
      <c r="C1295" t="s">
        <v>11</v>
      </c>
      <c r="D1295">
        <v>1959</v>
      </c>
      <c r="E1295" t="s">
        <v>12</v>
      </c>
      <c r="F1295" t="s">
        <v>13</v>
      </c>
      <c r="G1295" t="s">
        <v>13</v>
      </c>
      <c r="H1295">
        <v>21</v>
      </c>
      <c r="J1295" s="3" t="str">
        <f t="shared" si="84"/>
        <v>1965</v>
      </c>
      <c r="K1295" s="3" t="str">
        <f t="shared" si="85"/>
        <v>D</v>
      </c>
      <c r="L1295" s="3" t="str">
        <f t="shared" si="86"/>
        <v>0599100000034786</v>
      </c>
      <c r="M1295" s="3" t="str">
        <f t="shared" si="87"/>
        <v>D.1965</v>
      </c>
    </row>
    <row r="1296" spans="1:13" x14ac:dyDescent="0.3">
      <c r="A1296" t="s">
        <v>1307</v>
      </c>
      <c r="B1296" t="s">
        <v>10</v>
      </c>
      <c r="C1296" t="s">
        <v>11</v>
      </c>
      <c r="D1296">
        <v>1959</v>
      </c>
      <c r="E1296" t="s">
        <v>12</v>
      </c>
      <c r="F1296" t="s">
        <v>13</v>
      </c>
      <c r="G1296" t="s">
        <v>13</v>
      </c>
      <c r="H1296">
        <v>21</v>
      </c>
      <c r="J1296" s="3" t="str">
        <f t="shared" si="84"/>
        <v>1965</v>
      </c>
      <c r="K1296" s="3" t="str">
        <f t="shared" si="85"/>
        <v>D</v>
      </c>
      <c r="L1296" s="3" t="str">
        <f t="shared" si="86"/>
        <v>0599100000072639</v>
      </c>
      <c r="M1296" s="3" t="str">
        <f t="shared" si="87"/>
        <v>D.1965</v>
      </c>
    </row>
    <row r="1297" spans="1:13" x14ac:dyDescent="0.3">
      <c r="A1297" t="s">
        <v>1308</v>
      </c>
      <c r="B1297" t="s">
        <v>10</v>
      </c>
      <c r="C1297" t="s">
        <v>11</v>
      </c>
      <c r="D1297">
        <v>1959</v>
      </c>
      <c r="E1297" t="s">
        <v>12</v>
      </c>
      <c r="F1297" t="s">
        <v>13</v>
      </c>
      <c r="G1297" t="s">
        <v>13</v>
      </c>
      <c r="H1297">
        <v>21</v>
      </c>
      <c r="J1297" s="3" t="str">
        <f t="shared" si="84"/>
        <v>1965</v>
      </c>
      <c r="K1297" s="3" t="str">
        <f t="shared" si="85"/>
        <v>D</v>
      </c>
      <c r="L1297" s="3" t="str">
        <f t="shared" si="86"/>
        <v>0599100015001785</v>
      </c>
      <c r="M1297" s="3" t="str">
        <f t="shared" si="87"/>
        <v>D.1965</v>
      </c>
    </row>
    <row r="1298" spans="1:13" x14ac:dyDescent="0.3">
      <c r="A1298" t="s">
        <v>1309</v>
      </c>
      <c r="B1298" t="s">
        <v>10</v>
      </c>
      <c r="C1298" t="s">
        <v>11</v>
      </c>
      <c r="D1298">
        <v>1959</v>
      </c>
      <c r="E1298" t="s">
        <v>12</v>
      </c>
      <c r="F1298" t="s">
        <v>13</v>
      </c>
      <c r="G1298" t="s">
        <v>13</v>
      </c>
      <c r="H1298">
        <v>21</v>
      </c>
      <c r="J1298" s="3" t="str">
        <f t="shared" si="84"/>
        <v>1965</v>
      </c>
      <c r="K1298" s="3" t="str">
        <f t="shared" si="85"/>
        <v>D</v>
      </c>
      <c r="L1298" s="3" t="str">
        <f t="shared" si="86"/>
        <v>0599100000100339</v>
      </c>
      <c r="M1298" s="3" t="str">
        <f t="shared" si="87"/>
        <v>D.1965</v>
      </c>
    </row>
    <row r="1299" spans="1:13" x14ac:dyDescent="0.3">
      <c r="A1299" t="s">
        <v>1310</v>
      </c>
      <c r="B1299" t="s">
        <v>10</v>
      </c>
      <c r="C1299" t="s">
        <v>11</v>
      </c>
      <c r="D1299">
        <v>1959</v>
      </c>
      <c r="E1299" t="s">
        <v>12</v>
      </c>
      <c r="F1299" t="s">
        <v>13</v>
      </c>
      <c r="G1299" t="s">
        <v>13</v>
      </c>
      <c r="H1299">
        <v>21</v>
      </c>
      <c r="J1299" s="3" t="str">
        <f t="shared" si="84"/>
        <v>1965</v>
      </c>
      <c r="K1299" s="3" t="str">
        <f t="shared" si="85"/>
        <v>D</v>
      </c>
      <c r="L1299" s="3" t="str">
        <f t="shared" si="86"/>
        <v>0599100000033433</v>
      </c>
      <c r="M1299" s="3" t="str">
        <f t="shared" si="87"/>
        <v>D.1965</v>
      </c>
    </row>
    <row r="1300" spans="1:13" x14ac:dyDescent="0.3">
      <c r="A1300" t="s">
        <v>1311</v>
      </c>
      <c r="B1300" t="s">
        <v>10</v>
      </c>
      <c r="C1300" t="s">
        <v>11</v>
      </c>
      <c r="D1300">
        <v>1959</v>
      </c>
      <c r="E1300" t="s">
        <v>12</v>
      </c>
      <c r="F1300" t="s">
        <v>13</v>
      </c>
      <c r="G1300" t="s">
        <v>13</v>
      </c>
      <c r="H1300">
        <v>21</v>
      </c>
      <c r="J1300" s="3" t="str">
        <f t="shared" si="84"/>
        <v>1965</v>
      </c>
      <c r="K1300" s="3" t="str">
        <f t="shared" si="85"/>
        <v>D</v>
      </c>
      <c r="L1300" s="3" t="str">
        <f t="shared" si="86"/>
        <v>0599100015001732</v>
      </c>
      <c r="M1300" s="3" t="str">
        <f t="shared" si="87"/>
        <v>D.1965</v>
      </c>
    </row>
    <row r="1301" spans="1:13" x14ac:dyDescent="0.3">
      <c r="A1301" t="s">
        <v>1312</v>
      </c>
      <c r="B1301" t="s">
        <v>10</v>
      </c>
      <c r="C1301" t="s">
        <v>11</v>
      </c>
      <c r="D1301">
        <v>1959</v>
      </c>
      <c r="E1301" t="s">
        <v>12</v>
      </c>
      <c r="F1301" t="s">
        <v>13</v>
      </c>
      <c r="G1301" t="s">
        <v>13</v>
      </c>
      <c r="H1301">
        <v>21</v>
      </c>
      <c r="J1301" s="3" t="str">
        <f t="shared" si="84"/>
        <v>1965</v>
      </c>
      <c r="K1301" s="3" t="str">
        <f t="shared" si="85"/>
        <v>D</v>
      </c>
      <c r="L1301" s="3" t="str">
        <f t="shared" si="86"/>
        <v>0599100000150247</v>
      </c>
      <c r="M1301" s="3" t="str">
        <f t="shared" si="87"/>
        <v>D.1965</v>
      </c>
    </row>
    <row r="1302" spans="1:13" x14ac:dyDescent="0.3">
      <c r="A1302" t="s">
        <v>1313</v>
      </c>
      <c r="B1302" t="s">
        <v>10</v>
      </c>
      <c r="C1302" t="s">
        <v>11</v>
      </c>
      <c r="D1302">
        <v>1959</v>
      </c>
      <c r="E1302" t="s">
        <v>12</v>
      </c>
      <c r="F1302" t="s">
        <v>13</v>
      </c>
      <c r="G1302" t="s">
        <v>13</v>
      </c>
      <c r="H1302">
        <v>21</v>
      </c>
      <c r="J1302" s="3" t="str">
        <f t="shared" si="84"/>
        <v>1965</v>
      </c>
      <c r="K1302" s="3" t="str">
        <f t="shared" si="85"/>
        <v>D</v>
      </c>
      <c r="L1302" s="3" t="str">
        <f t="shared" si="86"/>
        <v>0599100000184190</v>
      </c>
      <c r="M1302" s="3" t="str">
        <f t="shared" si="87"/>
        <v>D.1965</v>
      </c>
    </row>
    <row r="1303" spans="1:13" x14ac:dyDescent="0.3">
      <c r="A1303" t="s">
        <v>1314</v>
      </c>
      <c r="B1303" t="s">
        <v>10</v>
      </c>
      <c r="C1303" t="s">
        <v>11</v>
      </c>
      <c r="D1303">
        <v>1959</v>
      </c>
      <c r="E1303" t="s">
        <v>12</v>
      </c>
      <c r="F1303" t="s">
        <v>13</v>
      </c>
      <c r="G1303" t="s">
        <v>13</v>
      </c>
      <c r="H1303">
        <v>21</v>
      </c>
      <c r="J1303" s="3" t="str">
        <f t="shared" si="84"/>
        <v>1965</v>
      </c>
      <c r="K1303" s="3" t="str">
        <f t="shared" si="85"/>
        <v>D</v>
      </c>
      <c r="L1303" s="3" t="str">
        <f t="shared" si="86"/>
        <v>0599100015001546</v>
      </c>
      <c r="M1303" s="3" t="str">
        <f t="shared" si="87"/>
        <v>D.1965</v>
      </c>
    </row>
    <row r="1304" spans="1:13" x14ac:dyDescent="0.3">
      <c r="A1304" t="s">
        <v>1315</v>
      </c>
      <c r="B1304" t="s">
        <v>10</v>
      </c>
      <c r="C1304" t="s">
        <v>11</v>
      </c>
      <c r="D1304">
        <v>1959</v>
      </c>
      <c r="E1304" t="s">
        <v>12</v>
      </c>
      <c r="F1304" t="s">
        <v>13</v>
      </c>
      <c r="G1304" t="s">
        <v>13</v>
      </c>
      <c r="H1304">
        <v>21</v>
      </c>
      <c r="J1304" s="3" t="str">
        <f t="shared" si="84"/>
        <v>1965</v>
      </c>
      <c r="K1304" s="3" t="str">
        <f t="shared" si="85"/>
        <v>D</v>
      </c>
      <c r="L1304" s="3" t="str">
        <f t="shared" si="86"/>
        <v>0599100015001995</v>
      </c>
      <c r="M1304" s="3" t="str">
        <f t="shared" si="87"/>
        <v>D.1965</v>
      </c>
    </row>
    <row r="1305" spans="1:13" x14ac:dyDescent="0.3">
      <c r="A1305" t="s">
        <v>1316</v>
      </c>
      <c r="B1305" t="s">
        <v>10</v>
      </c>
      <c r="C1305" t="s">
        <v>11</v>
      </c>
      <c r="D1305">
        <v>1959</v>
      </c>
      <c r="E1305" t="s">
        <v>12</v>
      </c>
      <c r="F1305" t="s">
        <v>13</v>
      </c>
      <c r="G1305" t="s">
        <v>13</v>
      </c>
      <c r="H1305">
        <v>21</v>
      </c>
      <c r="J1305" s="3" t="str">
        <f t="shared" si="84"/>
        <v>1965</v>
      </c>
      <c r="K1305" s="3" t="str">
        <f t="shared" si="85"/>
        <v>D</v>
      </c>
      <c r="L1305" s="3" t="str">
        <f t="shared" si="86"/>
        <v>0599100000066066</v>
      </c>
      <c r="M1305" s="3" t="str">
        <f t="shared" si="87"/>
        <v>D.1965</v>
      </c>
    </row>
    <row r="1306" spans="1:13" x14ac:dyDescent="0.3">
      <c r="A1306" t="s">
        <v>1317</v>
      </c>
      <c r="B1306" t="s">
        <v>10</v>
      </c>
      <c r="C1306" t="s">
        <v>11</v>
      </c>
      <c r="D1306">
        <v>1959</v>
      </c>
      <c r="E1306" t="s">
        <v>12</v>
      </c>
      <c r="F1306" t="s">
        <v>13</v>
      </c>
      <c r="G1306" t="s">
        <v>13</v>
      </c>
      <c r="H1306">
        <v>21</v>
      </c>
      <c r="J1306" s="3" t="str">
        <f t="shared" si="84"/>
        <v>1965</v>
      </c>
      <c r="K1306" s="3" t="str">
        <f t="shared" si="85"/>
        <v>D</v>
      </c>
      <c r="L1306" s="3" t="str">
        <f t="shared" si="86"/>
        <v>0599100000270974</v>
      </c>
      <c r="M1306" s="3" t="str">
        <f t="shared" si="87"/>
        <v>D.1965</v>
      </c>
    </row>
    <row r="1307" spans="1:13" x14ac:dyDescent="0.3">
      <c r="A1307" t="s">
        <v>1318</v>
      </c>
      <c r="B1307" t="s">
        <v>10</v>
      </c>
      <c r="C1307" t="s">
        <v>11</v>
      </c>
      <c r="D1307">
        <v>1959</v>
      </c>
      <c r="E1307" t="s">
        <v>12</v>
      </c>
      <c r="F1307" t="s">
        <v>13</v>
      </c>
      <c r="G1307" t="s">
        <v>13</v>
      </c>
      <c r="H1307">
        <v>21</v>
      </c>
      <c r="J1307" s="3" t="str">
        <f t="shared" si="84"/>
        <v>1965</v>
      </c>
      <c r="K1307" s="3" t="str">
        <f t="shared" si="85"/>
        <v>D</v>
      </c>
      <c r="L1307" s="3" t="str">
        <f t="shared" si="86"/>
        <v>0599100000283230</v>
      </c>
      <c r="M1307" s="3" t="str">
        <f t="shared" si="87"/>
        <v>D.1965</v>
      </c>
    </row>
    <row r="1308" spans="1:13" x14ac:dyDescent="0.3">
      <c r="A1308" t="s">
        <v>1319</v>
      </c>
      <c r="B1308" t="s">
        <v>10</v>
      </c>
      <c r="C1308" t="s">
        <v>11</v>
      </c>
      <c r="D1308">
        <v>1959</v>
      </c>
      <c r="E1308" t="s">
        <v>12</v>
      </c>
      <c r="F1308" t="s">
        <v>13</v>
      </c>
      <c r="G1308" t="s">
        <v>13</v>
      </c>
      <c r="H1308">
        <v>21</v>
      </c>
      <c r="J1308" s="3" t="str">
        <f t="shared" si="84"/>
        <v>1965</v>
      </c>
      <c r="K1308" s="3" t="str">
        <f t="shared" si="85"/>
        <v>D</v>
      </c>
      <c r="L1308" s="3" t="str">
        <f t="shared" si="86"/>
        <v>0599100000616663</v>
      </c>
      <c r="M1308" s="3" t="str">
        <f t="shared" si="87"/>
        <v>D.1965</v>
      </c>
    </row>
    <row r="1309" spans="1:13" x14ac:dyDescent="0.3">
      <c r="A1309" t="s">
        <v>1320</v>
      </c>
      <c r="B1309" t="s">
        <v>10</v>
      </c>
      <c r="C1309" t="s">
        <v>11</v>
      </c>
      <c r="D1309">
        <v>1960</v>
      </c>
      <c r="E1309" t="s">
        <v>12</v>
      </c>
      <c r="F1309" t="s">
        <v>13</v>
      </c>
      <c r="G1309" t="s">
        <v>13</v>
      </c>
      <c r="H1309">
        <v>21</v>
      </c>
      <c r="J1309" s="3" t="str">
        <f t="shared" si="84"/>
        <v>1965</v>
      </c>
      <c r="K1309" s="3" t="str">
        <f t="shared" si="85"/>
        <v>D</v>
      </c>
      <c r="L1309" s="3" t="str">
        <f t="shared" si="86"/>
        <v>0599100000178877</v>
      </c>
      <c r="M1309" s="3" t="str">
        <f t="shared" si="87"/>
        <v>D.1965</v>
      </c>
    </row>
    <row r="1310" spans="1:13" x14ac:dyDescent="0.3">
      <c r="A1310" t="s">
        <v>1321</v>
      </c>
      <c r="B1310" t="s">
        <v>10</v>
      </c>
      <c r="C1310" t="s">
        <v>11</v>
      </c>
      <c r="D1310">
        <v>1960</v>
      </c>
      <c r="E1310" t="s">
        <v>12</v>
      </c>
      <c r="F1310" t="s">
        <v>13</v>
      </c>
      <c r="G1310" t="s">
        <v>13</v>
      </c>
      <c r="H1310">
        <v>21</v>
      </c>
      <c r="J1310" s="3" t="str">
        <f t="shared" si="84"/>
        <v>1965</v>
      </c>
      <c r="K1310" s="3" t="str">
        <f t="shared" si="85"/>
        <v>D</v>
      </c>
      <c r="L1310" s="3" t="str">
        <f t="shared" si="86"/>
        <v>0599100000140944</v>
      </c>
      <c r="M1310" s="3" t="str">
        <f t="shared" si="87"/>
        <v>D.1965</v>
      </c>
    </row>
    <row r="1311" spans="1:13" x14ac:dyDescent="0.3">
      <c r="A1311" t="s">
        <v>1322</v>
      </c>
      <c r="B1311" t="s">
        <v>10</v>
      </c>
      <c r="C1311" t="s">
        <v>11</v>
      </c>
      <c r="D1311">
        <v>1960</v>
      </c>
      <c r="E1311" t="s">
        <v>12</v>
      </c>
      <c r="F1311" t="s">
        <v>13</v>
      </c>
      <c r="G1311" t="s">
        <v>13</v>
      </c>
      <c r="H1311">
        <v>21</v>
      </c>
      <c r="J1311" s="3" t="str">
        <f t="shared" si="84"/>
        <v>1965</v>
      </c>
      <c r="K1311" s="3" t="str">
        <f t="shared" si="85"/>
        <v>D</v>
      </c>
      <c r="L1311" s="3" t="str">
        <f t="shared" si="86"/>
        <v>0599100015002225</v>
      </c>
      <c r="M1311" s="3" t="str">
        <f t="shared" si="87"/>
        <v>D.1965</v>
      </c>
    </row>
    <row r="1312" spans="1:13" x14ac:dyDescent="0.3">
      <c r="A1312" t="s">
        <v>1323</v>
      </c>
      <c r="B1312" t="s">
        <v>10</v>
      </c>
      <c r="C1312" t="s">
        <v>11</v>
      </c>
      <c r="D1312">
        <v>1960</v>
      </c>
      <c r="E1312" t="s">
        <v>12</v>
      </c>
      <c r="F1312" t="s">
        <v>13</v>
      </c>
      <c r="G1312" t="s">
        <v>13</v>
      </c>
      <c r="H1312">
        <v>21</v>
      </c>
      <c r="J1312" s="3" t="str">
        <f t="shared" si="84"/>
        <v>1965</v>
      </c>
      <c r="K1312" s="3" t="str">
        <f t="shared" si="85"/>
        <v>D</v>
      </c>
      <c r="L1312" s="3" t="str">
        <f t="shared" si="86"/>
        <v>0599100000130307</v>
      </c>
      <c r="M1312" s="3" t="str">
        <f t="shared" si="87"/>
        <v>D.1965</v>
      </c>
    </row>
    <row r="1313" spans="1:13" x14ac:dyDescent="0.3">
      <c r="A1313" t="s">
        <v>1324</v>
      </c>
      <c r="B1313" t="s">
        <v>10</v>
      </c>
      <c r="C1313" t="s">
        <v>11</v>
      </c>
      <c r="D1313">
        <v>1960</v>
      </c>
      <c r="E1313" t="s">
        <v>12</v>
      </c>
      <c r="F1313" t="s">
        <v>13</v>
      </c>
      <c r="G1313" t="s">
        <v>13</v>
      </c>
      <c r="H1313">
        <v>21</v>
      </c>
      <c r="J1313" s="3" t="str">
        <f t="shared" si="84"/>
        <v>1965</v>
      </c>
      <c r="K1313" s="3" t="str">
        <f t="shared" si="85"/>
        <v>D</v>
      </c>
      <c r="L1313" s="3" t="str">
        <f t="shared" si="86"/>
        <v>0599100000188004</v>
      </c>
      <c r="M1313" s="3" t="str">
        <f t="shared" si="87"/>
        <v>D.1965</v>
      </c>
    </row>
    <row r="1314" spans="1:13" x14ac:dyDescent="0.3">
      <c r="A1314" t="s">
        <v>1325</v>
      </c>
      <c r="B1314" t="s">
        <v>10</v>
      </c>
      <c r="C1314" t="s">
        <v>11</v>
      </c>
      <c r="D1314">
        <v>1960</v>
      </c>
      <c r="E1314" t="s">
        <v>12</v>
      </c>
      <c r="F1314" t="s">
        <v>13</v>
      </c>
      <c r="G1314" t="s">
        <v>13</v>
      </c>
      <c r="H1314">
        <v>21</v>
      </c>
      <c r="J1314" s="3" t="str">
        <f t="shared" si="84"/>
        <v>1965</v>
      </c>
      <c r="K1314" s="3" t="str">
        <f t="shared" si="85"/>
        <v>D</v>
      </c>
      <c r="L1314" s="3" t="str">
        <f t="shared" si="86"/>
        <v>0599100000100718</v>
      </c>
      <c r="M1314" s="3" t="str">
        <f t="shared" si="87"/>
        <v>D.1965</v>
      </c>
    </row>
    <row r="1315" spans="1:13" x14ac:dyDescent="0.3">
      <c r="A1315" t="s">
        <v>1326</v>
      </c>
      <c r="B1315" t="s">
        <v>10</v>
      </c>
      <c r="C1315" t="s">
        <v>11</v>
      </c>
      <c r="D1315">
        <v>1960</v>
      </c>
      <c r="E1315" t="s">
        <v>12</v>
      </c>
      <c r="F1315" t="s">
        <v>13</v>
      </c>
      <c r="G1315" t="s">
        <v>13</v>
      </c>
      <c r="H1315">
        <v>21</v>
      </c>
      <c r="J1315" s="3" t="str">
        <f t="shared" si="84"/>
        <v>1965</v>
      </c>
      <c r="K1315" s="3" t="str">
        <f t="shared" si="85"/>
        <v>D</v>
      </c>
      <c r="L1315" s="3" t="str">
        <f t="shared" si="86"/>
        <v>0599100000270979</v>
      </c>
      <c r="M1315" s="3" t="str">
        <f t="shared" si="87"/>
        <v>D.1965</v>
      </c>
    </row>
    <row r="1316" spans="1:13" x14ac:dyDescent="0.3">
      <c r="A1316" t="s">
        <v>1327</v>
      </c>
      <c r="B1316" t="s">
        <v>10</v>
      </c>
      <c r="C1316" t="s">
        <v>11</v>
      </c>
      <c r="D1316">
        <v>1960</v>
      </c>
      <c r="E1316" t="s">
        <v>12</v>
      </c>
      <c r="F1316" t="s">
        <v>13</v>
      </c>
      <c r="G1316" t="s">
        <v>13</v>
      </c>
      <c r="H1316">
        <v>21</v>
      </c>
      <c r="J1316" s="3" t="str">
        <f t="shared" si="84"/>
        <v>1965</v>
      </c>
      <c r="K1316" s="3" t="str">
        <f t="shared" si="85"/>
        <v>D</v>
      </c>
      <c r="L1316" s="3" t="str">
        <f t="shared" si="86"/>
        <v>0599100000145985</v>
      </c>
      <c r="M1316" s="3" t="str">
        <f t="shared" si="87"/>
        <v>D.1965</v>
      </c>
    </row>
    <row r="1317" spans="1:13" x14ac:dyDescent="0.3">
      <c r="A1317" t="s">
        <v>1328</v>
      </c>
      <c r="B1317" t="s">
        <v>10</v>
      </c>
      <c r="C1317" t="s">
        <v>11</v>
      </c>
      <c r="D1317">
        <v>1960</v>
      </c>
      <c r="E1317" t="s">
        <v>12</v>
      </c>
      <c r="F1317" t="s">
        <v>13</v>
      </c>
      <c r="G1317" t="s">
        <v>13</v>
      </c>
      <c r="H1317">
        <v>21</v>
      </c>
      <c r="J1317" s="3" t="str">
        <f t="shared" si="84"/>
        <v>1965</v>
      </c>
      <c r="K1317" s="3" t="str">
        <f t="shared" si="85"/>
        <v>D</v>
      </c>
      <c r="L1317" s="3" t="str">
        <f t="shared" si="86"/>
        <v>0599100000076693</v>
      </c>
      <c r="M1317" s="3" t="str">
        <f t="shared" si="87"/>
        <v>D.1965</v>
      </c>
    </row>
    <row r="1318" spans="1:13" x14ac:dyDescent="0.3">
      <c r="A1318" t="s">
        <v>1329</v>
      </c>
      <c r="B1318" t="s">
        <v>10</v>
      </c>
      <c r="C1318" t="s">
        <v>11</v>
      </c>
      <c r="D1318">
        <v>1960</v>
      </c>
      <c r="E1318" t="s">
        <v>12</v>
      </c>
      <c r="F1318" t="s">
        <v>13</v>
      </c>
      <c r="G1318" t="s">
        <v>13</v>
      </c>
      <c r="H1318">
        <v>21</v>
      </c>
      <c r="J1318" s="3" t="str">
        <f t="shared" si="84"/>
        <v>1965</v>
      </c>
      <c r="K1318" s="3" t="str">
        <f t="shared" si="85"/>
        <v>D</v>
      </c>
      <c r="L1318" s="3" t="str">
        <f t="shared" si="86"/>
        <v>0599100000163853</v>
      </c>
      <c r="M1318" s="3" t="str">
        <f t="shared" si="87"/>
        <v>D.1965</v>
      </c>
    </row>
    <row r="1319" spans="1:13" x14ac:dyDescent="0.3">
      <c r="A1319" t="s">
        <v>1330</v>
      </c>
      <c r="B1319" t="s">
        <v>10</v>
      </c>
      <c r="C1319" t="s">
        <v>11</v>
      </c>
      <c r="D1319">
        <v>1960</v>
      </c>
      <c r="E1319" t="s">
        <v>12</v>
      </c>
      <c r="F1319" t="s">
        <v>13</v>
      </c>
      <c r="G1319" t="s">
        <v>13</v>
      </c>
      <c r="H1319">
        <v>21</v>
      </c>
      <c r="J1319" s="3" t="str">
        <f t="shared" si="84"/>
        <v>1965</v>
      </c>
      <c r="K1319" s="3" t="str">
        <f t="shared" si="85"/>
        <v>D</v>
      </c>
      <c r="L1319" s="3" t="str">
        <f t="shared" si="86"/>
        <v>0599100015002321</v>
      </c>
      <c r="M1319" s="3" t="str">
        <f t="shared" si="87"/>
        <v>D.1965</v>
      </c>
    </row>
    <row r="1320" spans="1:13" x14ac:dyDescent="0.3">
      <c r="A1320" t="s">
        <v>1331</v>
      </c>
      <c r="B1320" t="s">
        <v>10</v>
      </c>
      <c r="C1320" t="s">
        <v>11</v>
      </c>
      <c r="D1320">
        <v>1960</v>
      </c>
      <c r="E1320" t="s">
        <v>12</v>
      </c>
      <c r="F1320" t="s">
        <v>13</v>
      </c>
      <c r="G1320" t="s">
        <v>13</v>
      </c>
      <c r="H1320">
        <v>21</v>
      </c>
      <c r="J1320" s="3" t="str">
        <f t="shared" si="84"/>
        <v>1965</v>
      </c>
      <c r="K1320" s="3" t="str">
        <f t="shared" si="85"/>
        <v>D</v>
      </c>
      <c r="L1320" s="3" t="str">
        <f t="shared" si="86"/>
        <v>0599100015001705</v>
      </c>
      <c r="M1320" s="3" t="str">
        <f t="shared" si="87"/>
        <v>D.1965</v>
      </c>
    </row>
    <row r="1321" spans="1:13" x14ac:dyDescent="0.3">
      <c r="A1321" t="s">
        <v>1332</v>
      </c>
      <c r="B1321" t="s">
        <v>10</v>
      </c>
      <c r="C1321" t="s">
        <v>11</v>
      </c>
      <c r="D1321">
        <v>1960</v>
      </c>
      <c r="E1321" t="s">
        <v>12</v>
      </c>
      <c r="F1321" t="s">
        <v>13</v>
      </c>
      <c r="G1321" t="s">
        <v>13</v>
      </c>
      <c r="H1321">
        <v>21</v>
      </c>
      <c r="J1321" s="3" t="str">
        <f t="shared" si="84"/>
        <v>1965</v>
      </c>
      <c r="K1321" s="3" t="str">
        <f t="shared" si="85"/>
        <v>D</v>
      </c>
      <c r="L1321" s="3" t="str">
        <f t="shared" si="86"/>
        <v>0599100000125989</v>
      </c>
      <c r="M1321" s="3" t="str">
        <f t="shared" si="87"/>
        <v>D.1965</v>
      </c>
    </row>
    <row r="1322" spans="1:13" x14ac:dyDescent="0.3">
      <c r="A1322" t="s">
        <v>1333</v>
      </c>
      <c r="B1322" t="s">
        <v>10</v>
      </c>
      <c r="C1322" t="s">
        <v>11</v>
      </c>
      <c r="D1322">
        <v>1960</v>
      </c>
      <c r="E1322" t="s">
        <v>12</v>
      </c>
      <c r="F1322" t="s">
        <v>13</v>
      </c>
      <c r="G1322" t="s">
        <v>13</v>
      </c>
      <c r="H1322">
        <v>21</v>
      </c>
      <c r="J1322" s="3" t="str">
        <f t="shared" si="84"/>
        <v>1965</v>
      </c>
      <c r="K1322" s="3" t="str">
        <f t="shared" si="85"/>
        <v>D</v>
      </c>
      <c r="L1322" s="3" t="str">
        <f t="shared" si="86"/>
        <v>0599100000052554</v>
      </c>
      <c r="M1322" s="3" t="str">
        <f t="shared" si="87"/>
        <v>D.1965</v>
      </c>
    </row>
    <row r="1323" spans="1:13" x14ac:dyDescent="0.3">
      <c r="A1323" t="s">
        <v>1334</v>
      </c>
      <c r="B1323" t="s">
        <v>10</v>
      </c>
      <c r="C1323" t="s">
        <v>11</v>
      </c>
      <c r="D1323">
        <v>1960</v>
      </c>
      <c r="E1323" t="s">
        <v>12</v>
      </c>
      <c r="F1323" t="s">
        <v>13</v>
      </c>
      <c r="G1323" t="s">
        <v>13</v>
      </c>
      <c r="H1323">
        <v>21</v>
      </c>
      <c r="J1323" s="3" t="str">
        <f t="shared" si="84"/>
        <v>1965</v>
      </c>
      <c r="K1323" s="3" t="str">
        <f t="shared" si="85"/>
        <v>D</v>
      </c>
      <c r="L1323" s="3" t="str">
        <f t="shared" si="86"/>
        <v>0599100000230173</v>
      </c>
      <c r="M1323" s="3" t="str">
        <f t="shared" si="87"/>
        <v>D.1965</v>
      </c>
    </row>
    <row r="1324" spans="1:13" x14ac:dyDescent="0.3">
      <c r="A1324" t="s">
        <v>1335</v>
      </c>
      <c r="B1324" t="s">
        <v>10</v>
      </c>
      <c r="C1324" t="s">
        <v>11</v>
      </c>
      <c r="D1324">
        <v>1960</v>
      </c>
      <c r="E1324" t="s">
        <v>12</v>
      </c>
      <c r="F1324" t="s">
        <v>13</v>
      </c>
      <c r="G1324" t="s">
        <v>13</v>
      </c>
      <c r="H1324">
        <v>21</v>
      </c>
      <c r="J1324" s="3" t="str">
        <f t="shared" si="84"/>
        <v>1965</v>
      </c>
      <c r="K1324" s="3" t="str">
        <f t="shared" si="85"/>
        <v>D</v>
      </c>
      <c r="L1324" s="3" t="str">
        <f t="shared" si="86"/>
        <v>0599100000236363</v>
      </c>
      <c r="M1324" s="3" t="str">
        <f t="shared" si="87"/>
        <v>D.1965</v>
      </c>
    </row>
    <row r="1325" spans="1:13" x14ac:dyDescent="0.3">
      <c r="A1325" t="s">
        <v>1336</v>
      </c>
      <c r="B1325" t="s">
        <v>10</v>
      </c>
      <c r="C1325" t="s">
        <v>11</v>
      </c>
      <c r="D1325">
        <v>1960</v>
      </c>
      <c r="E1325" t="s">
        <v>12</v>
      </c>
      <c r="F1325" t="s">
        <v>13</v>
      </c>
      <c r="G1325" t="s">
        <v>13</v>
      </c>
      <c r="H1325">
        <v>21</v>
      </c>
      <c r="J1325" s="3" t="str">
        <f t="shared" si="84"/>
        <v>1965</v>
      </c>
      <c r="K1325" s="3" t="str">
        <f t="shared" si="85"/>
        <v>D</v>
      </c>
      <c r="L1325" s="3" t="str">
        <f t="shared" si="86"/>
        <v>0599100000026716</v>
      </c>
      <c r="M1325" s="3" t="str">
        <f t="shared" si="87"/>
        <v>D.1965</v>
      </c>
    </row>
    <row r="1326" spans="1:13" x14ac:dyDescent="0.3">
      <c r="A1326" t="s">
        <v>1337</v>
      </c>
      <c r="B1326" t="s">
        <v>10</v>
      </c>
      <c r="C1326" t="s">
        <v>11</v>
      </c>
      <c r="D1326">
        <v>1960</v>
      </c>
      <c r="E1326" t="s">
        <v>12</v>
      </c>
      <c r="F1326" t="s">
        <v>13</v>
      </c>
      <c r="G1326" t="s">
        <v>13</v>
      </c>
      <c r="H1326">
        <v>21</v>
      </c>
      <c r="J1326" s="3" t="str">
        <f t="shared" si="84"/>
        <v>1965</v>
      </c>
      <c r="K1326" s="3" t="str">
        <f t="shared" si="85"/>
        <v>D</v>
      </c>
      <c r="L1326" s="3" t="str">
        <f t="shared" si="86"/>
        <v>0599100000057406</v>
      </c>
      <c r="M1326" s="3" t="str">
        <f t="shared" si="87"/>
        <v>D.1965</v>
      </c>
    </row>
    <row r="1327" spans="1:13" x14ac:dyDescent="0.3">
      <c r="A1327" t="s">
        <v>1338</v>
      </c>
      <c r="B1327" t="s">
        <v>10</v>
      </c>
      <c r="C1327" t="s">
        <v>11</v>
      </c>
      <c r="D1327">
        <v>1960</v>
      </c>
      <c r="E1327" t="s">
        <v>12</v>
      </c>
      <c r="F1327" t="s">
        <v>13</v>
      </c>
      <c r="G1327" t="s">
        <v>13</v>
      </c>
      <c r="H1327">
        <v>21</v>
      </c>
      <c r="J1327" s="3" t="str">
        <f t="shared" si="84"/>
        <v>1965</v>
      </c>
      <c r="K1327" s="3" t="str">
        <f t="shared" si="85"/>
        <v>D</v>
      </c>
      <c r="L1327" s="3" t="str">
        <f t="shared" si="86"/>
        <v>0599100000073344</v>
      </c>
      <c r="M1327" s="3" t="str">
        <f t="shared" si="87"/>
        <v>D.1965</v>
      </c>
    </row>
    <row r="1328" spans="1:13" x14ac:dyDescent="0.3">
      <c r="A1328" t="s">
        <v>1339</v>
      </c>
      <c r="B1328" t="s">
        <v>10</v>
      </c>
      <c r="C1328" t="s">
        <v>11</v>
      </c>
      <c r="D1328">
        <v>1960</v>
      </c>
      <c r="E1328" t="s">
        <v>12</v>
      </c>
      <c r="F1328" t="s">
        <v>13</v>
      </c>
      <c r="G1328" t="s">
        <v>13</v>
      </c>
      <c r="H1328">
        <v>21</v>
      </c>
      <c r="J1328" s="3" t="str">
        <f t="shared" si="84"/>
        <v>1965</v>
      </c>
      <c r="K1328" s="3" t="str">
        <f t="shared" si="85"/>
        <v>D</v>
      </c>
      <c r="L1328" s="3" t="str">
        <f t="shared" si="86"/>
        <v>0599100000085520</v>
      </c>
      <c r="M1328" s="3" t="str">
        <f t="shared" si="87"/>
        <v>D.1965</v>
      </c>
    </row>
    <row r="1329" spans="1:13" x14ac:dyDescent="0.3">
      <c r="A1329" t="s">
        <v>1340</v>
      </c>
      <c r="B1329" t="s">
        <v>10</v>
      </c>
      <c r="C1329" t="s">
        <v>11</v>
      </c>
      <c r="D1329">
        <v>1960</v>
      </c>
      <c r="E1329" t="s">
        <v>12</v>
      </c>
      <c r="F1329" t="s">
        <v>13</v>
      </c>
      <c r="G1329" t="s">
        <v>13</v>
      </c>
      <c r="H1329">
        <v>21</v>
      </c>
      <c r="J1329" s="3" t="str">
        <f t="shared" si="84"/>
        <v>1965</v>
      </c>
      <c r="K1329" s="3" t="str">
        <f t="shared" si="85"/>
        <v>D</v>
      </c>
      <c r="L1329" s="3" t="str">
        <f t="shared" si="86"/>
        <v>0599100000262476</v>
      </c>
      <c r="M1329" s="3" t="str">
        <f t="shared" si="87"/>
        <v>D.1965</v>
      </c>
    </row>
    <row r="1330" spans="1:13" x14ac:dyDescent="0.3">
      <c r="A1330" t="s">
        <v>1341</v>
      </c>
      <c r="B1330" t="s">
        <v>10</v>
      </c>
      <c r="C1330" t="s">
        <v>11</v>
      </c>
      <c r="D1330">
        <v>1960</v>
      </c>
      <c r="E1330" t="s">
        <v>12</v>
      </c>
      <c r="F1330" t="s">
        <v>13</v>
      </c>
      <c r="G1330" t="s">
        <v>13</v>
      </c>
      <c r="H1330">
        <v>21</v>
      </c>
      <c r="J1330" s="3" t="str">
        <f t="shared" si="84"/>
        <v>1965</v>
      </c>
      <c r="K1330" s="3" t="str">
        <f t="shared" si="85"/>
        <v>D</v>
      </c>
      <c r="L1330" s="3" t="str">
        <f t="shared" si="86"/>
        <v>0599100015001773</v>
      </c>
      <c r="M1330" s="3" t="str">
        <f t="shared" si="87"/>
        <v>D.1965</v>
      </c>
    </row>
    <row r="1331" spans="1:13" x14ac:dyDescent="0.3">
      <c r="A1331" t="s">
        <v>1342</v>
      </c>
      <c r="B1331" t="s">
        <v>10</v>
      </c>
      <c r="C1331" t="s">
        <v>11</v>
      </c>
      <c r="D1331">
        <v>1960</v>
      </c>
      <c r="E1331" t="s">
        <v>12</v>
      </c>
      <c r="F1331" t="s">
        <v>13</v>
      </c>
      <c r="G1331" t="s">
        <v>13</v>
      </c>
      <c r="H1331">
        <v>21</v>
      </c>
      <c r="J1331" s="3" t="str">
        <f t="shared" si="84"/>
        <v>1965</v>
      </c>
      <c r="K1331" s="3" t="str">
        <f t="shared" si="85"/>
        <v>D</v>
      </c>
      <c r="L1331" s="3" t="str">
        <f t="shared" si="86"/>
        <v>0599100015001982</v>
      </c>
      <c r="M1331" s="3" t="str">
        <f t="shared" si="87"/>
        <v>D.1965</v>
      </c>
    </row>
    <row r="1332" spans="1:13" x14ac:dyDescent="0.3">
      <c r="A1332" t="s">
        <v>1343</v>
      </c>
      <c r="B1332" t="s">
        <v>10</v>
      </c>
      <c r="C1332" t="s">
        <v>11</v>
      </c>
      <c r="D1332">
        <v>1960</v>
      </c>
      <c r="E1332" t="s">
        <v>12</v>
      </c>
      <c r="F1332" t="s">
        <v>13</v>
      </c>
      <c r="G1332" t="s">
        <v>13</v>
      </c>
      <c r="H1332">
        <v>21</v>
      </c>
      <c r="J1332" s="3" t="str">
        <f t="shared" si="84"/>
        <v>1965</v>
      </c>
      <c r="K1332" s="3" t="str">
        <f t="shared" si="85"/>
        <v>D</v>
      </c>
      <c r="L1332" s="3" t="str">
        <f t="shared" si="86"/>
        <v>0599100015001622</v>
      </c>
      <c r="M1332" s="3" t="str">
        <f t="shared" si="87"/>
        <v>D.1965</v>
      </c>
    </row>
    <row r="1333" spans="1:13" x14ac:dyDescent="0.3">
      <c r="A1333" t="s">
        <v>1344</v>
      </c>
      <c r="B1333" t="s">
        <v>10</v>
      </c>
      <c r="C1333" t="s">
        <v>11</v>
      </c>
      <c r="D1333">
        <v>1960</v>
      </c>
      <c r="E1333" t="s">
        <v>12</v>
      </c>
      <c r="F1333" t="s">
        <v>13</v>
      </c>
      <c r="G1333" t="s">
        <v>13</v>
      </c>
      <c r="H1333">
        <v>21</v>
      </c>
      <c r="J1333" s="3" t="str">
        <f t="shared" si="84"/>
        <v>1965</v>
      </c>
      <c r="K1333" s="3" t="str">
        <f t="shared" si="85"/>
        <v>D</v>
      </c>
      <c r="L1333" s="3" t="str">
        <f t="shared" si="86"/>
        <v>0599100015001783</v>
      </c>
      <c r="M1333" s="3" t="str">
        <f t="shared" si="87"/>
        <v>D.1965</v>
      </c>
    </row>
    <row r="1334" spans="1:13" x14ac:dyDescent="0.3">
      <c r="A1334" t="s">
        <v>1345</v>
      </c>
      <c r="B1334" t="s">
        <v>10</v>
      </c>
      <c r="C1334" t="s">
        <v>11</v>
      </c>
      <c r="D1334">
        <v>1960</v>
      </c>
      <c r="E1334" t="s">
        <v>12</v>
      </c>
      <c r="F1334" t="s">
        <v>13</v>
      </c>
      <c r="G1334" t="s">
        <v>13</v>
      </c>
      <c r="H1334">
        <v>21</v>
      </c>
      <c r="J1334" s="3" t="str">
        <f t="shared" si="84"/>
        <v>1965</v>
      </c>
      <c r="K1334" s="3" t="str">
        <f t="shared" si="85"/>
        <v>D</v>
      </c>
      <c r="L1334" s="3" t="str">
        <f t="shared" si="86"/>
        <v>0599100000218707</v>
      </c>
      <c r="M1334" s="3" t="str">
        <f t="shared" si="87"/>
        <v>D.1965</v>
      </c>
    </row>
    <row r="1335" spans="1:13" x14ac:dyDescent="0.3">
      <c r="A1335" t="s">
        <v>1346</v>
      </c>
      <c r="B1335" t="s">
        <v>10</v>
      </c>
      <c r="C1335" t="s">
        <v>11</v>
      </c>
      <c r="D1335">
        <v>1960</v>
      </c>
      <c r="E1335" t="s">
        <v>12</v>
      </c>
      <c r="F1335" t="s">
        <v>13</v>
      </c>
      <c r="G1335" t="s">
        <v>13</v>
      </c>
      <c r="H1335">
        <v>21</v>
      </c>
      <c r="J1335" s="3" t="str">
        <f t="shared" si="84"/>
        <v>1965</v>
      </c>
      <c r="K1335" s="3" t="str">
        <f t="shared" si="85"/>
        <v>D</v>
      </c>
      <c r="L1335" s="3" t="str">
        <f t="shared" si="86"/>
        <v>0599100000200148</v>
      </c>
      <c r="M1335" s="3" t="str">
        <f t="shared" si="87"/>
        <v>D.1965</v>
      </c>
    </row>
    <row r="1336" spans="1:13" x14ac:dyDescent="0.3">
      <c r="A1336" t="s">
        <v>1347</v>
      </c>
      <c r="B1336" t="s">
        <v>10</v>
      </c>
      <c r="C1336" t="s">
        <v>11</v>
      </c>
      <c r="D1336">
        <v>1960</v>
      </c>
      <c r="E1336" t="s">
        <v>12</v>
      </c>
      <c r="F1336" t="s">
        <v>13</v>
      </c>
      <c r="G1336" t="s">
        <v>13</v>
      </c>
      <c r="H1336">
        <v>21</v>
      </c>
      <c r="J1336" s="3" t="str">
        <f t="shared" si="84"/>
        <v>1965</v>
      </c>
      <c r="K1336" s="3" t="str">
        <f t="shared" si="85"/>
        <v>D</v>
      </c>
      <c r="L1336" s="3" t="str">
        <f t="shared" si="86"/>
        <v>0599100015001639</v>
      </c>
      <c r="M1336" s="3" t="str">
        <f t="shared" si="87"/>
        <v>D.1965</v>
      </c>
    </row>
    <row r="1337" spans="1:13" x14ac:dyDescent="0.3">
      <c r="A1337" t="s">
        <v>1348</v>
      </c>
      <c r="B1337" t="s">
        <v>10</v>
      </c>
      <c r="C1337" t="s">
        <v>11</v>
      </c>
      <c r="D1337">
        <v>1960</v>
      </c>
      <c r="E1337" t="s">
        <v>12</v>
      </c>
      <c r="F1337" t="s">
        <v>13</v>
      </c>
      <c r="G1337" t="s">
        <v>13</v>
      </c>
      <c r="H1337">
        <v>21</v>
      </c>
      <c r="J1337" s="3" t="str">
        <f t="shared" si="84"/>
        <v>1965</v>
      </c>
      <c r="K1337" s="3" t="str">
        <f t="shared" si="85"/>
        <v>D</v>
      </c>
      <c r="L1337" s="3" t="str">
        <f t="shared" si="86"/>
        <v>0599100000144725</v>
      </c>
      <c r="M1337" s="3" t="str">
        <f t="shared" si="87"/>
        <v>D.1965</v>
      </c>
    </row>
    <row r="1338" spans="1:13" x14ac:dyDescent="0.3">
      <c r="A1338" t="s">
        <v>1349</v>
      </c>
      <c r="B1338" t="s">
        <v>10</v>
      </c>
      <c r="C1338" t="s">
        <v>11</v>
      </c>
      <c r="D1338">
        <v>1961</v>
      </c>
      <c r="E1338" t="s">
        <v>12</v>
      </c>
      <c r="F1338" t="s">
        <v>13</v>
      </c>
      <c r="G1338" t="s">
        <v>13</v>
      </c>
      <c r="H1338">
        <v>21</v>
      </c>
      <c r="J1338" s="3" t="str">
        <f t="shared" si="84"/>
        <v>1965</v>
      </c>
      <c r="K1338" s="3" t="str">
        <f t="shared" si="85"/>
        <v>D</v>
      </c>
      <c r="L1338" s="3" t="str">
        <f t="shared" si="86"/>
        <v>0599100000211163</v>
      </c>
      <c r="M1338" s="3" t="str">
        <f t="shared" si="87"/>
        <v>D.1965</v>
      </c>
    </row>
    <row r="1339" spans="1:13" x14ac:dyDescent="0.3">
      <c r="A1339" t="s">
        <v>1350</v>
      </c>
      <c r="B1339" t="s">
        <v>10</v>
      </c>
      <c r="C1339" t="s">
        <v>11</v>
      </c>
      <c r="D1339">
        <v>1961</v>
      </c>
      <c r="E1339" t="s">
        <v>12</v>
      </c>
      <c r="F1339" t="s">
        <v>13</v>
      </c>
      <c r="G1339" t="s">
        <v>13</v>
      </c>
      <c r="H1339">
        <v>21</v>
      </c>
      <c r="J1339" s="3" t="str">
        <f t="shared" si="84"/>
        <v>1965</v>
      </c>
      <c r="K1339" s="3" t="str">
        <f t="shared" si="85"/>
        <v>D</v>
      </c>
      <c r="L1339" s="3" t="str">
        <f t="shared" si="86"/>
        <v>0599100000616765</v>
      </c>
      <c r="M1339" s="3" t="str">
        <f t="shared" si="87"/>
        <v>D.1965</v>
      </c>
    </row>
    <row r="1340" spans="1:13" x14ac:dyDescent="0.3">
      <c r="A1340" t="s">
        <v>1351</v>
      </c>
      <c r="B1340" t="s">
        <v>10</v>
      </c>
      <c r="C1340" t="s">
        <v>11</v>
      </c>
      <c r="D1340">
        <v>1961</v>
      </c>
      <c r="E1340" t="s">
        <v>12</v>
      </c>
      <c r="F1340" t="s">
        <v>13</v>
      </c>
      <c r="G1340" t="s">
        <v>13</v>
      </c>
      <c r="H1340">
        <v>21</v>
      </c>
      <c r="J1340" s="3" t="str">
        <f t="shared" si="84"/>
        <v>1965</v>
      </c>
      <c r="K1340" s="3" t="str">
        <f t="shared" si="85"/>
        <v>D</v>
      </c>
      <c r="L1340" s="3" t="str">
        <f t="shared" si="86"/>
        <v>0599100000270607</v>
      </c>
      <c r="M1340" s="3" t="str">
        <f t="shared" si="87"/>
        <v>D.1965</v>
      </c>
    </row>
    <row r="1341" spans="1:13" x14ac:dyDescent="0.3">
      <c r="A1341" t="s">
        <v>1352</v>
      </c>
      <c r="B1341" t="s">
        <v>10</v>
      </c>
      <c r="C1341" t="s">
        <v>11</v>
      </c>
      <c r="D1341">
        <v>1961</v>
      </c>
      <c r="E1341" t="s">
        <v>12</v>
      </c>
      <c r="F1341" t="s">
        <v>13</v>
      </c>
      <c r="G1341" t="s">
        <v>13</v>
      </c>
      <c r="H1341">
        <v>21</v>
      </c>
      <c r="J1341" s="3" t="str">
        <f t="shared" si="84"/>
        <v>1965</v>
      </c>
      <c r="K1341" s="3" t="str">
        <f t="shared" si="85"/>
        <v>D</v>
      </c>
      <c r="L1341" s="3" t="str">
        <f t="shared" si="86"/>
        <v>0599100000080456</v>
      </c>
      <c r="M1341" s="3" t="str">
        <f t="shared" si="87"/>
        <v>D.1965</v>
      </c>
    </row>
    <row r="1342" spans="1:13" x14ac:dyDescent="0.3">
      <c r="A1342" t="s">
        <v>1353</v>
      </c>
      <c r="B1342" t="s">
        <v>10</v>
      </c>
      <c r="C1342" t="s">
        <v>11</v>
      </c>
      <c r="D1342">
        <v>1961</v>
      </c>
      <c r="E1342" t="s">
        <v>12</v>
      </c>
      <c r="F1342" t="s">
        <v>13</v>
      </c>
      <c r="G1342" t="s">
        <v>13</v>
      </c>
      <c r="H1342">
        <v>21</v>
      </c>
      <c r="J1342" s="3" t="str">
        <f t="shared" si="84"/>
        <v>1965</v>
      </c>
      <c r="K1342" s="3" t="str">
        <f t="shared" si="85"/>
        <v>D</v>
      </c>
      <c r="L1342" s="3" t="str">
        <f t="shared" si="86"/>
        <v>0599100015001754</v>
      </c>
      <c r="M1342" s="3" t="str">
        <f t="shared" si="87"/>
        <v>D.1965</v>
      </c>
    </row>
    <row r="1343" spans="1:13" x14ac:dyDescent="0.3">
      <c r="A1343" t="s">
        <v>1354</v>
      </c>
      <c r="B1343" t="s">
        <v>10</v>
      </c>
      <c r="C1343" t="s">
        <v>11</v>
      </c>
      <c r="D1343">
        <v>1961</v>
      </c>
      <c r="E1343" t="s">
        <v>12</v>
      </c>
      <c r="F1343" t="s">
        <v>13</v>
      </c>
      <c r="G1343" t="s">
        <v>13</v>
      </c>
      <c r="H1343">
        <v>21</v>
      </c>
      <c r="J1343" s="3" t="str">
        <f t="shared" si="84"/>
        <v>1965</v>
      </c>
      <c r="K1343" s="3" t="str">
        <f t="shared" si="85"/>
        <v>D</v>
      </c>
      <c r="L1343" s="3" t="str">
        <f t="shared" si="86"/>
        <v>0599100000053883</v>
      </c>
      <c r="M1343" s="3" t="str">
        <f t="shared" si="87"/>
        <v>D.1965</v>
      </c>
    </row>
    <row r="1344" spans="1:13" x14ac:dyDescent="0.3">
      <c r="A1344" t="s">
        <v>1355</v>
      </c>
      <c r="B1344" t="s">
        <v>10</v>
      </c>
      <c r="C1344" t="s">
        <v>11</v>
      </c>
      <c r="D1344">
        <v>1961</v>
      </c>
      <c r="E1344" t="s">
        <v>12</v>
      </c>
      <c r="F1344" t="s">
        <v>13</v>
      </c>
      <c r="G1344" t="s">
        <v>13</v>
      </c>
      <c r="H1344">
        <v>21</v>
      </c>
      <c r="J1344" s="3" t="str">
        <f t="shared" si="84"/>
        <v>1965</v>
      </c>
      <c r="K1344" s="3" t="str">
        <f t="shared" si="85"/>
        <v>D</v>
      </c>
      <c r="L1344" s="3" t="str">
        <f t="shared" si="86"/>
        <v>0599100015001539</v>
      </c>
      <c r="M1344" s="3" t="str">
        <f t="shared" si="87"/>
        <v>D.1965</v>
      </c>
    </row>
    <row r="1345" spans="1:13" x14ac:dyDescent="0.3">
      <c r="A1345" t="s">
        <v>1356</v>
      </c>
      <c r="B1345" t="s">
        <v>10</v>
      </c>
      <c r="C1345" t="s">
        <v>11</v>
      </c>
      <c r="D1345">
        <v>1961</v>
      </c>
      <c r="E1345" t="s">
        <v>12</v>
      </c>
      <c r="F1345" t="s">
        <v>13</v>
      </c>
      <c r="G1345" t="s">
        <v>13</v>
      </c>
      <c r="H1345">
        <v>21</v>
      </c>
      <c r="J1345" s="3" t="str">
        <f t="shared" si="84"/>
        <v>1965</v>
      </c>
      <c r="K1345" s="3" t="str">
        <f t="shared" si="85"/>
        <v>D</v>
      </c>
      <c r="L1345" s="3" t="str">
        <f t="shared" si="86"/>
        <v>0599100000221266</v>
      </c>
      <c r="M1345" s="3" t="str">
        <f t="shared" si="87"/>
        <v>D.1965</v>
      </c>
    </row>
    <row r="1346" spans="1:13" x14ac:dyDescent="0.3">
      <c r="A1346" t="s">
        <v>1357</v>
      </c>
      <c r="B1346" t="s">
        <v>10</v>
      </c>
      <c r="C1346" t="s">
        <v>11</v>
      </c>
      <c r="D1346">
        <v>1961</v>
      </c>
      <c r="E1346" t="s">
        <v>12</v>
      </c>
      <c r="F1346" t="s">
        <v>13</v>
      </c>
      <c r="G1346" t="s">
        <v>13</v>
      </c>
      <c r="H1346">
        <v>21</v>
      </c>
      <c r="J1346" s="3" t="str">
        <f t="shared" si="84"/>
        <v>1965</v>
      </c>
      <c r="K1346" s="3" t="str">
        <f t="shared" si="85"/>
        <v>D</v>
      </c>
      <c r="L1346" s="3" t="str">
        <f t="shared" si="86"/>
        <v>0599100000067794</v>
      </c>
      <c r="M1346" s="3" t="str">
        <f t="shared" si="87"/>
        <v>D.1965</v>
      </c>
    </row>
    <row r="1347" spans="1:13" x14ac:dyDescent="0.3">
      <c r="A1347" t="s">
        <v>1358</v>
      </c>
      <c r="B1347" t="s">
        <v>10</v>
      </c>
      <c r="C1347" t="s">
        <v>11</v>
      </c>
      <c r="D1347">
        <v>1961</v>
      </c>
      <c r="E1347" t="s">
        <v>12</v>
      </c>
      <c r="F1347" t="s">
        <v>13</v>
      </c>
      <c r="G1347" t="s">
        <v>13</v>
      </c>
      <c r="H1347">
        <v>21</v>
      </c>
      <c r="J1347" s="3" t="str">
        <f t="shared" ref="J1347:J1410" si="88">IF(C1347="&lt; 1946", "1946",
IF(C1347="&lt; 1965", "1965",
IF(C1347="1946 - 1964", "1946-1964",
IF(C1347="1965 - 1974", "1965-1974",
IF(C1347="1975 - 1991", "1975-1991",
IF(C1347="1992 - 2005", "1992-2005",
IF(C1347="2006 - 2014", "2006-2014",
IF(C1347="2015 - 2018", "2015-2018", "Unknown"))))))))</f>
        <v>1965</v>
      </c>
      <c r="K1347" s="3" t="str">
        <f t="shared" ref="K1347:K1410" si="89">IF(E1347="Tussenwoning","TI",
IF(E1347="Hoekwoning","TC",
IF(E1347="Vrijstaande woning","D",
IF(E1347="2-onder-1-kapwoning","SD","Unknown"))))</f>
        <v>D</v>
      </c>
      <c r="L1347" s="3" t="str">
        <f t="shared" ref="L1347:L1410" si="90">SUBSTITUTE(SUBSTITUTE(SUBSTITUTE(A1347, "[", ""), "]", ""), """", "")</f>
        <v>0599100000237031</v>
      </c>
      <c r="M1347" s="3" t="str">
        <f t="shared" ref="M1347:M1410" si="91">K1347 &amp; "." &amp; J1347</f>
        <v>D.1965</v>
      </c>
    </row>
    <row r="1348" spans="1:13" x14ac:dyDescent="0.3">
      <c r="A1348" t="s">
        <v>1359</v>
      </c>
      <c r="B1348" t="s">
        <v>10</v>
      </c>
      <c r="C1348" t="s">
        <v>11</v>
      </c>
      <c r="D1348">
        <v>1961</v>
      </c>
      <c r="E1348" t="s">
        <v>12</v>
      </c>
      <c r="F1348" t="s">
        <v>13</v>
      </c>
      <c r="G1348" t="s">
        <v>13</v>
      </c>
      <c r="H1348">
        <v>21</v>
      </c>
      <c r="J1348" s="3" t="str">
        <f t="shared" si="88"/>
        <v>1965</v>
      </c>
      <c r="K1348" s="3" t="str">
        <f t="shared" si="89"/>
        <v>D</v>
      </c>
      <c r="L1348" s="3" t="str">
        <f t="shared" si="90"/>
        <v>0599100000059849</v>
      </c>
      <c r="M1348" s="3" t="str">
        <f t="shared" si="91"/>
        <v>D.1965</v>
      </c>
    </row>
    <row r="1349" spans="1:13" x14ac:dyDescent="0.3">
      <c r="A1349" t="s">
        <v>1360</v>
      </c>
      <c r="B1349" t="s">
        <v>10</v>
      </c>
      <c r="C1349" t="s">
        <v>11</v>
      </c>
      <c r="D1349">
        <v>1961</v>
      </c>
      <c r="E1349" t="s">
        <v>12</v>
      </c>
      <c r="F1349" t="s">
        <v>13</v>
      </c>
      <c r="G1349" t="s">
        <v>13</v>
      </c>
      <c r="H1349">
        <v>21</v>
      </c>
      <c r="J1349" s="3" t="str">
        <f t="shared" si="88"/>
        <v>1965</v>
      </c>
      <c r="K1349" s="3" t="str">
        <f t="shared" si="89"/>
        <v>D</v>
      </c>
      <c r="L1349" s="3" t="str">
        <f t="shared" si="90"/>
        <v>0599100000231533</v>
      </c>
      <c r="M1349" s="3" t="str">
        <f t="shared" si="91"/>
        <v>D.1965</v>
      </c>
    </row>
    <row r="1350" spans="1:13" x14ac:dyDescent="0.3">
      <c r="A1350" t="s">
        <v>1361</v>
      </c>
      <c r="B1350" t="s">
        <v>10</v>
      </c>
      <c r="C1350" t="s">
        <v>11</v>
      </c>
      <c r="D1350">
        <v>1961</v>
      </c>
      <c r="E1350" t="s">
        <v>12</v>
      </c>
      <c r="F1350" t="s">
        <v>13</v>
      </c>
      <c r="G1350" t="s">
        <v>13</v>
      </c>
      <c r="H1350">
        <v>21</v>
      </c>
      <c r="J1350" s="3" t="str">
        <f t="shared" si="88"/>
        <v>1965</v>
      </c>
      <c r="K1350" s="3" t="str">
        <f t="shared" si="89"/>
        <v>D</v>
      </c>
      <c r="L1350" s="3" t="str">
        <f t="shared" si="90"/>
        <v>0599100000275415</v>
      </c>
      <c r="M1350" s="3" t="str">
        <f t="shared" si="91"/>
        <v>D.1965</v>
      </c>
    </row>
    <row r="1351" spans="1:13" x14ac:dyDescent="0.3">
      <c r="A1351" t="s">
        <v>1362</v>
      </c>
      <c r="B1351" t="s">
        <v>10</v>
      </c>
      <c r="C1351" t="s">
        <v>11</v>
      </c>
      <c r="D1351">
        <v>1961</v>
      </c>
      <c r="E1351" t="s">
        <v>12</v>
      </c>
      <c r="F1351" t="s">
        <v>13</v>
      </c>
      <c r="G1351" t="s">
        <v>13</v>
      </c>
      <c r="H1351">
        <v>21</v>
      </c>
      <c r="J1351" s="3" t="str">
        <f t="shared" si="88"/>
        <v>1965</v>
      </c>
      <c r="K1351" s="3" t="str">
        <f t="shared" si="89"/>
        <v>D</v>
      </c>
      <c r="L1351" s="3" t="str">
        <f t="shared" si="90"/>
        <v>0599100000244620</v>
      </c>
      <c r="M1351" s="3" t="str">
        <f t="shared" si="91"/>
        <v>D.1965</v>
      </c>
    </row>
    <row r="1352" spans="1:13" x14ac:dyDescent="0.3">
      <c r="A1352" t="s">
        <v>1363</v>
      </c>
      <c r="B1352" t="s">
        <v>10</v>
      </c>
      <c r="C1352" t="s">
        <v>11</v>
      </c>
      <c r="D1352">
        <v>1961</v>
      </c>
      <c r="E1352" t="s">
        <v>12</v>
      </c>
      <c r="F1352" t="s">
        <v>13</v>
      </c>
      <c r="G1352" t="s">
        <v>13</v>
      </c>
      <c r="H1352">
        <v>21</v>
      </c>
      <c r="J1352" s="3" t="str">
        <f t="shared" si="88"/>
        <v>1965</v>
      </c>
      <c r="K1352" s="3" t="str">
        <f t="shared" si="89"/>
        <v>D</v>
      </c>
      <c r="L1352" s="3" t="str">
        <f t="shared" si="90"/>
        <v>0599100015001704</v>
      </c>
      <c r="M1352" s="3" t="str">
        <f t="shared" si="91"/>
        <v>D.1965</v>
      </c>
    </row>
    <row r="1353" spans="1:13" x14ac:dyDescent="0.3">
      <c r="A1353" t="s">
        <v>1364</v>
      </c>
      <c r="B1353" t="s">
        <v>10</v>
      </c>
      <c r="C1353" t="s">
        <v>11</v>
      </c>
      <c r="D1353">
        <v>1961</v>
      </c>
      <c r="E1353" t="s">
        <v>12</v>
      </c>
      <c r="F1353" t="s">
        <v>13</v>
      </c>
      <c r="G1353" t="s">
        <v>13</v>
      </c>
      <c r="H1353">
        <v>21</v>
      </c>
      <c r="J1353" s="3" t="str">
        <f t="shared" si="88"/>
        <v>1965</v>
      </c>
      <c r="K1353" s="3" t="str">
        <f t="shared" si="89"/>
        <v>D</v>
      </c>
      <c r="L1353" s="3" t="str">
        <f t="shared" si="90"/>
        <v>0599100000264875</v>
      </c>
      <c r="M1353" s="3" t="str">
        <f t="shared" si="91"/>
        <v>D.1965</v>
      </c>
    </row>
    <row r="1354" spans="1:13" x14ac:dyDescent="0.3">
      <c r="A1354" t="s">
        <v>1365</v>
      </c>
      <c r="B1354" t="s">
        <v>10</v>
      </c>
      <c r="C1354" t="s">
        <v>11</v>
      </c>
      <c r="D1354">
        <v>1961</v>
      </c>
      <c r="E1354" t="s">
        <v>12</v>
      </c>
      <c r="F1354" t="s">
        <v>13</v>
      </c>
      <c r="G1354" t="s">
        <v>13</v>
      </c>
      <c r="H1354">
        <v>21</v>
      </c>
      <c r="J1354" s="3" t="str">
        <f t="shared" si="88"/>
        <v>1965</v>
      </c>
      <c r="K1354" s="3" t="str">
        <f t="shared" si="89"/>
        <v>D</v>
      </c>
      <c r="L1354" s="3" t="str">
        <f t="shared" si="90"/>
        <v>0599100000290295</v>
      </c>
      <c r="M1354" s="3" t="str">
        <f t="shared" si="91"/>
        <v>D.1965</v>
      </c>
    </row>
    <row r="1355" spans="1:13" x14ac:dyDescent="0.3">
      <c r="A1355" t="s">
        <v>1366</v>
      </c>
      <c r="B1355" t="s">
        <v>10</v>
      </c>
      <c r="C1355" t="s">
        <v>11</v>
      </c>
      <c r="D1355">
        <v>1961</v>
      </c>
      <c r="E1355" t="s">
        <v>12</v>
      </c>
      <c r="F1355" t="s">
        <v>13</v>
      </c>
      <c r="G1355" t="s">
        <v>13</v>
      </c>
      <c r="H1355">
        <v>21</v>
      </c>
      <c r="J1355" s="3" t="str">
        <f t="shared" si="88"/>
        <v>1965</v>
      </c>
      <c r="K1355" s="3" t="str">
        <f t="shared" si="89"/>
        <v>D</v>
      </c>
      <c r="L1355" s="3" t="str">
        <f t="shared" si="90"/>
        <v>0599100015001712</v>
      </c>
      <c r="M1355" s="3" t="str">
        <f t="shared" si="91"/>
        <v>D.1965</v>
      </c>
    </row>
    <row r="1356" spans="1:13" x14ac:dyDescent="0.3">
      <c r="A1356" t="s">
        <v>1367</v>
      </c>
      <c r="B1356" t="s">
        <v>10</v>
      </c>
      <c r="C1356" t="s">
        <v>11</v>
      </c>
      <c r="D1356">
        <v>1961</v>
      </c>
      <c r="E1356" t="s">
        <v>12</v>
      </c>
      <c r="F1356" t="s">
        <v>13</v>
      </c>
      <c r="G1356" t="s">
        <v>13</v>
      </c>
      <c r="H1356">
        <v>21</v>
      </c>
      <c r="J1356" s="3" t="str">
        <f t="shared" si="88"/>
        <v>1965</v>
      </c>
      <c r="K1356" s="3" t="str">
        <f t="shared" si="89"/>
        <v>D</v>
      </c>
      <c r="L1356" s="3" t="str">
        <f t="shared" si="90"/>
        <v>0599100000062037</v>
      </c>
      <c r="M1356" s="3" t="str">
        <f t="shared" si="91"/>
        <v>D.1965</v>
      </c>
    </row>
    <row r="1357" spans="1:13" x14ac:dyDescent="0.3">
      <c r="A1357" t="s">
        <v>1368</v>
      </c>
      <c r="B1357" t="s">
        <v>10</v>
      </c>
      <c r="C1357" t="s">
        <v>11</v>
      </c>
      <c r="D1357">
        <v>1961</v>
      </c>
      <c r="E1357" t="s">
        <v>12</v>
      </c>
      <c r="F1357" t="s">
        <v>13</v>
      </c>
      <c r="G1357" t="s">
        <v>13</v>
      </c>
      <c r="H1357">
        <v>21</v>
      </c>
      <c r="J1357" s="3" t="str">
        <f t="shared" si="88"/>
        <v>1965</v>
      </c>
      <c r="K1357" s="3" t="str">
        <f t="shared" si="89"/>
        <v>D</v>
      </c>
      <c r="L1357" s="3" t="str">
        <f t="shared" si="90"/>
        <v>0599100000258778</v>
      </c>
      <c r="M1357" s="3" t="str">
        <f t="shared" si="91"/>
        <v>D.1965</v>
      </c>
    </row>
    <row r="1358" spans="1:13" x14ac:dyDescent="0.3">
      <c r="A1358" t="s">
        <v>1369</v>
      </c>
      <c r="B1358" t="s">
        <v>10</v>
      </c>
      <c r="C1358" t="s">
        <v>11</v>
      </c>
      <c r="D1358">
        <v>1961</v>
      </c>
      <c r="E1358" t="s">
        <v>12</v>
      </c>
      <c r="F1358" t="s">
        <v>13</v>
      </c>
      <c r="G1358" t="s">
        <v>13</v>
      </c>
      <c r="H1358">
        <v>21</v>
      </c>
      <c r="J1358" s="3" t="str">
        <f t="shared" si="88"/>
        <v>1965</v>
      </c>
      <c r="K1358" s="3" t="str">
        <f t="shared" si="89"/>
        <v>D</v>
      </c>
      <c r="L1358" s="3" t="str">
        <f t="shared" si="90"/>
        <v>0599100000016283</v>
      </c>
      <c r="M1358" s="3" t="str">
        <f t="shared" si="91"/>
        <v>D.1965</v>
      </c>
    </row>
    <row r="1359" spans="1:13" x14ac:dyDescent="0.3">
      <c r="A1359" t="s">
        <v>1370</v>
      </c>
      <c r="B1359" t="s">
        <v>10</v>
      </c>
      <c r="C1359" t="s">
        <v>11</v>
      </c>
      <c r="D1359">
        <v>1961</v>
      </c>
      <c r="E1359" t="s">
        <v>12</v>
      </c>
      <c r="F1359" t="s">
        <v>13</v>
      </c>
      <c r="G1359" t="s">
        <v>13</v>
      </c>
      <c r="H1359">
        <v>21</v>
      </c>
      <c r="J1359" s="3" t="str">
        <f t="shared" si="88"/>
        <v>1965</v>
      </c>
      <c r="K1359" s="3" t="str">
        <f t="shared" si="89"/>
        <v>D</v>
      </c>
      <c r="L1359" s="3" t="str">
        <f t="shared" si="90"/>
        <v>0599100000082956</v>
      </c>
      <c r="M1359" s="3" t="str">
        <f t="shared" si="91"/>
        <v>D.1965</v>
      </c>
    </row>
    <row r="1360" spans="1:13" x14ac:dyDescent="0.3">
      <c r="A1360" t="s">
        <v>1371</v>
      </c>
      <c r="B1360" t="s">
        <v>10</v>
      </c>
      <c r="C1360" t="s">
        <v>11</v>
      </c>
      <c r="D1360">
        <v>1961</v>
      </c>
      <c r="E1360" t="s">
        <v>12</v>
      </c>
      <c r="F1360" t="s">
        <v>13</v>
      </c>
      <c r="G1360" t="s">
        <v>13</v>
      </c>
      <c r="H1360">
        <v>21</v>
      </c>
      <c r="J1360" s="3" t="str">
        <f t="shared" si="88"/>
        <v>1965</v>
      </c>
      <c r="K1360" s="3" t="str">
        <f t="shared" si="89"/>
        <v>D</v>
      </c>
      <c r="L1360" s="3" t="str">
        <f t="shared" si="90"/>
        <v>0599100000074158</v>
      </c>
      <c r="M1360" s="3" t="str">
        <f t="shared" si="91"/>
        <v>D.1965</v>
      </c>
    </row>
    <row r="1361" spans="1:13" x14ac:dyDescent="0.3">
      <c r="A1361" t="s">
        <v>1372</v>
      </c>
      <c r="B1361" t="s">
        <v>10</v>
      </c>
      <c r="C1361" t="s">
        <v>11</v>
      </c>
      <c r="D1361">
        <v>1961</v>
      </c>
      <c r="E1361" t="s">
        <v>12</v>
      </c>
      <c r="F1361" t="s">
        <v>13</v>
      </c>
      <c r="G1361" t="s">
        <v>13</v>
      </c>
      <c r="H1361">
        <v>21</v>
      </c>
      <c r="J1361" s="3" t="str">
        <f t="shared" si="88"/>
        <v>1965</v>
      </c>
      <c r="K1361" s="3" t="str">
        <f t="shared" si="89"/>
        <v>D</v>
      </c>
      <c r="L1361" s="3" t="str">
        <f t="shared" si="90"/>
        <v>0599100000135819</v>
      </c>
      <c r="M1361" s="3" t="str">
        <f t="shared" si="91"/>
        <v>D.1965</v>
      </c>
    </row>
    <row r="1362" spans="1:13" x14ac:dyDescent="0.3">
      <c r="A1362" t="s">
        <v>1373</v>
      </c>
      <c r="B1362" t="s">
        <v>10</v>
      </c>
      <c r="C1362" t="s">
        <v>11</v>
      </c>
      <c r="D1362">
        <v>1961</v>
      </c>
      <c r="E1362" t="s">
        <v>12</v>
      </c>
      <c r="F1362" t="s">
        <v>13</v>
      </c>
      <c r="G1362" t="s">
        <v>13</v>
      </c>
      <c r="H1362">
        <v>21</v>
      </c>
      <c r="J1362" s="3" t="str">
        <f t="shared" si="88"/>
        <v>1965</v>
      </c>
      <c r="K1362" s="3" t="str">
        <f t="shared" si="89"/>
        <v>D</v>
      </c>
      <c r="L1362" s="3" t="str">
        <f t="shared" si="90"/>
        <v>0599100000190607</v>
      </c>
      <c r="M1362" s="3" t="str">
        <f t="shared" si="91"/>
        <v>D.1965</v>
      </c>
    </row>
    <row r="1363" spans="1:13" x14ac:dyDescent="0.3">
      <c r="A1363" t="s">
        <v>1374</v>
      </c>
      <c r="B1363" t="s">
        <v>10</v>
      </c>
      <c r="C1363" t="s">
        <v>11</v>
      </c>
      <c r="D1363">
        <v>1961</v>
      </c>
      <c r="E1363" t="s">
        <v>12</v>
      </c>
      <c r="F1363" t="s">
        <v>13</v>
      </c>
      <c r="G1363" t="s">
        <v>13</v>
      </c>
      <c r="H1363">
        <v>21</v>
      </c>
      <c r="J1363" s="3" t="str">
        <f t="shared" si="88"/>
        <v>1965</v>
      </c>
      <c r="K1363" s="3" t="str">
        <f t="shared" si="89"/>
        <v>D</v>
      </c>
      <c r="L1363" s="3" t="str">
        <f t="shared" si="90"/>
        <v>0599100000144696</v>
      </c>
      <c r="M1363" s="3" t="str">
        <f t="shared" si="91"/>
        <v>D.1965</v>
      </c>
    </row>
    <row r="1364" spans="1:13" x14ac:dyDescent="0.3">
      <c r="A1364" t="s">
        <v>1375</v>
      </c>
      <c r="B1364" t="s">
        <v>10</v>
      </c>
      <c r="C1364" t="s">
        <v>11</v>
      </c>
      <c r="D1364">
        <v>1961</v>
      </c>
      <c r="E1364" t="s">
        <v>12</v>
      </c>
      <c r="F1364" t="s">
        <v>13</v>
      </c>
      <c r="G1364" t="s">
        <v>13</v>
      </c>
      <c r="H1364">
        <v>21</v>
      </c>
      <c r="J1364" s="3" t="str">
        <f t="shared" si="88"/>
        <v>1965</v>
      </c>
      <c r="K1364" s="3" t="str">
        <f t="shared" si="89"/>
        <v>D</v>
      </c>
      <c r="L1364" s="3" t="str">
        <f t="shared" si="90"/>
        <v>0599100000085801</v>
      </c>
      <c r="M1364" s="3" t="str">
        <f t="shared" si="91"/>
        <v>D.1965</v>
      </c>
    </row>
    <row r="1365" spans="1:13" x14ac:dyDescent="0.3">
      <c r="A1365" t="s">
        <v>1376</v>
      </c>
      <c r="B1365" t="s">
        <v>10</v>
      </c>
      <c r="C1365" t="s">
        <v>11</v>
      </c>
      <c r="D1365">
        <v>1961</v>
      </c>
      <c r="E1365" t="s">
        <v>12</v>
      </c>
      <c r="F1365" t="s">
        <v>13</v>
      </c>
      <c r="G1365" t="s">
        <v>13</v>
      </c>
      <c r="H1365">
        <v>21</v>
      </c>
      <c r="J1365" s="3" t="str">
        <f t="shared" si="88"/>
        <v>1965</v>
      </c>
      <c r="K1365" s="3" t="str">
        <f t="shared" si="89"/>
        <v>D</v>
      </c>
      <c r="L1365" s="3" t="str">
        <f t="shared" si="90"/>
        <v>0599100000139719</v>
      </c>
      <c r="M1365" s="3" t="str">
        <f t="shared" si="91"/>
        <v>D.1965</v>
      </c>
    </row>
    <row r="1366" spans="1:13" x14ac:dyDescent="0.3">
      <c r="A1366" t="s">
        <v>1377</v>
      </c>
      <c r="B1366" t="s">
        <v>10</v>
      </c>
      <c r="C1366" t="s">
        <v>11</v>
      </c>
      <c r="D1366">
        <v>1961</v>
      </c>
      <c r="E1366" t="s">
        <v>12</v>
      </c>
      <c r="F1366" t="s">
        <v>13</v>
      </c>
      <c r="G1366" t="s">
        <v>13</v>
      </c>
      <c r="H1366">
        <v>21</v>
      </c>
      <c r="J1366" s="3" t="str">
        <f t="shared" si="88"/>
        <v>1965</v>
      </c>
      <c r="K1366" s="3" t="str">
        <f t="shared" si="89"/>
        <v>D</v>
      </c>
      <c r="L1366" s="3" t="str">
        <f t="shared" si="90"/>
        <v>0599100000192802</v>
      </c>
      <c r="M1366" s="3" t="str">
        <f t="shared" si="91"/>
        <v>D.1965</v>
      </c>
    </row>
    <row r="1367" spans="1:13" x14ac:dyDescent="0.3">
      <c r="A1367" t="s">
        <v>1378</v>
      </c>
      <c r="B1367" t="s">
        <v>10</v>
      </c>
      <c r="C1367" t="s">
        <v>11</v>
      </c>
      <c r="D1367">
        <v>1961</v>
      </c>
      <c r="E1367" t="s">
        <v>12</v>
      </c>
      <c r="F1367" t="s">
        <v>13</v>
      </c>
      <c r="G1367" t="s">
        <v>13</v>
      </c>
      <c r="H1367">
        <v>21</v>
      </c>
      <c r="J1367" s="3" t="str">
        <f t="shared" si="88"/>
        <v>1965</v>
      </c>
      <c r="K1367" s="3" t="str">
        <f t="shared" si="89"/>
        <v>D</v>
      </c>
      <c r="L1367" s="3" t="str">
        <f t="shared" si="90"/>
        <v>0599100000036529</v>
      </c>
      <c r="M1367" s="3" t="str">
        <f t="shared" si="91"/>
        <v>D.1965</v>
      </c>
    </row>
    <row r="1368" spans="1:13" x14ac:dyDescent="0.3">
      <c r="A1368" t="s">
        <v>1379</v>
      </c>
      <c r="B1368" t="s">
        <v>10</v>
      </c>
      <c r="C1368" t="s">
        <v>11</v>
      </c>
      <c r="D1368">
        <v>1961</v>
      </c>
      <c r="E1368" t="s">
        <v>12</v>
      </c>
      <c r="F1368" t="s">
        <v>13</v>
      </c>
      <c r="G1368" t="s">
        <v>13</v>
      </c>
      <c r="H1368">
        <v>21</v>
      </c>
      <c r="J1368" s="3" t="str">
        <f t="shared" si="88"/>
        <v>1965</v>
      </c>
      <c r="K1368" s="3" t="str">
        <f t="shared" si="89"/>
        <v>D</v>
      </c>
      <c r="L1368" s="3" t="str">
        <f t="shared" si="90"/>
        <v>0599100000268424</v>
      </c>
      <c r="M1368" s="3" t="str">
        <f t="shared" si="91"/>
        <v>D.1965</v>
      </c>
    </row>
    <row r="1369" spans="1:13" x14ac:dyDescent="0.3">
      <c r="A1369" t="s">
        <v>1380</v>
      </c>
      <c r="B1369" t="s">
        <v>10</v>
      </c>
      <c r="C1369" t="s">
        <v>11</v>
      </c>
      <c r="D1369">
        <v>1961</v>
      </c>
      <c r="E1369" t="s">
        <v>12</v>
      </c>
      <c r="F1369" t="s">
        <v>13</v>
      </c>
      <c r="G1369" t="s">
        <v>13</v>
      </c>
      <c r="H1369">
        <v>21</v>
      </c>
      <c r="J1369" s="3" t="str">
        <f t="shared" si="88"/>
        <v>1965</v>
      </c>
      <c r="K1369" s="3" t="str">
        <f t="shared" si="89"/>
        <v>D</v>
      </c>
      <c r="L1369" s="3" t="str">
        <f t="shared" si="90"/>
        <v>0599100000131471</v>
      </c>
      <c r="M1369" s="3" t="str">
        <f t="shared" si="91"/>
        <v>D.1965</v>
      </c>
    </row>
    <row r="1370" spans="1:13" x14ac:dyDescent="0.3">
      <c r="A1370" t="s">
        <v>1381</v>
      </c>
      <c r="B1370" t="s">
        <v>10</v>
      </c>
      <c r="C1370" t="s">
        <v>11</v>
      </c>
      <c r="D1370">
        <v>1961</v>
      </c>
      <c r="E1370" t="s">
        <v>12</v>
      </c>
      <c r="F1370" t="s">
        <v>13</v>
      </c>
      <c r="G1370" t="s">
        <v>13</v>
      </c>
      <c r="H1370">
        <v>21</v>
      </c>
      <c r="J1370" s="3" t="str">
        <f t="shared" si="88"/>
        <v>1965</v>
      </c>
      <c r="K1370" s="3" t="str">
        <f t="shared" si="89"/>
        <v>D</v>
      </c>
      <c r="L1370" s="3" t="str">
        <f t="shared" si="90"/>
        <v>0599100000195777</v>
      </c>
      <c r="M1370" s="3" t="str">
        <f t="shared" si="91"/>
        <v>D.1965</v>
      </c>
    </row>
    <row r="1371" spans="1:13" x14ac:dyDescent="0.3">
      <c r="A1371" t="s">
        <v>1382</v>
      </c>
      <c r="B1371" t="s">
        <v>10</v>
      </c>
      <c r="C1371" t="s">
        <v>11</v>
      </c>
      <c r="D1371">
        <v>1961</v>
      </c>
      <c r="E1371" t="s">
        <v>12</v>
      </c>
      <c r="F1371" t="s">
        <v>13</v>
      </c>
      <c r="G1371" t="s">
        <v>13</v>
      </c>
      <c r="H1371">
        <v>21</v>
      </c>
      <c r="J1371" s="3" t="str">
        <f t="shared" si="88"/>
        <v>1965</v>
      </c>
      <c r="K1371" s="3" t="str">
        <f t="shared" si="89"/>
        <v>D</v>
      </c>
      <c r="L1371" s="3" t="str">
        <f t="shared" si="90"/>
        <v>0599100015001707</v>
      </c>
      <c r="M1371" s="3" t="str">
        <f t="shared" si="91"/>
        <v>D.1965</v>
      </c>
    </row>
    <row r="1372" spans="1:13" x14ac:dyDescent="0.3">
      <c r="A1372" t="s">
        <v>1383</v>
      </c>
      <c r="B1372" t="s">
        <v>10</v>
      </c>
      <c r="C1372" t="s">
        <v>11</v>
      </c>
      <c r="D1372">
        <v>1961</v>
      </c>
      <c r="E1372" t="s">
        <v>12</v>
      </c>
      <c r="F1372" t="s">
        <v>13</v>
      </c>
      <c r="G1372" t="s">
        <v>13</v>
      </c>
      <c r="H1372">
        <v>21</v>
      </c>
      <c r="J1372" s="3" t="str">
        <f t="shared" si="88"/>
        <v>1965</v>
      </c>
      <c r="K1372" s="3" t="str">
        <f t="shared" si="89"/>
        <v>D</v>
      </c>
      <c r="L1372" s="3" t="str">
        <f t="shared" si="90"/>
        <v>0599100000267979</v>
      </c>
      <c r="M1372" s="3" t="str">
        <f t="shared" si="91"/>
        <v>D.1965</v>
      </c>
    </row>
    <row r="1373" spans="1:13" x14ac:dyDescent="0.3">
      <c r="A1373" t="s">
        <v>1384</v>
      </c>
      <c r="B1373" t="s">
        <v>10</v>
      </c>
      <c r="C1373" t="s">
        <v>11</v>
      </c>
      <c r="D1373">
        <v>1961</v>
      </c>
      <c r="E1373" t="s">
        <v>12</v>
      </c>
      <c r="F1373" t="s">
        <v>13</v>
      </c>
      <c r="G1373" t="s">
        <v>13</v>
      </c>
      <c r="H1373">
        <v>21</v>
      </c>
      <c r="J1373" s="3" t="str">
        <f t="shared" si="88"/>
        <v>1965</v>
      </c>
      <c r="K1373" s="3" t="str">
        <f t="shared" si="89"/>
        <v>D</v>
      </c>
      <c r="L1373" s="3" t="str">
        <f t="shared" si="90"/>
        <v>0599100000209236</v>
      </c>
      <c r="M1373" s="3" t="str">
        <f t="shared" si="91"/>
        <v>D.1965</v>
      </c>
    </row>
    <row r="1374" spans="1:13" x14ac:dyDescent="0.3">
      <c r="A1374" t="s">
        <v>1385</v>
      </c>
      <c r="B1374" t="s">
        <v>10</v>
      </c>
      <c r="C1374" t="s">
        <v>11</v>
      </c>
      <c r="D1374">
        <v>1961</v>
      </c>
      <c r="E1374" t="s">
        <v>12</v>
      </c>
      <c r="F1374" t="s">
        <v>13</v>
      </c>
      <c r="G1374" t="s">
        <v>13</v>
      </c>
      <c r="H1374">
        <v>21</v>
      </c>
      <c r="J1374" s="3" t="str">
        <f t="shared" si="88"/>
        <v>1965</v>
      </c>
      <c r="K1374" s="3" t="str">
        <f t="shared" si="89"/>
        <v>D</v>
      </c>
      <c r="L1374" s="3" t="str">
        <f t="shared" si="90"/>
        <v>0599100000155321</v>
      </c>
      <c r="M1374" s="3" t="str">
        <f t="shared" si="91"/>
        <v>D.1965</v>
      </c>
    </row>
    <row r="1375" spans="1:13" x14ac:dyDescent="0.3">
      <c r="A1375" t="s">
        <v>1386</v>
      </c>
      <c r="B1375" t="s">
        <v>10</v>
      </c>
      <c r="C1375" t="s">
        <v>11</v>
      </c>
      <c r="D1375">
        <v>1961</v>
      </c>
      <c r="E1375" t="s">
        <v>12</v>
      </c>
      <c r="F1375" t="s">
        <v>13</v>
      </c>
      <c r="G1375" t="s">
        <v>13</v>
      </c>
      <c r="H1375">
        <v>21</v>
      </c>
      <c r="J1375" s="3" t="str">
        <f t="shared" si="88"/>
        <v>1965</v>
      </c>
      <c r="K1375" s="3" t="str">
        <f t="shared" si="89"/>
        <v>D</v>
      </c>
      <c r="L1375" s="3" t="str">
        <f t="shared" si="90"/>
        <v>0599100000068087</v>
      </c>
      <c r="M1375" s="3" t="str">
        <f t="shared" si="91"/>
        <v>D.1965</v>
      </c>
    </row>
    <row r="1376" spans="1:13" x14ac:dyDescent="0.3">
      <c r="A1376" t="s">
        <v>1387</v>
      </c>
      <c r="B1376" t="s">
        <v>10</v>
      </c>
      <c r="C1376" t="s">
        <v>11</v>
      </c>
      <c r="D1376">
        <v>1961</v>
      </c>
      <c r="E1376" t="s">
        <v>12</v>
      </c>
      <c r="F1376" t="s">
        <v>13</v>
      </c>
      <c r="G1376" t="s">
        <v>13</v>
      </c>
      <c r="H1376">
        <v>21</v>
      </c>
      <c r="J1376" s="3" t="str">
        <f t="shared" si="88"/>
        <v>1965</v>
      </c>
      <c r="K1376" s="3" t="str">
        <f t="shared" si="89"/>
        <v>D</v>
      </c>
      <c r="L1376" s="3" t="str">
        <f t="shared" si="90"/>
        <v>0599100000156132</v>
      </c>
      <c r="M1376" s="3" t="str">
        <f t="shared" si="91"/>
        <v>D.1965</v>
      </c>
    </row>
    <row r="1377" spans="1:13" x14ac:dyDescent="0.3">
      <c r="A1377" t="s">
        <v>1388</v>
      </c>
      <c r="B1377" t="s">
        <v>10</v>
      </c>
      <c r="C1377" t="s">
        <v>11</v>
      </c>
      <c r="D1377">
        <v>1961</v>
      </c>
      <c r="E1377" t="s">
        <v>12</v>
      </c>
      <c r="F1377" t="s">
        <v>13</v>
      </c>
      <c r="G1377" t="s">
        <v>13</v>
      </c>
      <c r="H1377">
        <v>21</v>
      </c>
      <c r="J1377" s="3" t="str">
        <f t="shared" si="88"/>
        <v>1965</v>
      </c>
      <c r="K1377" s="3" t="str">
        <f t="shared" si="89"/>
        <v>D</v>
      </c>
      <c r="L1377" s="3" t="str">
        <f t="shared" si="90"/>
        <v>0599100000045704</v>
      </c>
      <c r="M1377" s="3" t="str">
        <f t="shared" si="91"/>
        <v>D.1965</v>
      </c>
    </row>
    <row r="1378" spans="1:13" x14ac:dyDescent="0.3">
      <c r="A1378" t="s">
        <v>1389</v>
      </c>
      <c r="B1378" t="s">
        <v>10</v>
      </c>
      <c r="C1378" t="s">
        <v>11</v>
      </c>
      <c r="D1378">
        <v>1961</v>
      </c>
      <c r="E1378" t="s">
        <v>12</v>
      </c>
      <c r="F1378" t="s">
        <v>13</v>
      </c>
      <c r="G1378" t="s">
        <v>13</v>
      </c>
      <c r="H1378">
        <v>21</v>
      </c>
      <c r="J1378" s="3" t="str">
        <f t="shared" si="88"/>
        <v>1965</v>
      </c>
      <c r="K1378" s="3" t="str">
        <f t="shared" si="89"/>
        <v>D</v>
      </c>
      <c r="L1378" s="3" t="str">
        <f t="shared" si="90"/>
        <v>0599100000216418</v>
      </c>
      <c r="M1378" s="3" t="str">
        <f t="shared" si="91"/>
        <v>D.1965</v>
      </c>
    </row>
    <row r="1379" spans="1:13" x14ac:dyDescent="0.3">
      <c r="A1379" t="s">
        <v>1390</v>
      </c>
      <c r="B1379" t="s">
        <v>10</v>
      </c>
      <c r="C1379" t="s">
        <v>11</v>
      </c>
      <c r="D1379">
        <v>1961</v>
      </c>
      <c r="E1379" t="s">
        <v>12</v>
      </c>
      <c r="F1379" t="s">
        <v>13</v>
      </c>
      <c r="G1379" t="s">
        <v>13</v>
      </c>
      <c r="H1379">
        <v>21</v>
      </c>
      <c r="J1379" s="3" t="str">
        <f t="shared" si="88"/>
        <v>1965</v>
      </c>
      <c r="K1379" s="3" t="str">
        <f t="shared" si="89"/>
        <v>D</v>
      </c>
      <c r="L1379" s="3" t="str">
        <f t="shared" si="90"/>
        <v>0599100015001857</v>
      </c>
      <c r="M1379" s="3" t="str">
        <f t="shared" si="91"/>
        <v>D.1965</v>
      </c>
    </row>
    <row r="1380" spans="1:13" x14ac:dyDescent="0.3">
      <c r="A1380" t="s">
        <v>1391</v>
      </c>
      <c r="B1380" t="s">
        <v>10</v>
      </c>
      <c r="C1380" t="s">
        <v>11</v>
      </c>
      <c r="D1380">
        <v>1961</v>
      </c>
      <c r="E1380" t="s">
        <v>12</v>
      </c>
      <c r="F1380" t="s">
        <v>13</v>
      </c>
      <c r="G1380" t="s">
        <v>13</v>
      </c>
      <c r="H1380">
        <v>21</v>
      </c>
      <c r="J1380" s="3" t="str">
        <f t="shared" si="88"/>
        <v>1965</v>
      </c>
      <c r="K1380" s="3" t="str">
        <f t="shared" si="89"/>
        <v>D</v>
      </c>
      <c r="L1380" s="3" t="str">
        <f t="shared" si="90"/>
        <v>0599100015001560</v>
      </c>
      <c r="M1380" s="3" t="str">
        <f t="shared" si="91"/>
        <v>D.1965</v>
      </c>
    </row>
    <row r="1381" spans="1:13" x14ac:dyDescent="0.3">
      <c r="A1381" t="s">
        <v>1392</v>
      </c>
      <c r="B1381" t="s">
        <v>10</v>
      </c>
      <c r="C1381" t="s">
        <v>11</v>
      </c>
      <c r="D1381">
        <v>1961</v>
      </c>
      <c r="E1381" t="s">
        <v>12</v>
      </c>
      <c r="F1381" t="s">
        <v>13</v>
      </c>
      <c r="G1381" t="s">
        <v>13</v>
      </c>
      <c r="H1381">
        <v>21</v>
      </c>
      <c r="J1381" s="3" t="str">
        <f t="shared" si="88"/>
        <v>1965</v>
      </c>
      <c r="K1381" s="3" t="str">
        <f t="shared" si="89"/>
        <v>D</v>
      </c>
      <c r="L1381" s="3" t="str">
        <f t="shared" si="90"/>
        <v>0599100015001572</v>
      </c>
      <c r="M1381" s="3" t="str">
        <f t="shared" si="91"/>
        <v>D.1965</v>
      </c>
    </row>
    <row r="1382" spans="1:13" x14ac:dyDescent="0.3">
      <c r="A1382" t="s">
        <v>1393</v>
      </c>
      <c r="B1382" t="s">
        <v>10</v>
      </c>
      <c r="C1382" t="s">
        <v>11</v>
      </c>
      <c r="D1382">
        <v>1961</v>
      </c>
      <c r="E1382" t="s">
        <v>12</v>
      </c>
      <c r="F1382" t="s">
        <v>13</v>
      </c>
      <c r="G1382" t="s">
        <v>13</v>
      </c>
      <c r="H1382">
        <v>21</v>
      </c>
      <c r="J1382" s="3" t="str">
        <f t="shared" si="88"/>
        <v>1965</v>
      </c>
      <c r="K1382" s="3" t="str">
        <f t="shared" si="89"/>
        <v>D</v>
      </c>
      <c r="L1382" s="3" t="str">
        <f t="shared" si="90"/>
        <v>0599100000115340</v>
      </c>
      <c r="M1382" s="3" t="str">
        <f t="shared" si="91"/>
        <v>D.1965</v>
      </c>
    </row>
    <row r="1383" spans="1:13" x14ac:dyDescent="0.3">
      <c r="A1383" t="s">
        <v>1394</v>
      </c>
      <c r="B1383" t="s">
        <v>10</v>
      </c>
      <c r="C1383" t="s">
        <v>11</v>
      </c>
      <c r="D1383">
        <v>1962</v>
      </c>
      <c r="E1383" t="s">
        <v>12</v>
      </c>
      <c r="F1383" t="s">
        <v>13</v>
      </c>
      <c r="G1383" t="s">
        <v>13</v>
      </c>
      <c r="H1383">
        <v>21</v>
      </c>
      <c r="J1383" s="3" t="str">
        <f t="shared" si="88"/>
        <v>1965</v>
      </c>
      <c r="K1383" s="3" t="str">
        <f t="shared" si="89"/>
        <v>D</v>
      </c>
      <c r="L1383" s="3" t="str">
        <f t="shared" si="90"/>
        <v>0599100000072996</v>
      </c>
      <c r="M1383" s="3" t="str">
        <f t="shared" si="91"/>
        <v>D.1965</v>
      </c>
    </row>
    <row r="1384" spans="1:13" x14ac:dyDescent="0.3">
      <c r="A1384" t="s">
        <v>1395</v>
      </c>
      <c r="B1384" t="s">
        <v>10</v>
      </c>
      <c r="C1384" t="s">
        <v>11</v>
      </c>
      <c r="D1384">
        <v>1962</v>
      </c>
      <c r="E1384" t="s">
        <v>12</v>
      </c>
      <c r="F1384" t="s">
        <v>13</v>
      </c>
      <c r="G1384" t="s">
        <v>13</v>
      </c>
      <c r="H1384">
        <v>21</v>
      </c>
      <c r="J1384" s="3" t="str">
        <f t="shared" si="88"/>
        <v>1965</v>
      </c>
      <c r="K1384" s="3" t="str">
        <f t="shared" si="89"/>
        <v>D</v>
      </c>
      <c r="L1384" s="3" t="str">
        <f t="shared" si="90"/>
        <v>0599100000630112</v>
      </c>
      <c r="M1384" s="3" t="str">
        <f t="shared" si="91"/>
        <v>D.1965</v>
      </c>
    </row>
    <row r="1385" spans="1:13" x14ac:dyDescent="0.3">
      <c r="A1385" t="s">
        <v>1396</v>
      </c>
      <c r="B1385" t="s">
        <v>10</v>
      </c>
      <c r="C1385" t="s">
        <v>11</v>
      </c>
      <c r="D1385">
        <v>1962</v>
      </c>
      <c r="E1385" t="s">
        <v>12</v>
      </c>
      <c r="F1385" t="s">
        <v>13</v>
      </c>
      <c r="G1385" t="s">
        <v>13</v>
      </c>
      <c r="H1385">
        <v>21</v>
      </c>
      <c r="J1385" s="3" t="str">
        <f t="shared" si="88"/>
        <v>1965</v>
      </c>
      <c r="K1385" s="3" t="str">
        <f t="shared" si="89"/>
        <v>D</v>
      </c>
      <c r="L1385" s="3" t="str">
        <f t="shared" si="90"/>
        <v>0599100000116718</v>
      </c>
      <c r="M1385" s="3" t="str">
        <f t="shared" si="91"/>
        <v>D.1965</v>
      </c>
    </row>
    <row r="1386" spans="1:13" x14ac:dyDescent="0.3">
      <c r="A1386" t="s">
        <v>1397</v>
      </c>
      <c r="B1386" t="s">
        <v>10</v>
      </c>
      <c r="C1386" t="s">
        <v>11</v>
      </c>
      <c r="D1386">
        <v>1962</v>
      </c>
      <c r="E1386" t="s">
        <v>12</v>
      </c>
      <c r="F1386" t="s">
        <v>13</v>
      </c>
      <c r="G1386" t="s">
        <v>13</v>
      </c>
      <c r="H1386">
        <v>21</v>
      </c>
      <c r="J1386" s="3" t="str">
        <f t="shared" si="88"/>
        <v>1965</v>
      </c>
      <c r="K1386" s="3" t="str">
        <f t="shared" si="89"/>
        <v>D</v>
      </c>
      <c r="L1386" s="3" t="str">
        <f t="shared" si="90"/>
        <v>0599100000263233</v>
      </c>
      <c r="M1386" s="3" t="str">
        <f t="shared" si="91"/>
        <v>D.1965</v>
      </c>
    </row>
    <row r="1387" spans="1:13" x14ac:dyDescent="0.3">
      <c r="A1387" t="s">
        <v>1398</v>
      </c>
      <c r="B1387" t="s">
        <v>10</v>
      </c>
      <c r="C1387" t="s">
        <v>11</v>
      </c>
      <c r="D1387">
        <v>1962</v>
      </c>
      <c r="E1387" t="s">
        <v>12</v>
      </c>
      <c r="F1387" t="s">
        <v>13</v>
      </c>
      <c r="G1387" t="s">
        <v>13</v>
      </c>
      <c r="H1387">
        <v>21</v>
      </c>
      <c r="J1387" s="3" t="str">
        <f t="shared" si="88"/>
        <v>1965</v>
      </c>
      <c r="K1387" s="3" t="str">
        <f t="shared" si="89"/>
        <v>D</v>
      </c>
      <c r="L1387" s="3" t="str">
        <f t="shared" si="90"/>
        <v>0599100000226097</v>
      </c>
      <c r="M1387" s="3" t="str">
        <f t="shared" si="91"/>
        <v>D.1965</v>
      </c>
    </row>
    <row r="1388" spans="1:13" x14ac:dyDescent="0.3">
      <c r="A1388" t="s">
        <v>1399</v>
      </c>
      <c r="B1388" t="s">
        <v>10</v>
      </c>
      <c r="C1388" t="s">
        <v>11</v>
      </c>
      <c r="D1388">
        <v>1962</v>
      </c>
      <c r="E1388" t="s">
        <v>12</v>
      </c>
      <c r="F1388" t="s">
        <v>13</v>
      </c>
      <c r="G1388" t="s">
        <v>13</v>
      </c>
      <c r="H1388">
        <v>21</v>
      </c>
      <c r="J1388" s="3" t="str">
        <f t="shared" si="88"/>
        <v>1965</v>
      </c>
      <c r="K1388" s="3" t="str">
        <f t="shared" si="89"/>
        <v>D</v>
      </c>
      <c r="L1388" s="3" t="str">
        <f t="shared" si="90"/>
        <v>0599100000013221</v>
      </c>
      <c r="M1388" s="3" t="str">
        <f t="shared" si="91"/>
        <v>D.1965</v>
      </c>
    </row>
    <row r="1389" spans="1:13" x14ac:dyDescent="0.3">
      <c r="A1389" t="s">
        <v>1400</v>
      </c>
      <c r="B1389" t="s">
        <v>10</v>
      </c>
      <c r="C1389" t="s">
        <v>11</v>
      </c>
      <c r="D1389">
        <v>1962</v>
      </c>
      <c r="E1389" t="s">
        <v>12</v>
      </c>
      <c r="F1389" t="s">
        <v>13</v>
      </c>
      <c r="G1389" t="s">
        <v>13</v>
      </c>
      <c r="H1389">
        <v>21</v>
      </c>
      <c r="J1389" s="3" t="str">
        <f t="shared" si="88"/>
        <v>1965</v>
      </c>
      <c r="K1389" s="3" t="str">
        <f t="shared" si="89"/>
        <v>D</v>
      </c>
      <c r="L1389" s="3" t="str">
        <f t="shared" si="90"/>
        <v>0599100000273696</v>
      </c>
      <c r="M1389" s="3" t="str">
        <f t="shared" si="91"/>
        <v>D.1965</v>
      </c>
    </row>
    <row r="1390" spans="1:13" x14ac:dyDescent="0.3">
      <c r="A1390" t="s">
        <v>1401</v>
      </c>
      <c r="B1390" t="s">
        <v>10</v>
      </c>
      <c r="C1390" t="s">
        <v>11</v>
      </c>
      <c r="D1390">
        <v>1962</v>
      </c>
      <c r="E1390" t="s">
        <v>12</v>
      </c>
      <c r="F1390" t="s">
        <v>13</v>
      </c>
      <c r="G1390" t="s">
        <v>13</v>
      </c>
      <c r="H1390">
        <v>21</v>
      </c>
      <c r="J1390" s="3" t="str">
        <f t="shared" si="88"/>
        <v>1965</v>
      </c>
      <c r="K1390" s="3" t="str">
        <f t="shared" si="89"/>
        <v>D</v>
      </c>
      <c r="L1390" s="3" t="str">
        <f t="shared" si="90"/>
        <v>0599100000296698</v>
      </c>
      <c r="M1390" s="3" t="str">
        <f t="shared" si="91"/>
        <v>D.1965</v>
      </c>
    </row>
    <row r="1391" spans="1:13" x14ac:dyDescent="0.3">
      <c r="A1391" t="s">
        <v>1402</v>
      </c>
      <c r="B1391" t="s">
        <v>10</v>
      </c>
      <c r="C1391" t="s">
        <v>11</v>
      </c>
      <c r="D1391">
        <v>1962</v>
      </c>
      <c r="E1391" t="s">
        <v>12</v>
      </c>
      <c r="F1391" t="s">
        <v>13</v>
      </c>
      <c r="G1391" t="s">
        <v>13</v>
      </c>
      <c r="H1391">
        <v>21</v>
      </c>
      <c r="J1391" s="3" t="str">
        <f t="shared" si="88"/>
        <v>1965</v>
      </c>
      <c r="K1391" s="3" t="str">
        <f t="shared" si="89"/>
        <v>D</v>
      </c>
      <c r="L1391" s="3" t="str">
        <f t="shared" si="90"/>
        <v>0599100000213368</v>
      </c>
      <c r="M1391" s="3" t="str">
        <f t="shared" si="91"/>
        <v>D.1965</v>
      </c>
    </row>
    <row r="1392" spans="1:13" x14ac:dyDescent="0.3">
      <c r="A1392" t="s">
        <v>1403</v>
      </c>
      <c r="B1392" t="s">
        <v>10</v>
      </c>
      <c r="C1392" t="s">
        <v>11</v>
      </c>
      <c r="D1392">
        <v>1962</v>
      </c>
      <c r="E1392" t="s">
        <v>12</v>
      </c>
      <c r="F1392" t="s">
        <v>13</v>
      </c>
      <c r="G1392" t="s">
        <v>13</v>
      </c>
      <c r="H1392">
        <v>21</v>
      </c>
      <c r="J1392" s="3" t="str">
        <f t="shared" si="88"/>
        <v>1965</v>
      </c>
      <c r="K1392" s="3" t="str">
        <f t="shared" si="89"/>
        <v>D</v>
      </c>
      <c r="L1392" s="3" t="str">
        <f t="shared" si="90"/>
        <v>0599100000255869</v>
      </c>
      <c r="M1392" s="3" t="str">
        <f t="shared" si="91"/>
        <v>D.1965</v>
      </c>
    </row>
    <row r="1393" spans="1:13" x14ac:dyDescent="0.3">
      <c r="A1393" t="s">
        <v>1404</v>
      </c>
      <c r="B1393" t="s">
        <v>10</v>
      </c>
      <c r="C1393" t="s">
        <v>11</v>
      </c>
      <c r="D1393">
        <v>1962</v>
      </c>
      <c r="E1393" t="s">
        <v>12</v>
      </c>
      <c r="F1393" t="s">
        <v>13</v>
      </c>
      <c r="G1393" t="s">
        <v>13</v>
      </c>
      <c r="H1393">
        <v>21</v>
      </c>
      <c r="J1393" s="3" t="str">
        <f t="shared" si="88"/>
        <v>1965</v>
      </c>
      <c r="K1393" s="3" t="str">
        <f t="shared" si="89"/>
        <v>D</v>
      </c>
      <c r="L1393" s="3" t="str">
        <f t="shared" si="90"/>
        <v>0599100000100982</v>
      </c>
      <c r="M1393" s="3" t="str">
        <f t="shared" si="91"/>
        <v>D.1965</v>
      </c>
    </row>
    <row r="1394" spans="1:13" x14ac:dyDescent="0.3">
      <c r="A1394" t="s">
        <v>1405</v>
      </c>
      <c r="B1394" t="s">
        <v>10</v>
      </c>
      <c r="C1394" t="s">
        <v>11</v>
      </c>
      <c r="D1394">
        <v>1962</v>
      </c>
      <c r="E1394" t="s">
        <v>12</v>
      </c>
      <c r="F1394" t="s">
        <v>13</v>
      </c>
      <c r="G1394" t="s">
        <v>13</v>
      </c>
      <c r="H1394">
        <v>21</v>
      </c>
      <c r="J1394" s="3" t="str">
        <f t="shared" si="88"/>
        <v>1965</v>
      </c>
      <c r="K1394" s="3" t="str">
        <f t="shared" si="89"/>
        <v>D</v>
      </c>
      <c r="L1394" s="3" t="str">
        <f t="shared" si="90"/>
        <v>0599100000112790</v>
      </c>
      <c r="M1394" s="3" t="str">
        <f t="shared" si="91"/>
        <v>D.1965</v>
      </c>
    </row>
    <row r="1395" spans="1:13" x14ac:dyDescent="0.3">
      <c r="A1395" t="s">
        <v>1406</v>
      </c>
      <c r="B1395" t="s">
        <v>10</v>
      </c>
      <c r="C1395" t="s">
        <v>11</v>
      </c>
      <c r="D1395">
        <v>1962</v>
      </c>
      <c r="E1395" t="s">
        <v>12</v>
      </c>
      <c r="F1395" t="s">
        <v>13</v>
      </c>
      <c r="G1395" t="s">
        <v>13</v>
      </c>
      <c r="H1395">
        <v>21</v>
      </c>
      <c r="J1395" s="3" t="str">
        <f t="shared" si="88"/>
        <v>1965</v>
      </c>
      <c r="K1395" s="3" t="str">
        <f t="shared" si="89"/>
        <v>D</v>
      </c>
      <c r="L1395" s="3" t="str">
        <f t="shared" si="90"/>
        <v>0599100000021607</v>
      </c>
      <c r="M1395" s="3" t="str">
        <f t="shared" si="91"/>
        <v>D.1965</v>
      </c>
    </row>
    <row r="1396" spans="1:13" x14ac:dyDescent="0.3">
      <c r="A1396" t="s">
        <v>1407</v>
      </c>
      <c r="B1396" t="s">
        <v>10</v>
      </c>
      <c r="C1396" t="s">
        <v>11</v>
      </c>
      <c r="D1396">
        <v>1962</v>
      </c>
      <c r="E1396" t="s">
        <v>12</v>
      </c>
      <c r="F1396" t="s">
        <v>13</v>
      </c>
      <c r="G1396" t="s">
        <v>13</v>
      </c>
      <c r="H1396">
        <v>21</v>
      </c>
      <c r="J1396" s="3" t="str">
        <f t="shared" si="88"/>
        <v>1965</v>
      </c>
      <c r="K1396" s="3" t="str">
        <f t="shared" si="89"/>
        <v>D</v>
      </c>
      <c r="L1396" s="3" t="str">
        <f t="shared" si="90"/>
        <v>0599100015001522</v>
      </c>
      <c r="M1396" s="3" t="str">
        <f t="shared" si="91"/>
        <v>D.1965</v>
      </c>
    </row>
    <row r="1397" spans="1:13" x14ac:dyDescent="0.3">
      <c r="A1397" t="s">
        <v>1408</v>
      </c>
      <c r="B1397" t="s">
        <v>10</v>
      </c>
      <c r="C1397" t="s">
        <v>11</v>
      </c>
      <c r="D1397">
        <v>1962</v>
      </c>
      <c r="E1397" t="s">
        <v>12</v>
      </c>
      <c r="F1397" t="s">
        <v>13</v>
      </c>
      <c r="G1397" t="s">
        <v>13</v>
      </c>
      <c r="H1397">
        <v>21</v>
      </c>
      <c r="J1397" s="3" t="str">
        <f t="shared" si="88"/>
        <v>1965</v>
      </c>
      <c r="K1397" s="3" t="str">
        <f t="shared" si="89"/>
        <v>D</v>
      </c>
      <c r="L1397" s="3" t="str">
        <f t="shared" si="90"/>
        <v>0599100000164117</v>
      </c>
      <c r="M1397" s="3" t="str">
        <f t="shared" si="91"/>
        <v>D.1965</v>
      </c>
    </row>
    <row r="1398" spans="1:13" x14ac:dyDescent="0.3">
      <c r="A1398" t="s">
        <v>1409</v>
      </c>
      <c r="B1398" t="s">
        <v>10</v>
      </c>
      <c r="C1398" t="s">
        <v>11</v>
      </c>
      <c r="D1398">
        <v>1962</v>
      </c>
      <c r="E1398" t="s">
        <v>12</v>
      </c>
      <c r="F1398" t="s">
        <v>13</v>
      </c>
      <c r="G1398" t="s">
        <v>13</v>
      </c>
      <c r="H1398">
        <v>21</v>
      </c>
      <c r="J1398" s="3" t="str">
        <f t="shared" si="88"/>
        <v>1965</v>
      </c>
      <c r="K1398" s="3" t="str">
        <f t="shared" si="89"/>
        <v>D</v>
      </c>
      <c r="L1398" s="3" t="str">
        <f t="shared" si="90"/>
        <v>0599100000277685</v>
      </c>
      <c r="M1398" s="3" t="str">
        <f t="shared" si="91"/>
        <v>D.1965</v>
      </c>
    </row>
    <row r="1399" spans="1:13" x14ac:dyDescent="0.3">
      <c r="A1399" t="s">
        <v>1410</v>
      </c>
      <c r="B1399" t="s">
        <v>10</v>
      </c>
      <c r="C1399" t="s">
        <v>11</v>
      </c>
      <c r="D1399">
        <v>1962</v>
      </c>
      <c r="E1399" t="s">
        <v>12</v>
      </c>
      <c r="F1399" t="s">
        <v>13</v>
      </c>
      <c r="G1399" t="s">
        <v>13</v>
      </c>
      <c r="H1399">
        <v>21</v>
      </c>
      <c r="J1399" s="3" t="str">
        <f t="shared" si="88"/>
        <v>1965</v>
      </c>
      <c r="K1399" s="3" t="str">
        <f t="shared" si="89"/>
        <v>D</v>
      </c>
      <c r="L1399" s="3" t="str">
        <f t="shared" si="90"/>
        <v>0599100000292801</v>
      </c>
      <c r="M1399" s="3" t="str">
        <f t="shared" si="91"/>
        <v>D.1965</v>
      </c>
    </row>
    <row r="1400" spans="1:13" x14ac:dyDescent="0.3">
      <c r="A1400" t="s">
        <v>1411</v>
      </c>
      <c r="B1400" t="s">
        <v>10</v>
      </c>
      <c r="C1400" t="s">
        <v>11</v>
      </c>
      <c r="D1400">
        <v>1962</v>
      </c>
      <c r="E1400" t="s">
        <v>12</v>
      </c>
      <c r="F1400" t="s">
        <v>13</v>
      </c>
      <c r="G1400" t="s">
        <v>13</v>
      </c>
      <c r="H1400">
        <v>21</v>
      </c>
      <c r="J1400" s="3" t="str">
        <f t="shared" si="88"/>
        <v>1965</v>
      </c>
      <c r="K1400" s="3" t="str">
        <f t="shared" si="89"/>
        <v>D</v>
      </c>
      <c r="L1400" s="3" t="str">
        <f t="shared" si="90"/>
        <v>0599100000039566</v>
      </c>
      <c r="M1400" s="3" t="str">
        <f t="shared" si="91"/>
        <v>D.1965</v>
      </c>
    </row>
    <row r="1401" spans="1:13" x14ac:dyDescent="0.3">
      <c r="A1401" t="s">
        <v>1412</v>
      </c>
      <c r="B1401" t="s">
        <v>10</v>
      </c>
      <c r="C1401" t="s">
        <v>11</v>
      </c>
      <c r="D1401">
        <v>1962</v>
      </c>
      <c r="E1401" t="s">
        <v>12</v>
      </c>
      <c r="F1401" t="s">
        <v>13</v>
      </c>
      <c r="G1401" t="s">
        <v>13</v>
      </c>
      <c r="H1401">
        <v>21</v>
      </c>
      <c r="J1401" s="3" t="str">
        <f t="shared" si="88"/>
        <v>1965</v>
      </c>
      <c r="K1401" s="3" t="str">
        <f t="shared" si="89"/>
        <v>D</v>
      </c>
      <c r="L1401" s="3" t="str">
        <f t="shared" si="90"/>
        <v>0599100000117184</v>
      </c>
      <c r="M1401" s="3" t="str">
        <f t="shared" si="91"/>
        <v>D.1965</v>
      </c>
    </row>
    <row r="1402" spans="1:13" x14ac:dyDescent="0.3">
      <c r="A1402" t="s">
        <v>1413</v>
      </c>
      <c r="B1402" t="s">
        <v>10</v>
      </c>
      <c r="C1402" t="s">
        <v>11</v>
      </c>
      <c r="D1402">
        <v>1962</v>
      </c>
      <c r="E1402" t="s">
        <v>12</v>
      </c>
      <c r="F1402" t="s">
        <v>13</v>
      </c>
      <c r="G1402" t="s">
        <v>13</v>
      </c>
      <c r="H1402">
        <v>21</v>
      </c>
      <c r="J1402" s="3" t="str">
        <f t="shared" si="88"/>
        <v>1965</v>
      </c>
      <c r="K1402" s="3" t="str">
        <f t="shared" si="89"/>
        <v>D</v>
      </c>
      <c r="L1402" s="3" t="str">
        <f t="shared" si="90"/>
        <v>0599100000265148</v>
      </c>
      <c r="M1402" s="3" t="str">
        <f t="shared" si="91"/>
        <v>D.1965</v>
      </c>
    </row>
    <row r="1403" spans="1:13" x14ac:dyDescent="0.3">
      <c r="A1403" t="s">
        <v>1414</v>
      </c>
      <c r="B1403" t="s">
        <v>10</v>
      </c>
      <c r="C1403" t="s">
        <v>11</v>
      </c>
      <c r="D1403">
        <v>1963</v>
      </c>
      <c r="E1403" t="s">
        <v>12</v>
      </c>
      <c r="F1403" t="s">
        <v>13</v>
      </c>
      <c r="G1403" t="s">
        <v>13</v>
      </c>
      <c r="H1403">
        <v>21</v>
      </c>
      <c r="J1403" s="3" t="str">
        <f t="shared" si="88"/>
        <v>1965</v>
      </c>
      <c r="K1403" s="3" t="str">
        <f t="shared" si="89"/>
        <v>D</v>
      </c>
      <c r="L1403" s="3" t="str">
        <f t="shared" si="90"/>
        <v>0599100000097107</v>
      </c>
      <c r="M1403" s="3" t="str">
        <f t="shared" si="91"/>
        <v>D.1965</v>
      </c>
    </row>
    <row r="1404" spans="1:13" x14ac:dyDescent="0.3">
      <c r="A1404" t="s">
        <v>1415</v>
      </c>
      <c r="B1404" t="s">
        <v>10</v>
      </c>
      <c r="C1404" t="s">
        <v>11</v>
      </c>
      <c r="D1404">
        <v>1963</v>
      </c>
      <c r="E1404" t="s">
        <v>12</v>
      </c>
      <c r="F1404" t="s">
        <v>13</v>
      </c>
      <c r="G1404" t="s">
        <v>13</v>
      </c>
      <c r="H1404">
        <v>21</v>
      </c>
      <c r="J1404" s="3" t="str">
        <f t="shared" si="88"/>
        <v>1965</v>
      </c>
      <c r="K1404" s="3" t="str">
        <f t="shared" si="89"/>
        <v>D</v>
      </c>
      <c r="L1404" s="3" t="str">
        <f t="shared" si="90"/>
        <v>0599100000278600</v>
      </c>
      <c r="M1404" s="3" t="str">
        <f t="shared" si="91"/>
        <v>D.1965</v>
      </c>
    </row>
    <row r="1405" spans="1:13" x14ac:dyDescent="0.3">
      <c r="A1405" t="s">
        <v>1416</v>
      </c>
      <c r="B1405" t="s">
        <v>10</v>
      </c>
      <c r="C1405" t="s">
        <v>11</v>
      </c>
      <c r="D1405">
        <v>1963</v>
      </c>
      <c r="E1405" t="s">
        <v>12</v>
      </c>
      <c r="F1405" t="s">
        <v>13</v>
      </c>
      <c r="G1405" t="s">
        <v>13</v>
      </c>
      <c r="H1405">
        <v>21</v>
      </c>
      <c r="J1405" s="3" t="str">
        <f t="shared" si="88"/>
        <v>1965</v>
      </c>
      <c r="K1405" s="3" t="str">
        <f t="shared" si="89"/>
        <v>D</v>
      </c>
      <c r="L1405" s="3" t="str">
        <f t="shared" si="90"/>
        <v>0599100015001741</v>
      </c>
      <c r="M1405" s="3" t="str">
        <f t="shared" si="91"/>
        <v>D.1965</v>
      </c>
    </row>
    <row r="1406" spans="1:13" x14ac:dyDescent="0.3">
      <c r="A1406" t="s">
        <v>1417</v>
      </c>
      <c r="B1406" t="s">
        <v>10</v>
      </c>
      <c r="C1406" t="s">
        <v>11</v>
      </c>
      <c r="D1406">
        <v>1963</v>
      </c>
      <c r="E1406" t="s">
        <v>12</v>
      </c>
      <c r="F1406" t="s">
        <v>13</v>
      </c>
      <c r="G1406" t="s">
        <v>13</v>
      </c>
      <c r="H1406">
        <v>21</v>
      </c>
      <c r="J1406" s="3" t="str">
        <f t="shared" si="88"/>
        <v>1965</v>
      </c>
      <c r="K1406" s="3" t="str">
        <f t="shared" si="89"/>
        <v>D</v>
      </c>
      <c r="L1406" s="3" t="str">
        <f t="shared" si="90"/>
        <v>0599100000221267</v>
      </c>
      <c r="M1406" s="3" t="str">
        <f t="shared" si="91"/>
        <v>D.1965</v>
      </c>
    </row>
    <row r="1407" spans="1:13" x14ac:dyDescent="0.3">
      <c r="A1407" t="s">
        <v>1418</v>
      </c>
      <c r="B1407" t="s">
        <v>10</v>
      </c>
      <c r="C1407" t="s">
        <v>11</v>
      </c>
      <c r="D1407">
        <v>1963</v>
      </c>
      <c r="E1407" t="s">
        <v>12</v>
      </c>
      <c r="F1407" t="s">
        <v>13</v>
      </c>
      <c r="G1407" t="s">
        <v>13</v>
      </c>
      <c r="H1407">
        <v>21</v>
      </c>
      <c r="J1407" s="3" t="str">
        <f t="shared" si="88"/>
        <v>1965</v>
      </c>
      <c r="K1407" s="3" t="str">
        <f t="shared" si="89"/>
        <v>D</v>
      </c>
      <c r="L1407" s="3" t="str">
        <f t="shared" si="90"/>
        <v>0599100015001552</v>
      </c>
      <c r="M1407" s="3" t="str">
        <f t="shared" si="91"/>
        <v>D.1965</v>
      </c>
    </row>
    <row r="1408" spans="1:13" x14ac:dyDescent="0.3">
      <c r="A1408" t="s">
        <v>1419</v>
      </c>
      <c r="B1408" t="s">
        <v>10</v>
      </c>
      <c r="C1408" t="s">
        <v>11</v>
      </c>
      <c r="D1408">
        <v>1963</v>
      </c>
      <c r="E1408" t="s">
        <v>12</v>
      </c>
      <c r="F1408" t="s">
        <v>13</v>
      </c>
      <c r="G1408" t="s">
        <v>13</v>
      </c>
      <c r="H1408">
        <v>21</v>
      </c>
      <c r="J1408" s="3" t="str">
        <f t="shared" si="88"/>
        <v>1965</v>
      </c>
      <c r="K1408" s="3" t="str">
        <f t="shared" si="89"/>
        <v>D</v>
      </c>
      <c r="L1408" s="3" t="str">
        <f t="shared" si="90"/>
        <v>0599100000066631</v>
      </c>
      <c r="M1408" s="3" t="str">
        <f t="shared" si="91"/>
        <v>D.1965</v>
      </c>
    </row>
    <row r="1409" spans="1:13" x14ac:dyDescent="0.3">
      <c r="A1409" t="s">
        <v>1420</v>
      </c>
      <c r="B1409" t="s">
        <v>10</v>
      </c>
      <c r="C1409" t="s">
        <v>11</v>
      </c>
      <c r="D1409">
        <v>1963</v>
      </c>
      <c r="E1409" t="s">
        <v>12</v>
      </c>
      <c r="F1409" t="s">
        <v>13</v>
      </c>
      <c r="G1409" t="s">
        <v>13</v>
      </c>
      <c r="H1409">
        <v>21</v>
      </c>
      <c r="J1409" s="3" t="str">
        <f t="shared" si="88"/>
        <v>1965</v>
      </c>
      <c r="K1409" s="3" t="str">
        <f t="shared" si="89"/>
        <v>D</v>
      </c>
      <c r="L1409" s="3" t="str">
        <f t="shared" si="90"/>
        <v>0599100000295484</v>
      </c>
      <c r="M1409" s="3" t="str">
        <f t="shared" si="91"/>
        <v>D.1965</v>
      </c>
    </row>
    <row r="1410" spans="1:13" x14ac:dyDescent="0.3">
      <c r="A1410" t="s">
        <v>1421</v>
      </c>
      <c r="B1410" t="s">
        <v>10</v>
      </c>
      <c r="C1410" t="s">
        <v>11</v>
      </c>
      <c r="D1410">
        <v>1963</v>
      </c>
      <c r="E1410" t="s">
        <v>12</v>
      </c>
      <c r="F1410" t="s">
        <v>13</v>
      </c>
      <c r="G1410" t="s">
        <v>13</v>
      </c>
      <c r="H1410">
        <v>21</v>
      </c>
      <c r="J1410" s="3" t="str">
        <f t="shared" si="88"/>
        <v>1965</v>
      </c>
      <c r="K1410" s="3" t="str">
        <f t="shared" si="89"/>
        <v>D</v>
      </c>
      <c r="L1410" s="3" t="str">
        <f t="shared" si="90"/>
        <v>0599100000136220</v>
      </c>
      <c r="M1410" s="3" t="str">
        <f t="shared" si="91"/>
        <v>D.1965</v>
      </c>
    </row>
    <row r="1411" spans="1:13" x14ac:dyDescent="0.3">
      <c r="A1411" t="s">
        <v>1422</v>
      </c>
      <c r="B1411" t="s">
        <v>10</v>
      </c>
      <c r="C1411" t="s">
        <v>11</v>
      </c>
      <c r="D1411">
        <v>1963</v>
      </c>
      <c r="E1411" t="s">
        <v>12</v>
      </c>
      <c r="F1411" t="s">
        <v>13</v>
      </c>
      <c r="G1411" t="s">
        <v>13</v>
      </c>
      <c r="H1411">
        <v>21</v>
      </c>
      <c r="J1411" s="3" t="str">
        <f t="shared" ref="J1411:J1474" si="92">IF(C1411="&lt; 1946", "1946",
IF(C1411="&lt; 1965", "1965",
IF(C1411="1946 - 1964", "1946-1964",
IF(C1411="1965 - 1974", "1965-1974",
IF(C1411="1975 - 1991", "1975-1991",
IF(C1411="1992 - 2005", "1992-2005",
IF(C1411="2006 - 2014", "2006-2014",
IF(C1411="2015 - 2018", "2015-2018", "Unknown"))))))))</f>
        <v>1965</v>
      </c>
      <c r="K1411" s="3" t="str">
        <f t="shared" ref="K1411:K1474" si="93">IF(E1411="Tussenwoning","TI",
IF(E1411="Hoekwoning","TC",
IF(E1411="Vrijstaande woning","D",
IF(E1411="2-onder-1-kapwoning","SD","Unknown"))))</f>
        <v>D</v>
      </c>
      <c r="L1411" s="3" t="str">
        <f t="shared" ref="L1411:L1474" si="94">SUBSTITUTE(SUBSTITUTE(SUBSTITUTE(A1411, "[", ""), "]", ""), """", "")</f>
        <v>0599100015001671</v>
      </c>
      <c r="M1411" s="3" t="str">
        <f t="shared" ref="M1411:M1474" si="95">K1411 &amp; "." &amp; J1411</f>
        <v>D.1965</v>
      </c>
    </row>
    <row r="1412" spans="1:13" x14ac:dyDescent="0.3">
      <c r="A1412" t="s">
        <v>1423</v>
      </c>
      <c r="B1412" t="s">
        <v>10</v>
      </c>
      <c r="C1412" t="s">
        <v>11</v>
      </c>
      <c r="D1412">
        <v>1963</v>
      </c>
      <c r="E1412" t="s">
        <v>12</v>
      </c>
      <c r="F1412" t="s">
        <v>13</v>
      </c>
      <c r="G1412" t="s">
        <v>13</v>
      </c>
      <c r="H1412">
        <v>21</v>
      </c>
      <c r="J1412" s="3" t="str">
        <f t="shared" si="92"/>
        <v>1965</v>
      </c>
      <c r="K1412" s="3" t="str">
        <f t="shared" si="93"/>
        <v>D</v>
      </c>
      <c r="L1412" s="3" t="str">
        <f t="shared" si="94"/>
        <v>0599100000164829</v>
      </c>
      <c r="M1412" s="3" t="str">
        <f t="shared" si="95"/>
        <v>D.1965</v>
      </c>
    </row>
    <row r="1413" spans="1:13" x14ac:dyDescent="0.3">
      <c r="A1413" t="s">
        <v>1424</v>
      </c>
      <c r="B1413" t="s">
        <v>10</v>
      </c>
      <c r="C1413" t="s">
        <v>11</v>
      </c>
      <c r="D1413">
        <v>1963</v>
      </c>
      <c r="E1413" t="s">
        <v>12</v>
      </c>
      <c r="F1413" t="s">
        <v>13</v>
      </c>
      <c r="G1413" t="s">
        <v>13</v>
      </c>
      <c r="H1413">
        <v>21</v>
      </c>
      <c r="J1413" s="3" t="str">
        <f t="shared" si="92"/>
        <v>1965</v>
      </c>
      <c r="K1413" s="3" t="str">
        <f t="shared" si="93"/>
        <v>D</v>
      </c>
      <c r="L1413" s="3" t="str">
        <f t="shared" si="94"/>
        <v>0599100000324072</v>
      </c>
      <c r="M1413" s="3" t="str">
        <f t="shared" si="95"/>
        <v>D.1965</v>
      </c>
    </row>
    <row r="1414" spans="1:13" x14ac:dyDescent="0.3">
      <c r="A1414" t="s">
        <v>1425</v>
      </c>
      <c r="B1414" t="s">
        <v>10</v>
      </c>
      <c r="C1414" t="s">
        <v>11</v>
      </c>
      <c r="D1414">
        <v>1963</v>
      </c>
      <c r="E1414" t="s">
        <v>12</v>
      </c>
      <c r="F1414" t="s">
        <v>13</v>
      </c>
      <c r="G1414" t="s">
        <v>13</v>
      </c>
      <c r="H1414">
        <v>21</v>
      </c>
      <c r="J1414" s="3" t="str">
        <f t="shared" si="92"/>
        <v>1965</v>
      </c>
      <c r="K1414" s="3" t="str">
        <f t="shared" si="93"/>
        <v>D</v>
      </c>
      <c r="L1414" s="3" t="str">
        <f t="shared" si="94"/>
        <v>0599100000211158</v>
      </c>
      <c r="M1414" s="3" t="str">
        <f t="shared" si="95"/>
        <v>D.1965</v>
      </c>
    </row>
    <row r="1415" spans="1:13" x14ac:dyDescent="0.3">
      <c r="A1415" t="s">
        <v>1426</v>
      </c>
      <c r="B1415" t="s">
        <v>10</v>
      </c>
      <c r="C1415" t="s">
        <v>11</v>
      </c>
      <c r="D1415">
        <v>1963</v>
      </c>
      <c r="E1415" t="s">
        <v>12</v>
      </c>
      <c r="F1415" t="s">
        <v>13</v>
      </c>
      <c r="G1415" t="s">
        <v>13</v>
      </c>
      <c r="H1415">
        <v>21</v>
      </c>
      <c r="J1415" s="3" t="str">
        <f t="shared" si="92"/>
        <v>1965</v>
      </c>
      <c r="K1415" s="3" t="str">
        <f t="shared" si="93"/>
        <v>D</v>
      </c>
      <c r="L1415" s="3" t="str">
        <f t="shared" si="94"/>
        <v>0599100100012866</v>
      </c>
      <c r="M1415" s="3" t="str">
        <f t="shared" si="95"/>
        <v>D.1965</v>
      </c>
    </row>
    <row r="1416" spans="1:13" x14ac:dyDescent="0.3">
      <c r="A1416" t="s">
        <v>1427</v>
      </c>
      <c r="B1416" t="s">
        <v>10</v>
      </c>
      <c r="C1416" t="s">
        <v>11</v>
      </c>
      <c r="D1416">
        <v>1963</v>
      </c>
      <c r="E1416" t="s">
        <v>12</v>
      </c>
      <c r="F1416" t="s">
        <v>13</v>
      </c>
      <c r="G1416" t="s">
        <v>13</v>
      </c>
      <c r="H1416">
        <v>21</v>
      </c>
      <c r="J1416" s="3" t="str">
        <f t="shared" si="92"/>
        <v>1965</v>
      </c>
      <c r="K1416" s="3" t="str">
        <f t="shared" si="93"/>
        <v>D</v>
      </c>
      <c r="L1416" s="3" t="str">
        <f t="shared" si="94"/>
        <v>0599100000093331</v>
      </c>
      <c r="M1416" s="3" t="str">
        <f t="shared" si="95"/>
        <v>D.1965</v>
      </c>
    </row>
    <row r="1417" spans="1:13" x14ac:dyDescent="0.3">
      <c r="A1417" t="s">
        <v>1428</v>
      </c>
      <c r="B1417" t="s">
        <v>10</v>
      </c>
      <c r="C1417" t="s">
        <v>11</v>
      </c>
      <c r="D1417">
        <v>1963</v>
      </c>
      <c r="E1417" t="s">
        <v>12</v>
      </c>
      <c r="F1417" t="s">
        <v>13</v>
      </c>
      <c r="G1417" t="s">
        <v>13</v>
      </c>
      <c r="H1417">
        <v>21</v>
      </c>
      <c r="J1417" s="3" t="str">
        <f t="shared" si="92"/>
        <v>1965</v>
      </c>
      <c r="K1417" s="3" t="str">
        <f t="shared" si="93"/>
        <v>D</v>
      </c>
      <c r="L1417" s="3" t="str">
        <f t="shared" si="94"/>
        <v>0599100000035319</v>
      </c>
      <c r="M1417" s="3" t="str">
        <f t="shared" si="95"/>
        <v>D.1965</v>
      </c>
    </row>
    <row r="1418" spans="1:13" x14ac:dyDescent="0.3">
      <c r="A1418" t="s">
        <v>1429</v>
      </c>
      <c r="B1418" t="s">
        <v>10</v>
      </c>
      <c r="C1418" t="s">
        <v>11</v>
      </c>
      <c r="D1418">
        <v>1963</v>
      </c>
      <c r="E1418" t="s">
        <v>12</v>
      </c>
      <c r="F1418" t="s">
        <v>13</v>
      </c>
      <c r="G1418" t="s">
        <v>13</v>
      </c>
      <c r="H1418">
        <v>21</v>
      </c>
      <c r="J1418" s="3" t="str">
        <f t="shared" si="92"/>
        <v>1965</v>
      </c>
      <c r="K1418" s="3" t="str">
        <f t="shared" si="93"/>
        <v>D</v>
      </c>
      <c r="L1418" s="3" t="str">
        <f t="shared" si="94"/>
        <v>0599100000110511</v>
      </c>
      <c r="M1418" s="3" t="str">
        <f t="shared" si="95"/>
        <v>D.1965</v>
      </c>
    </row>
    <row r="1419" spans="1:13" x14ac:dyDescent="0.3">
      <c r="A1419" t="s">
        <v>1430</v>
      </c>
      <c r="B1419" t="s">
        <v>10</v>
      </c>
      <c r="C1419" t="s">
        <v>11</v>
      </c>
      <c r="D1419">
        <v>1963</v>
      </c>
      <c r="E1419" t="s">
        <v>12</v>
      </c>
      <c r="F1419" t="s">
        <v>13</v>
      </c>
      <c r="G1419" t="s">
        <v>13</v>
      </c>
      <c r="H1419">
        <v>21</v>
      </c>
      <c r="J1419" s="3" t="str">
        <f t="shared" si="92"/>
        <v>1965</v>
      </c>
      <c r="K1419" s="3" t="str">
        <f t="shared" si="93"/>
        <v>D</v>
      </c>
      <c r="L1419" s="3" t="str">
        <f t="shared" si="94"/>
        <v>0599100000066230</v>
      </c>
      <c r="M1419" s="3" t="str">
        <f t="shared" si="95"/>
        <v>D.1965</v>
      </c>
    </row>
    <row r="1420" spans="1:13" x14ac:dyDescent="0.3">
      <c r="A1420" t="s">
        <v>1431</v>
      </c>
      <c r="B1420" t="s">
        <v>10</v>
      </c>
      <c r="C1420" t="s">
        <v>11</v>
      </c>
      <c r="D1420">
        <v>1963</v>
      </c>
      <c r="E1420" t="s">
        <v>12</v>
      </c>
      <c r="F1420" t="s">
        <v>13</v>
      </c>
      <c r="G1420" t="s">
        <v>13</v>
      </c>
      <c r="H1420">
        <v>21</v>
      </c>
      <c r="J1420" s="3" t="str">
        <f t="shared" si="92"/>
        <v>1965</v>
      </c>
      <c r="K1420" s="3" t="str">
        <f t="shared" si="93"/>
        <v>D</v>
      </c>
      <c r="L1420" s="3" t="str">
        <f t="shared" si="94"/>
        <v>0599100000233891</v>
      </c>
      <c r="M1420" s="3" t="str">
        <f t="shared" si="95"/>
        <v>D.1965</v>
      </c>
    </row>
    <row r="1421" spans="1:13" x14ac:dyDescent="0.3">
      <c r="A1421" t="s">
        <v>1432</v>
      </c>
      <c r="B1421" t="s">
        <v>10</v>
      </c>
      <c r="C1421" t="s">
        <v>11</v>
      </c>
      <c r="D1421">
        <v>1963</v>
      </c>
      <c r="E1421" t="s">
        <v>12</v>
      </c>
      <c r="F1421" t="s">
        <v>13</v>
      </c>
      <c r="G1421" t="s">
        <v>13</v>
      </c>
      <c r="H1421">
        <v>21</v>
      </c>
      <c r="J1421" s="3" t="str">
        <f t="shared" si="92"/>
        <v>1965</v>
      </c>
      <c r="K1421" s="3" t="str">
        <f t="shared" si="93"/>
        <v>D</v>
      </c>
      <c r="L1421" s="3" t="str">
        <f t="shared" si="94"/>
        <v>0599100000681519</v>
      </c>
      <c r="M1421" s="3" t="str">
        <f t="shared" si="95"/>
        <v>D.1965</v>
      </c>
    </row>
    <row r="1422" spans="1:13" x14ac:dyDescent="0.3">
      <c r="A1422" t="s">
        <v>1433</v>
      </c>
      <c r="B1422" t="s">
        <v>10</v>
      </c>
      <c r="C1422" t="s">
        <v>11</v>
      </c>
      <c r="D1422">
        <v>1963</v>
      </c>
      <c r="E1422" t="s">
        <v>12</v>
      </c>
      <c r="F1422" t="s">
        <v>13</v>
      </c>
      <c r="G1422" t="s">
        <v>13</v>
      </c>
      <c r="H1422">
        <v>21</v>
      </c>
      <c r="J1422" s="3" t="str">
        <f t="shared" si="92"/>
        <v>1965</v>
      </c>
      <c r="K1422" s="3" t="str">
        <f t="shared" si="93"/>
        <v>D</v>
      </c>
      <c r="L1422" s="3" t="str">
        <f t="shared" si="94"/>
        <v>0599100000132681</v>
      </c>
      <c r="M1422" s="3" t="str">
        <f t="shared" si="95"/>
        <v>D.1965</v>
      </c>
    </row>
    <row r="1423" spans="1:13" x14ac:dyDescent="0.3">
      <c r="A1423" t="s">
        <v>1434</v>
      </c>
      <c r="B1423" t="s">
        <v>10</v>
      </c>
      <c r="C1423" t="s">
        <v>11</v>
      </c>
      <c r="D1423">
        <v>1963</v>
      </c>
      <c r="E1423" t="s">
        <v>12</v>
      </c>
      <c r="F1423" t="s">
        <v>13</v>
      </c>
      <c r="G1423" t="s">
        <v>13</v>
      </c>
      <c r="H1423">
        <v>21</v>
      </c>
      <c r="J1423" s="3" t="str">
        <f t="shared" si="92"/>
        <v>1965</v>
      </c>
      <c r="K1423" s="3" t="str">
        <f t="shared" si="93"/>
        <v>D</v>
      </c>
      <c r="L1423" s="3" t="str">
        <f t="shared" si="94"/>
        <v>0599100000255278</v>
      </c>
      <c r="M1423" s="3" t="str">
        <f t="shared" si="95"/>
        <v>D.1965</v>
      </c>
    </row>
    <row r="1424" spans="1:13" x14ac:dyDescent="0.3">
      <c r="A1424" t="s">
        <v>1435</v>
      </c>
      <c r="B1424" t="s">
        <v>10</v>
      </c>
      <c r="C1424" t="s">
        <v>11</v>
      </c>
      <c r="D1424">
        <v>1963</v>
      </c>
      <c r="E1424" t="s">
        <v>12</v>
      </c>
      <c r="F1424" t="s">
        <v>13</v>
      </c>
      <c r="G1424" t="s">
        <v>13</v>
      </c>
      <c r="H1424">
        <v>21</v>
      </c>
      <c r="J1424" s="3" t="str">
        <f t="shared" si="92"/>
        <v>1965</v>
      </c>
      <c r="K1424" s="3" t="str">
        <f t="shared" si="93"/>
        <v>D</v>
      </c>
      <c r="L1424" s="3" t="str">
        <f t="shared" si="94"/>
        <v>0599100015001723</v>
      </c>
      <c r="M1424" s="3" t="str">
        <f t="shared" si="95"/>
        <v>D.1965</v>
      </c>
    </row>
    <row r="1425" spans="1:13" x14ac:dyDescent="0.3">
      <c r="A1425" t="s">
        <v>1436</v>
      </c>
      <c r="B1425" t="s">
        <v>10</v>
      </c>
      <c r="C1425" t="s">
        <v>11</v>
      </c>
      <c r="D1425">
        <v>1963</v>
      </c>
      <c r="E1425" t="s">
        <v>12</v>
      </c>
      <c r="F1425" t="s">
        <v>13</v>
      </c>
      <c r="G1425" t="s">
        <v>13</v>
      </c>
      <c r="H1425">
        <v>21</v>
      </c>
      <c r="J1425" s="3" t="str">
        <f t="shared" si="92"/>
        <v>1965</v>
      </c>
      <c r="K1425" s="3" t="str">
        <f t="shared" si="93"/>
        <v>D</v>
      </c>
      <c r="L1425" s="3" t="str">
        <f t="shared" si="94"/>
        <v>0599100000057390</v>
      </c>
      <c r="M1425" s="3" t="str">
        <f t="shared" si="95"/>
        <v>D.1965</v>
      </c>
    </row>
    <row r="1426" spans="1:13" x14ac:dyDescent="0.3">
      <c r="A1426" t="s">
        <v>1437</v>
      </c>
      <c r="B1426" t="s">
        <v>10</v>
      </c>
      <c r="C1426" t="s">
        <v>11</v>
      </c>
      <c r="D1426">
        <v>1963</v>
      </c>
      <c r="E1426" t="s">
        <v>12</v>
      </c>
      <c r="F1426" t="s">
        <v>13</v>
      </c>
      <c r="G1426" t="s">
        <v>13</v>
      </c>
      <c r="H1426">
        <v>21</v>
      </c>
      <c r="J1426" s="3" t="str">
        <f t="shared" si="92"/>
        <v>1965</v>
      </c>
      <c r="K1426" s="3" t="str">
        <f t="shared" si="93"/>
        <v>D</v>
      </c>
      <c r="L1426" s="3" t="str">
        <f t="shared" si="94"/>
        <v>0599100015001567</v>
      </c>
      <c r="M1426" s="3" t="str">
        <f t="shared" si="95"/>
        <v>D.1965</v>
      </c>
    </row>
    <row r="1427" spans="1:13" x14ac:dyDescent="0.3">
      <c r="A1427" t="s">
        <v>1438</v>
      </c>
      <c r="B1427" t="s">
        <v>10</v>
      </c>
      <c r="C1427" t="s">
        <v>11</v>
      </c>
      <c r="D1427">
        <v>1963</v>
      </c>
      <c r="E1427" t="s">
        <v>12</v>
      </c>
      <c r="F1427" t="s">
        <v>13</v>
      </c>
      <c r="G1427" t="s">
        <v>13</v>
      </c>
      <c r="H1427">
        <v>21</v>
      </c>
      <c r="J1427" s="3" t="str">
        <f t="shared" si="92"/>
        <v>1965</v>
      </c>
      <c r="K1427" s="3" t="str">
        <f t="shared" si="93"/>
        <v>D</v>
      </c>
      <c r="L1427" s="3" t="str">
        <f t="shared" si="94"/>
        <v>0599100000049201</v>
      </c>
      <c r="M1427" s="3" t="str">
        <f t="shared" si="95"/>
        <v>D.1965</v>
      </c>
    </row>
    <row r="1428" spans="1:13" x14ac:dyDescent="0.3">
      <c r="A1428" t="s">
        <v>1439</v>
      </c>
      <c r="B1428" t="s">
        <v>10</v>
      </c>
      <c r="C1428" t="s">
        <v>11</v>
      </c>
      <c r="D1428">
        <v>1963</v>
      </c>
      <c r="E1428" t="s">
        <v>12</v>
      </c>
      <c r="F1428" t="s">
        <v>13</v>
      </c>
      <c r="G1428" t="s">
        <v>13</v>
      </c>
      <c r="H1428">
        <v>21</v>
      </c>
      <c r="J1428" s="3" t="str">
        <f t="shared" si="92"/>
        <v>1965</v>
      </c>
      <c r="K1428" s="3" t="str">
        <f t="shared" si="93"/>
        <v>D</v>
      </c>
      <c r="L1428" s="3" t="str">
        <f t="shared" si="94"/>
        <v>0599100000020039</v>
      </c>
      <c r="M1428" s="3" t="str">
        <f t="shared" si="95"/>
        <v>D.1965</v>
      </c>
    </row>
    <row r="1429" spans="1:13" x14ac:dyDescent="0.3">
      <c r="A1429" t="s">
        <v>1440</v>
      </c>
      <c r="B1429" t="s">
        <v>10</v>
      </c>
      <c r="C1429" t="s">
        <v>11</v>
      </c>
      <c r="D1429">
        <v>1963</v>
      </c>
      <c r="E1429" t="s">
        <v>12</v>
      </c>
      <c r="F1429" t="s">
        <v>13</v>
      </c>
      <c r="G1429" t="s">
        <v>13</v>
      </c>
      <c r="H1429">
        <v>21</v>
      </c>
      <c r="J1429" s="3" t="str">
        <f t="shared" si="92"/>
        <v>1965</v>
      </c>
      <c r="K1429" s="3" t="str">
        <f t="shared" si="93"/>
        <v>D</v>
      </c>
      <c r="L1429" s="3" t="str">
        <f t="shared" si="94"/>
        <v>0599100000214582</v>
      </c>
      <c r="M1429" s="3" t="str">
        <f t="shared" si="95"/>
        <v>D.1965</v>
      </c>
    </row>
    <row r="1430" spans="1:13" x14ac:dyDescent="0.3">
      <c r="A1430" t="s">
        <v>1441</v>
      </c>
      <c r="B1430" t="s">
        <v>10</v>
      </c>
      <c r="C1430" t="s">
        <v>11</v>
      </c>
      <c r="D1430">
        <v>1963</v>
      </c>
      <c r="E1430" t="s">
        <v>12</v>
      </c>
      <c r="F1430" t="s">
        <v>13</v>
      </c>
      <c r="G1430" t="s">
        <v>13</v>
      </c>
      <c r="H1430">
        <v>21</v>
      </c>
      <c r="J1430" s="3" t="str">
        <f t="shared" si="92"/>
        <v>1965</v>
      </c>
      <c r="K1430" s="3" t="str">
        <f t="shared" si="93"/>
        <v>D</v>
      </c>
      <c r="L1430" s="3" t="str">
        <f t="shared" si="94"/>
        <v>0599100000677319</v>
      </c>
      <c r="M1430" s="3" t="str">
        <f t="shared" si="95"/>
        <v>D.1965</v>
      </c>
    </row>
    <row r="1431" spans="1:13" x14ac:dyDescent="0.3">
      <c r="A1431" t="s">
        <v>1442</v>
      </c>
      <c r="B1431" t="s">
        <v>10</v>
      </c>
      <c r="C1431" t="s">
        <v>11</v>
      </c>
      <c r="D1431">
        <v>1963</v>
      </c>
      <c r="E1431" t="s">
        <v>12</v>
      </c>
      <c r="F1431" t="s">
        <v>13</v>
      </c>
      <c r="G1431" t="s">
        <v>13</v>
      </c>
      <c r="H1431">
        <v>21</v>
      </c>
      <c r="J1431" s="3" t="str">
        <f t="shared" si="92"/>
        <v>1965</v>
      </c>
      <c r="K1431" s="3" t="str">
        <f t="shared" si="93"/>
        <v>D</v>
      </c>
      <c r="L1431" s="3" t="str">
        <f t="shared" si="94"/>
        <v>0599100000195335</v>
      </c>
      <c r="M1431" s="3" t="str">
        <f t="shared" si="95"/>
        <v>D.1965</v>
      </c>
    </row>
    <row r="1432" spans="1:13" x14ac:dyDescent="0.3">
      <c r="A1432" t="s">
        <v>1443</v>
      </c>
      <c r="B1432" t="s">
        <v>10</v>
      </c>
      <c r="C1432" t="s">
        <v>11</v>
      </c>
      <c r="D1432">
        <v>1963</v>
      </c>
      <c r="E1432" t="s">
        <v>12</v>
      </c>
      <c r="F1432" t="s">
        <v>13</v>
      </c>
      <c r="G1432" t="s">
        <v>13</v>
      </c>
      <c r="H1432">
        <v>21</v>
      </c>
      <c r="J1432" s="3" t="str">
        <f t="shared" si="92"/>
        <v>1965</v>
      </c>
      <c r="K1432" s="3" t="str">
        <f t="shared" si="93"/>
        <v>D</v>
      </c>
      <c r="L1432" s="3" t="str">
        <f t="shared" si="94"/>
        <v>0599100000133592</v>
      </c>
      <c r="M1432" s="3" t="str">
        <f t="shared" si="95"/>
        <v>D.1965</v>
      </c>
    </row>
    <row r="1433" spans="1:13" x14ac:dyDescent="0.3">
      <c r="A1433" t="s">
        <v>1444</v>
      </c>
      <c r="B1433" t="s">
        <v>10</v>
      </c>
      <c r="C1433" t="s">
        <v>11</v>
      </c>
      <c r="D1433">
        <v>1964</v>
      </c>
      <c r="E1433" t="s">
        <v>12</v>
      </c>
      <c r="F1433" t="s">
        <v>13</v>
      </c>
      <c r="G1433" t="s">
        <v>13</v>
      </c>
      <c r="H1433">
        <v>21</v>
      </c>
      <c r="J1433" s="3" t="str">
        <f t="shared" si="92"/>
        <v>1965</v>
      </c>
      <c r="K1433" s="3" t="str">
        <f t="shared" si="93"/>
        <v>D</v>
      </c>
      <c r="L1433" s="3" t="str">
        <f t="shared" si="94"/>
        <v>0599100000211154</v>
      </c>
      <c r="M1433" s="3" t="str">
        <f t="shared" si="95"/>
        <v>D.1965</v>
      </c>
    </row>
    <row r="1434" spans="1:13" x14ac:dyDescent="0.3">
      <c r="A1434" t="s">
        <v>1445</v>
      </c>
      <c r="B1434" t="s">
        <v>10</v>
      </c>
      <c r="C1434" t="s">
        <v>11</v>
      </c>
      <c r="D1434">
        <v>1964</v>
      </c>
      <c r="E1434" t="s">
        <v>12</v>
      </c>
      <c r="F1434" t="s">
        <v>13</v>
      </c>
      <c r="G1434" t="s">
        <v>13</v>
      </c>
      <c r="H1434">
        <v>21</v>
      </c>
      <c r="J1434" s="3" t="str">
        <f t="shared" si="92"/>
        <v>1965</v>
      </c>
      <c r="K1434" s="3" t="str">
        <f t="shared" si="93"/>
        <v>D</v>
      </c>
      <c r="L1434" s="3" t="str">
        <f t="shared" si="94"/>
        <v>0599100000296387</v>
      </c>
      <c r="M1434" s="3" t="str">
        <f t="shared" si="95"/>
        <v>D.1965</v>
      </c>
    </row>
    <row r="1435" spans="1:13" x14ac:dyDescent="0.3">
      <c r="A1435" t="s">
        <v>1446</v>
      </c>
      <c r="B1435" t="s">
        <v>10</v>
      </c>
      <c r="C1435" t="s">
        <v>11</v>
      </c>
      <c r="D1435">
        <v>1964</v>
      </c>
      <c r="E1435" t="s">
        <v>12</v>
      </c>
      <c r="F1435" t="s">
        <v>13</v>
      </c>
      <c r="G1435" t="s">
        <v>13</v>
      </c>
      <c r="H1435">
        <v>21</v>
      </c>
      <c r="J1435" s="3" t="str">
        <f t="shared" si="92"/>
        <v>1965</v>
      </c>
      <c r="K1435" s="3" t="str">
        <f t="shared" si="93"/>
        <v>D</v>
      </c>
      <c r="L1435" s="3" t="str">
        <f t="shared" si="94"/>
        <v>0599100000113679</v>
      </c>
      <c r="M1435" s="3" t="str">
        <f t="shared" si="95"/>
        <v>D.1965</v>
      </c>
    </row>
    <row r="1436" spans="1:13" x14ac:dyDescent="0.3">
      <c r="A1436" t="s">
        <v>1447</v>
      </c>
      <c r="B1436" t="s">
        <v>10</v>
      </c>
      <c r="C1436" t="s">
        <v>11</v>
      </c>
      <c r="D1436">
        <v>1964</v>
      </c>
      <c r="E1436" t="s">
        <v>12</v>
      </c>
      <c r="F1436" t="s">
        <v>13</v>
      </c>
      <c r="G1436" t="s">
        <v>13</v>
      </c>
      <c r="H1436">
        <v>21</v>
      </c>
      <c r="J1436" s="3" t="str">
        <f t="shared" si="92"/>
        <v>1965</v>
      </c>
      <c r="K1436" s="3" t="str">
        <f t="shared" si="93"/>
        <v>D</v>
      </c>
      <c r="L1436" s="3" t="str">
        <f t="shared" si="94"/>
        <v>0599100015001619</v>
      </c>
      <c r="M1436" s="3" t="str">
        <f t="shared" si="95"/>
        <v>D.1965</v>
      </c>
    </row>
    <row r="1437" spans="1:13" x14ac:dyDescent="0.3">
      <c r="A1437" t="s">
        <v>1448</v>
      </c>
      <c r="B1437" t="s">
        <v>10</v>
      </c>
      <c r="C1437" t="s">
        <v>11</v>
      </c>
      <c r="D1437">
        <v>1964</v>
      </c>
      <c r="E1437" t="s">
        <v>12</v>
      </c>
      <c r="F1437" t="s">
        <v>13</v>
      </c>
      <c r="G1437" t="s">
        <v>13</v>
      </c>
      <c r="H1437">
        <v>21</v>
      </c>
      <c r="J1437" s="3" t="str">
        <f t="shared" si="92"/>
        <v>1965</v>
      </c>
      <c r="K1437" s="3" t="str">
        <f t="shared" si="93"/>
        <v>D</v>
      </c>
      <c r="L1437" s="3" t="str">
        <f t="shared" si="94"/>
        <v>0599100000059027</v>
      </c>
      <c r="M1437" s="3" t="str">
        <f t="shared" si="95"/>
        <v>D.1965</v>
      </c>
    </row>
    <row r="1438" spans="1:13" x14ac:dyDescent="0.3">
      <c r="A1438" t="s">
        <v>1449</v>
      </c>
      <c r="B1438" t="s">
        <v>10</v>
      </c>
      <c r="C1438" t="s">
        <v>11</v>
      </c>
      <c r="D1438">
        <v>1964</v>
      </c>
      <c r="E1438" t="s">
        <v>12</v>
      </c>
      <c r="F1438" t="s">
        <v>13</v>
      </c>
      <c r="G1438" t="s">
        <v>13</v>
      </c>
      <c r="H1438">
        <v>21</v>
      </c>
      <c r="J1438" s="3" t="str">
        <f t="shared" si="92"/>
        <v>1965</v>
      </c>
      <c r="K1438" s="3" t="str">
        <f t="shared" si="93"/>
        <v>D</v>
      </c>
      <c r="L1438" s="3" t="str">
        <f t="shared" si="94"/>
        <v>0599100000307394</v>
      </c>
      <c r="M1438" s="3" t="str">
        <f t="shared" si="95"/>
        <v>D.1965</v>
      </c>
    </row>
    <row r="1439" spans="1:13" x14ac:dyDescent="0.3">
      <c r="A1439" t="s">
        <v>1450</v>
      </c>
      <c r="B1439" t="s">
        <v>10</v>
      </c>
      <c r="C1439" t="s">
        <v>11</v>
      </c>
      <c r="D1439">
        <v>1964</v>
      </c>
      <c r="E1439" t="s">
        <v>12</v>
      </c>
      <c r="F1439" t="s">
        <v>13</v>
      </c>
      <c r="G1439" t="s">
        <v>13</v>
      </c>
      <c r="H1439">
        <v>21</v>
      </c>
      <c r="J1439" s="3" t="str">
        <f t="shared" si="92"/>
        <v>1965</v>
      </c>
      <c r="K1439" s="3" t="str">
        <f t="shared" si="93"/>
        <v>D</v>
      </c>
      <c r="L1439" s="3" t="str">
        <f t="shared" si="94"/>
        <v>0599100000136199</v>
      </c>
      <c r="M1439" s="3" t="str">
        <f t="shared" si="95"/>
        <v>D.1965</v>
      </c>
    </row>
    <row r="1440" spans="1:13" x14ac:dyDescent="0.3">
      <c r="A1440" t="s">
        <v>1451</v>
      </c>
      <c r="B1440" t="s">
        <v>10</v>
      </c>
      <c r="C1440" t="s">
        <v>11</v>
      </c>
      <c r="D1440">
        <v>1964</v>
      </c>
      <c r="E1440" t="s">
        <v>12</v>
      </c>
      <c r="F1440" t="s">
        <v>13</v>
      </c>
      <c r="G1440" t="s">
        <v>13</v>
      </c>
      <c r="H1440">
        <v>21</v>
      </c>
      <c r="J1440" s="3" t="str">
        <f t="shared" si="92"/>
        <v>1965</v>
      </c>
      <c r="K1440" s="3" t="str">
        <f t="shared" si="93"/>
        <v>D</v>
      </c>
      <c r="L1440" s="3" t="str">
        <f t="shared" si="94"/>
        <v>0599100000222931</v>
      </c>
      <c r="M1440" s="3" t="str">
        <f t="shared" si="95"/>
        <v>D.1965</v>
      </c>
    </row>
    <row r="1441" spans="1:13" x14ac:dyDescent="0.3">
      <c r="A1441" t="s">
        <v>1452</v>
      </c>
      <c r="B1441" t="s">
        <v>10</v>
      </c>
      <c r="C1441" t="s">
        <v>11</v>
      </c>
      <c r="D1441">
        <v>1964</v>
      </c>
      <c r="E1441" t="s">
        <v>12</v>
      </c>
      <c r="F1441" t="s">
        <v>13</v>
      </c>
      <c r="G1441" t="s">
        <v>13</v>
      </c>
      <c r="H1441">
        <v>21</v>
      </c>
      <c r="J1441" s="3" t="str">
        <f t="shared" si="92"/>
        <v>1965</v>
      </c>
      <c r="K1441" s="3" t="str">
        <f t="shared" si="93"/>
        <v>D</v>
      </c>
      <c r="L1441" s="3" t="str">
        <f t="shared" si="94"/>
        <v>0599100000024137</v>
      </c>
      <c r="M1441" s="3" t="str">
        <f t="shared" si="95"/>
        <v>D.1965</v>
      </c>
    </row>
    <row r="1442" spans="1:13" x14ac:dyDescent="0.3">
      <c r="A1442" t="s">
        <v>1453</v>
      </c>
      <c r="B1442" t="s">
        <v>10</v>
      </c>
      <c r="C1442" t="s">
        <v>11</v>
      </c>
      <c r="D1442">
        <v>1964</v>
      </c>
      <c r="E1442" t="s">
        <v>12</v>
      </c>
      <c r="F1442" t="s">
        <v>13</v>
      </c>
      <c r="G1442" t="s">
        <v>13</v>
      </c>
      <c r="H1442">
        <v>21</v>
      </c>
      <c r="J1442" s="3" t="str">
        <f t="shared" si="92"/>
        <v>1965</v>
      </c>
      <c r="K1442" s="3" t="str">
        <f t="shared" si="93"/>
        <v>D</v>
      </c>
      <c r="L1442" s="3" t="str">
        <f t="shared" si="94"/>
        <v>0599100000678233</v>
      </c>
      <c r="M1442" s="3" t="str">
        <f t="shared" si="95"/>
        <v>D.1965</v>
      </c>
    </row>
    <row r="1443" spans="1:13" x14ac:dyDescent="0.3">
      <c r="A1443" t="s">
        <v>1454</v>
      </c>
      <c r="B1443" t="s">
        <v>10</v>
      </c>
      <c r="C1443" t="s">
        <v>11</v>
      </c>
      <c r="D1443">
        <v>1964</v>
      </c>
      <c r="E1443" t="s">
        <v>12</v>
      </c>
      <c r="F1443" t="s">
        <v>13</v>
      </c>
      <c r="G1443" t="s">
        <v>13</v>
      </c>
      <c r="H1443">
        <v>21</v>
      </c>
      <c r="J1443" s="3" t="str">
        <f t="shared" si="92"/>
        <v>1965</v>
      </c>
      <c r="K1443" s="3" t="str">
        <f t="shared" si="93"/>
        <v>D</v>
      </c>
      <c r="L1443" s="3" t="str">
        <f t="shared" si="94"/>
        <v>0599100000270754</v>
      </c>
      <c r="M1443" s="3" t="str">
        <f t="shared" si="95"/>
        <v>D.1965</v>
      </c>
    </row>
    <row r="1444" spans="1:13" x14ac:dyDescent="0.3">
      <c r="A1444" t="s">
        <v>1455</v>
      </c>
      <c r="B1444" t="s">
        <v>10</v>
      </c>
      <c r="C1444" t="s">
        <v>11</v>
      </c>
      <c r="D1444">
        <v>1964</v>
      </c>
      <c r="E1444" t="s">
        <v>12</v>
      </c>
      <c r="F1444" t="s">
        <v>13</v>
      </c>
      <c r="G1444" t="s">
        <v>13</v>
      </c>
      <c r="H1444">
        <v>21</v>
      </c>
      <c r="J1444" s="3" t="str">
        <f t="shared" si="92"/>
        <v>1965</v>
      </c>
      <c r="K1444" s="3" t="str">
        <f t="shared" si="93"/>
        <v>D</v>
      </c>
      <c r="L1444" s="3" t="str">
        <f t="shared" si="94"/>
        <v>0599100000275122</v>
      </c>
      <c r="M1444" s="3" t="str">
        <f t="shared" si="95"/>
        <v>D.1965</v>
      </c>
    </row>
    <row r="1445" spans="1:13" x14ac:dyDescent="0.3">
      <c r="A1445" t="s">
        <v>1456</v>
      </c>
      <c r="B1445" t="s">
        <v>10</v>
      </c>
      <c r="C1445" t="s">
        <v>11</v>
      </c>
      <c r="D1445">
        <v>1964</v>
      </c>
      <c r="E1445" t="s">
        <v>12</v>
      </c>
      <c r="F1445" t="s">
        <v>13</v>
      </c>
      <c r="G1445" t="s">
        <v>13</v>
      </c>
      <c r="H1445">
        <v>21</v>
      </c>
      <c r="J1445" s="3" t="str">
        <f t="shared" si="92"/>
        <v>1965</v>
      </c>
      <c r="K1445" s="3" t="str">
        <f t="shared" si="93"/>
        <v>D</v>
      </c>
      <c r="L1445" s="3" t="str">
        <f t="shared" si="94"/>
        <v>0599100015001687</v>
      </c>
      <c r="M1445" s="3" t="str">
        <f t="shared" si="95"/>
        <v>D.1965</v>
      </c>
    </row>
    <row r="1446" spans="1:13" x14ac:dyDescent="0.3">
      <c r="A1446" t="s">
        <v>1457</v>
      </c>
      <c r="B1446" t="s">
        <v>10</v>
      </c>
      <c r="C1446" t="s">
        <v>11</v>
      </c>
      <c r="D1446">
        <v>1964</v>
      </c>
      <c r="E1446" t="s">
        <v>12</v>
      </c>
      <c r="F1446" t="s">
        <v>13</v>
      </c>
      <c r="G1446" t="s">
        <v>13</v>
      </c>
      <c r="H1446">
        <v>21</v>
      </c>
      <c r="J1446" s="3" t="str">
        <f t="shared" si="92"/>
        <v>1965</v>
      </c>
      <c r="K1446" s="3" t="str">
        <f t="shared" si="93"/>
        <v>D</v>
      </c>
      <c r="L1446" s="3" t="str">
        <f t="shared" si="94"/>
        <v>0599100000013590</v>
      </c>
      <c r="M1446" s="3" t="str">
        <f t="shared" si="95"/>
        <v>D.1965</v>
      </c>
    </row>
    <row r="1447" spans="1:13" x14ac:dyDescent="0.3">
      <c r="A1447" t="s">
        <v>1458</v>
      </c>
      <c r="B1447" t="s">
        <v>10</v>
      </c>
      <c r="C1447" t="s">
        <v>11</v>
      </c>
      <c r="D1447">
        <v>1964</v>
      </c>
      <c r="E1447" t="s">
        <v>12</v>
      </c>
      <c r="F1447" t="s">
        <v>13</v>
      </c>
      <c r="G1447" t="s">
        <v>13</v>
      </c>
      <c r="H1447">
        <v>21</v>
      </c>
      <c r="J1447" s="3" t="str">
        <f t="shared" si="92"/>
        <v>1965</v>
      </c>
      <c r="K1447" s="3" t="str">
        <f t="shared" si="93"/>
        <v>D</v>
      </c>
      <c r="L1447" s="3" t="str">
        <f t="shared" si="94"/>
        <v>0599100015001717</v>
      </c>
      <c r="M1447" s="3" t="str">
        <f t="shared" si="95"/>
        <v>D.1965</v>
      </c>
    </row>
    <row r="1448" spans="1:13" x14ac:dyDescent="0.3">
      <c r="A1448" t="s">
        <v>1459</v>
      </c>
      <c r="B1448" t="s">
        <v>10</v>
      </c>
      <c r="C1448" t="s">
        <v>11</v>
      </c>
      <c r="D1448">
        <v>1964</v>
      </c>
      <c r="E1448" t="s">
        <v>12</v>
      </c>
      <c r="F1448" t="s">
        <v>13</v>
      </c>
      <c r="G1448" t="s">
        <v>13</v>
      </c>
      <c r="H1448">
        <v>21</v>
      </c>
      <c r="J1448" s="3" t="str">
        <f t="shared" si="92"/>
        <v>1965</v>
      </c>
      <c r="K1448" s="3" t="str">
        <f t="shared" si="93"/>
        <v>D</v>
      </c>
      <c r="L1448" s="3" t="str">
        <f t="shared" si="94"/>
        <v>0599100000111531</v>
      </c>
      <c r="M1448" s="3" t="str">
        <f t="shared" si="95"/>
        <v>D.1965</v>
      </c>
    </row>
    <row r="1449" spans="1:13" x14ac:dyDescent="0.3">
      <c r="A1449" t="s">
        <v>1460</v>
      </c>
      <c r="B1449" t="s">
        <v>10</v>
      </c>
      <c r="C1449" t="s">
        <v>11</v>
      </c>
      <c r="D1449">
        <v>1964</v>
      </c>
      <c r="E1449" t="s">
        <v>12</v>
      </c>
      <c r="F1449" t="s">
        <v>13</v>
      </c>
      <c r="G1449" t="s">
        <v>13</v>
      </c>
      <c r="H1449">
        <v>21</v>
      </c>
      <c r="J1449" s="3" t="str">
        <f t="shared" si="92"/>
        <v>1965</v>
      </c>
      <c r="K1449" s="3" t="str">
        <f t="shared" si="93"/>
        <v>D</v>
      </c>
      <c r="L1449" s="3" t="str">
        <f t="shared" si="94"/>
        <v>0599100000073431</v>
      </c>
      <c r="M1449" s="3" t="str">
        <f t="shared" si="95"/>
        <v>D.1965</v>
      </c>
    </row>
    <row r="1450" spans="1:13" x14ac:dyDescent="0.3">
      <c r="A1450" t="s">
        <v>1461</v>
      </c>
      <c r="B1450" t="s">
        <v>10</v>
      </c>
      <c r="C1450" t="s">
        <v>11</v>
      </c>
      <c r="D1450">
        <v>1964</v>
      </c>
      <c r="E1450" t="s">
        <v>12</v>
      </c>
      <c r="F1450" t="s">
        <v>13</v>
      </c>
      <c r="G1450" t="s">
        <v>13</v>
      </c>
      <c r="H1450">
        <v>21</v>
      </c>
      <c r="J1450" s="3" t="str">
        <f t="shared" si="92"/>
        <v>1965</v>
      </c>
      <c r="K1450" s="3" t="str">
        <f t="shared" si="93"/>
        <v>D</v>
      </c>
      <c r="L1450" s="3" t="str">
        <f t="shared" si="94"/>
        <v>0599100000057845</v>
      </c>
      <c r="M1450" s="3" t="str">
        <f t="shared" si="95"/>
        <v>D.1965</v>
      </c>
    </row>
    <row r="1451" spans="1:13" x14ac:dyDescent="0.3">
      <c r="A1451" t="s">
        <v>1462</v>
      </c>
      <c r="B1451" t="s">
        <v>10</v>
      </c>
      <c r="C1451" t="s">
        <v>11</v>
      </c>
      <c r="D1451">
        <v>1964</v>
      </c>
      <c r="E1451" t="s">
        <v>12</v>
      </c>
      <c r="F1451" t="s">
        <v>13</v>
      </c>
      <c r="G1451" t="s">
        <v>13</v>
      </c>
      <c r="H1451">
        <v>21</v>
      </c>
      <c r="J1451" s="3" t="str">
        <f t="shared" si="92"/>
        <v>1965</v>
      </c>
      <c r="K1451" s="3" t="str">
        <f t="shared" si="93"/>
        <v>D</v>
      </c>
      <c r="L1451" s="3" t="str">
        <f t="shared" si="94"/>
        <v>0599100000281101</v>
      </c>
      <c r="M1451" s="3" t="str">
        <f t="shared" si="95"/>
        <v>D.1965</v>
      </c>
    </row>
    <row r="1452" spans="1:13" x14ac:dyDescent="0.3">
      <c r="A1452" t="s">
        <v>1463</v>
      </c>
      <c r="B1452" t="s">
        <v>10</v>
      </c>
      <c r="C1452" t="s">
        <v>11</v>
      </c>
      <c r="D1452">
        <v>1964</v>
      </c>
      <c r="E1452" t="s">
        <v>12</v>
      </c>
      <c r="F1452" t="s">
        <v>13</v>
      </c>
      <c r="G1452" t="s">
        <v>13</v>
      </c>
      <c r="H1452">
        <v>21</v>
      </c>
      <c r="J1452" s="3" t="str">
        <f t="shared" si="92"/>
        <v>1965</v>
      </c>
      <c r="K1452" s="3" t="str">
        <f t="shared" si="93"/>
        <v>D</v>
      </c>
      <c r="L1452" s="3" t="str">
        <f t="shared" si="94"/>
        <v>0599100000190352</v>
      </c>
      <c r="M1452" s="3" t="str">
        <f t="shared" si="95"/>
        <v>D.1965</v>
      </c>
    </row>
    <row r="1453" spans="1:13" x14ac:dyDescent="0.3">
      <c r="A1453" t="s">
        <v>1464</v>
      </c>
      <c r="B1453" t="s">
        <v>10</v>
      </c>
      <c r="C1453" t="s">
        <v>11</v>
      </c>
      <c r="D1453">
        <v>1964</v>
      </c>
      <c r="E1453" t="s">
        <v>12</v>
      </c>
      <c r="F1453" t="s">
        <v>13</v>
      </c>
      <c r="G1453" t="s">
        <v>13</v>
      </c>
      <c r="H1453">
        <v>21</v>
      </c>
      <c r="J1453" s="3" t="str">
        <f t="shared" si="92"/>
        <v>1965</v>
      </c>
      <c r="K1453" s="3" t="str">
        <f t="shared" si="93"/>
        <v>D</v>
      </c>
      <c r="L1453" s="3" t="str">
        <f t="shared" si="94"/>
        <v>0599100000046668</v>
      </c>
      <c r="M1453" s="3" t="str">
        <f t="shared" si="95"/>
        <v>D.1965</v>
      </c>
    </row>
    <row r="1454" spans="1:13" x14ac:dyDescent="0.3">
      <c r="A1454" t="s">
        <v>1465</v>
      </c>
      <c r="B1454" t="s">
        <v>10</v>
      </c>
      <c r="C1454" t="s">
        <v>11</v>
      </c>
      <c r="D1454">
        <v>1964</v>
      </c>
      <c r="E1454" t="s">
        <v>12</v>
      </c>
      <c r="F1454" t="s">
        <v>13</v>
      </c>
      <c r="G1454" t="s">
        <v>13</v>
      </c>
      <c r="H1454">
        <v>21</v>
      </c>
      <c r="J1454" s="3" t="str">
        <f t="shared" si="92"/>
        <v>1965</v>
      </c>
      <c r="K1454" s="3" t="str">
        <f t="shared" si="93"/>
        <v>D</v>
      </c>
      <c r="L1454" s="3" t="str">
        <f t="shared" si="94"/>
        <v>0599100015001794</v>
      </c>
      <c r="M1454" s="3" t="str">
        <f t="shared" si="95"/>
        <v>D.1965</v>
      </c>
    </row>
    <row r="1455" spans="1:13" x14ac:dyDescent="0.3">
      <c r="A1455" t="s">
        <v>1466</v>
      </c>
      <c r="B1455" t="s">
        <v>10</v>
      </c>
      <c r="C1455" t="s">
        <v>11</v>
      </c>
      <c r="D1455">
        <v>1964</v>
      </c>
      <c r="E1455" t="s">
        <v>12</v>
      </c>
      <c r="F1455" t="s">
        <v>13</v>
      </c>
      <c r="G1455" t="s">
        <v>13</v>
      </c>
      <c r="H1455">
        <v>21</v>
      </c>
      <c r="J1455" s="3" t="str">
        <f t="shared" si="92"/>
        <v>1965</v>
      </c>
      <c r="K1455" s="3" t="str">
        <f t="shared" si="93"/>
        <v>D</v>
      </c>
      <c r="L1455" s="3" t="str">
        <f t="shared" si="94"/>
        <v>0599100015001487</v>
      </c>
      <c r="M1455" s="3" t="str">
        <f t="shared" si="95"/>
        <v>D.1965</v>
      </c>
    </row>
    <row r="1456" spans="1:13" x14ac:dyDescent="0.3">
      <c r="A1456" t="s">
        <v>1467</v>
      </c>
      <c r="B1456" t="s">
        <v>10</v>
      </c>
      <c r="C1456" t="s">
        <v>11</v>
      </c>
      <c r="D1456">
        <v>1964</v>
      </c>
      <c r="E1456" t="s">
        <v>12</v>
      </c>
      <c r="F1456" t="s">
        <v>13</v>
      </c>
      <c r="G1456" t="s">
        <v>13</v>
      </c>
      <c r="H1456">
        <v>21</v>
      </c>
      <c r="J1456" s="3" t="str">
        <f t="shared" si="92"/>
        <v>1965</v>
      </c>
      <c r="K1456" s="3" t="str">
        <f t="shared" si="93"/>
        <v>D</v>
      </c>
      <c r="L1456" s="3" t="str">
        <f t="shared" si="94"/>
        <v>0599100015001576</v>
      </c>
      <c r="M1456" s="3" t="str">
        <f t="shared" si="95"/>
        <v>D.1965</v>
      </c>
    </row>
    <row r="1457" spans="1:13" x14ac:dyDescent="0.3">
      <c r="A1457" t="s">
        <v>1468</v>
      </c>
      <c r="B1457" t="s">
        <v>10</v>
      </c>
      <c r="C1457" t="s">
        <v>11</v>
      </c>
      <c r="D1457">
        <v>1964</v>
      </c>
      <c r="E1457" t="s">
        <v>12</v>
      </c>
      <c r="F1457" t="s">
        <v>13</v>
      </c>
      <c r="G1457" t="s">
        <v>13</v>
      </c>
      <c r="H1457">
        <v>21</v>
      </c>
      <c r="J1457" s="3" t="str">
        <f t="shared" si="92"/>
        <v>1965</v>
      </c>
      <c r="K1457" s="3" t="str">
        <f t="shared" si="93"/>
        <v>D</v>
      </c>
      <c r="L1457" s="3" t="str">
        <f t="shared" si="94"/>
        <v>0599100000013581</v>
      </c>
      <c r="M1457" s="3" t="str">
        <f t="shared" si="95"/>
        <v>D.1965</v>
      </c>
    </row>
    <row r="1458" spans="1:13" x14ac:dyDescent="0.3">
      <c r="A1458" t="s">
        <v>1469</v>
      </c>
      <c r="B1458" t="s">
        <v>10</v>
      </c>
      <c r="C1458" t="s">
        <v>11</v>
      </c>
      <c r="D1458">
        <v>1964</v>
      </c>
      <c r="E1458" t="s">
        <v>12</v>
      </c>
      <c r="F1458" t="s">
        <v>13</v>
      </c>
      <c r="G1458" t="s">
        <v>13</v>
      </c>
      <c r="H1458">
        <v>21</v>
      </c>
      <c r="J1458" s="3" t="str">
        <f t="shared" si="92"/>
        <v>1965</v>
      </c>
      <c r="K1458" s="3" t="str">
        <f t="shared" si="93"/>
        <v>D</v>
      </c>
      <c r="L1458" s="3" t="str">
        <f t="shared" si="94"/>
        <v>0599100015001930</v>
      </c>
      <c r="M1458" s="3" t="str">
        <f t="shared" si="95"/>
        <v>D.1965</v>
      </c>
    </row>
    <row r="1459" spans="1:13" x14ac:dyDescent="0.3">
      <c r="A1459" t="s">
        <v>1470</v>
      </c>
      <c r="B1459" t="s">
        <v>10</v>
      </c>
      <c r="C1459" t="s">
        <v>11</v>
      </c>
      <c r="D1459">
        <v>1964</v>
      </c>
      <c r="E1459" t="s">
        <v>12</v>
      </c>
      <c r="F1459" t="s">
        <v>13</v>
      </c>
      <c r="G1459" t="s">
        <v>13</v>
      </c>
      <c r="H1459">
        <v>21</v>
      </c>
      <c r="J1459" s="3" t="str">
        <f t="shared" si="92"/>
        <v>1965</v>
      </c>
      <c r="K1459" s="3" t="str">
        <f t="shared" si="93"/>
        <v>D</v>
      </c>
      <c r="L1459" s="3" t="str">
        <f t="shared" si="94"/>
        <v>0599100000232904</v>
      </c>
      <c r="M1459" s="3" t="str">
        <f t="shared" si="95"/>
        <v>D.1965</v>
      </c>
    </row>
    <row r="1460" spans="1:13" x14ac:dyDescent="0.3">
      <c r="A1460" t="s">
        <v>1471</v>
      </c>
      <c r="B1460" t="s">
        <v>10</v>
      </c>
      <c r="C1460" t="s">
        <v>11</v>
      </c>
      <c r="D1460">
        <v>1964</v>
      </c>
      <c r="E1460" t="s">
        <v>12</v>
      </c>
      <c r="F1460" t="s">
        <v>13</v>
      </c>
      <c r="G1460" t="s">
        <v>13</v>
      </c>
      <c r="H1460">
        <v>21</v>
      </c>
      <c r="J1460" s="3" t="str">
        <f t="shared" si="92"/>
        <v>1965</v>
      </c>
      <c r="K1460" s="3" t="str">
        <f t="shared" si="93"/>
        <v>D</v>
      </c>
      <c r="L1460" s="3" t="str">
        <f t="shared" si="94"/>
        <v>0599100000136223</v>
      </c>
      <c r="M1460" s="3" t="str">
        <f t="shared" si="95"/>
        <v>D.1965</v>
      </c>
    </row>
    <row r="1461" spans="1:13" x14ac:dyDescent="0.3">
      <c r="A1461" t="s">
        <v>1472</v>
      </c>
      <c r="B1461" t="s">
        <v>10</v>
      </c>
      <c r="C1461" t="s">
        <v>11</v>
      </c>
      <c r="D1461">
        <v>1964</v>
      </c>
      <c r="E1461" t="s">
        <v>12</v>
      </c>
      <c r="F1461" t="s">
        <v>13</v>
      </c>
      <c r="G1461" t="s">
        <v>13</v>
      </c>
      <c r="H1461">
        <v>21</v>
      </c>
      <c r="J1461" s="3" t="str">
        <f t="shared" si="92"/>
        <v>1965</v>
      </c>
      <c r="K1461" s="3" t="str">
        <f t="shared" si="93"/>
        <v>D</v>
      </c>
      <c r="L1461" s="3" t="str">
        <f t="shared" si="94"/>
        <v>0599100015001631</v>
      </c>
      <c r="M1461" s="3" t="str">
        <f t="shared" si="95"/>
        <v>D.1965</v>
      </c>
    </row>
    <row r="1462" spans="1:13" x14ac:dyDescent="0.3">
      <c r="A1462" t="s">
        <v>1473</v>
      </c>
      <c r="B1462" t="s">
        <v>10</v>
      </c>
      <c r="C1462" t="s">
        <v>11</v>
      </c>
      <c r="D1462">
        <v>1964</v>
      </c>
      <c r="E1462" t="s">
        <v>12</v>
      </c>
      <c r="F1462" t="s">
        <v>13</v>
      </c>
      <c r="G1462" t="s">
        <v>13</v>
      </c>
      <c r="H1462">
        <v>21</v>
      </c>
      <c r="J1462" s="3" t="str">
        <f t="shared" si="92"/>
        <v>1965</v>
      </c>
      <c r="K1462" s="3" t="str">
        <f t="shared" si="93"/>
        <v>D</v>
      </c>
      <c r="L1462" s="3" t="str">
        <f t="shared" si="94"/>
        <v>0599100000255972</v>
      </c>
      <c r="M1462" s="3" t="str">
        <f t="shared" si="95"/>
        <v>D.1965</v>
      </c>
    </row>
    <row r="1463" spans="1:13" x14ac:dyDescent="0.3">
      <c r="A1463" t="s">
        <v>1474</v>
      </c>
      <c r="B1463" t="s">
        <v>10</v>
      </c>
      <c r="C1463" t="s">
        <v>11</v>
      </c>
      <c r="D1463">
        <v>1964</v>
      </c>
      <c r="E1463" t="s">
        <v>12</v>
      </c>
      <c r="F1463" t="s">
        <v>13</v>
      </c>
      <c r="G1463" t="s">
        <v>13</v>
      </c>
      <c r="H1463">
        <v>21</v>
      </c>
      <c r="J1463" s="3" t="str">
        <f t="shared" si="92"/>
        <v>1965</v>
      </c>
      <c r="K1463" s="3" t="str">
        <f t="shared" si="93"/>
        <v>D</v>
      </c>
      <c r="L1463" s="3" t="str">
        <f t="shared" si="94"/>
        <v>0599100000033141</v>
      </c>
      <c r="M1463" s="3" t="str">
        <f t="shared" si="95"/>
        <v>D.1965</v>
      </c>
    </row>
    <row r="1464" spans="1:13" x14ac:dyDescent="0.3">
      <c r="A1464" t="s">
        <v>1475</v>
      </c>
      <c r="B1464" t="s">
        <v>10</v>
      </c>
      <c r="C1464" t="s">
        <v>11</v>
      </c>
      <c r="D1464">
        <v>1964</v>
      </c>
      <c r="E1464" t="s">
        <v>12</v>
      </c>
      <c r="F1464" t="s">
        <v>13</v>
      </c>
      <c r="G1464" t="s">
        <v>13</v>
      </c>
      <c r="H1464">
        <v>21</v>
      </c>
      <c r="J1464" s="3" t="str">
        <f t="shared" si="92"/>
        <v>1965</v>
      </c>
      <c r="K1464" s="3" t="str">
        <f t="shared" si="93"/>
        <v>D</v>
      </c>
      <c r="L1464" s="3" t="str">
        <f t="shared" si="94"/>
        <v>0599100000630094</v>
      </c>
      <c r="M1464" s="3" t="str">
        <f t="shared" si="95"/>
        <v>D.1965</v>
      </c>
    </row>
    <row r="1465" spans="1:13" x14ac:dyDescent="0.3">
      <c r="A1465" t="s">
        <v>1476</v>
      </c>
      <c r="B1465" t="s">
        <v>10</v>
      </c>
      <c r="C1465" t="s">
        <v>11</v>
      </c>
      <c r="D1465">
        <v>1964</v>
      </c>
      <c r="E1465" t="s">
        <v>12</v>
      </c>
      <c r="F1465" t="s">
        <v>13</v>
      </c>
      <c r="G1465" t="s">
        <v>13</v>
      </c>
      <c r="H1465">
        <v>21</v>
      </c>
      <c r="J1465" s="3" t="str">
        <f t="shared" si="92"/>
        <v>1965</v>
      </c>
      <c r="K1465" s="3" t="str">
        <f t="shared" si="93"/>
        <v>D</v>
      </c>
      <c r="L1465" s="3" t="str">
        <f t="shared" si="94"/>
        <v>0599100000199557</v>
      </c>
      <c r="M1465" s="3" t="str">
        <f t="shared" si="95"/>
        <v>D.1965</v>
      </c>
    </row>
    <row r="1466" spans="1:13" x14ac:dyDescent="0.3">
      <c r="A1466" t="s">
        <v>1477</v>
      </c>
      <c r="B1466" t="s">
        <v>10</v>
      </c>
      <c r="C1466" t="s">
        <v>11</v>
      </c>
      <c r="D1466">
        <v>1964</v>
      </c>
      <c r="E1466" t="s">
        <v>12</v>
      </c>
      <c r="F1466" t="s">
        <v>13</v>
      </c>
      <c r="G1466" t="s">
        <v>13</v>
      </c>
      <c r="H1466">
        <v>21</v>
      </c>
      <c r="J1466" s="3" t="str">
        <f t="shared" si="92"/>
        <v>1965</v>
      </c>
      <c r="K1466" s="3" t="str">
        <f t="shared" si="93"/>
        <v>D</v>
      </c>
      <c r="L1466" s="3" t="str">
        <f t="shared" si="94"/>
        <v>0599100000081426</v>
      </c>
      <c r="M1466" s="3" t="str">
        <f t="shared" si="95"/>
        <v>D.1965</v>
      </c>
    </row>
    <row r="1467" spans="1:13" x14ac:dyDescent="0.3">
      <c r="A1467" t="s">
        <v>1478</v>
      </c>
      <c r="B1467" t="s">
        <v>10</v>
      </c>
      <c r="C1467" t="s">
        <v>1480</v>
      </c>
      <c r="D1467">
        <v>1965</v>
      </c>
      <c r="E1467" t="s">
        <v>12</v>
      </c>
      <c r="F1467" t="s">
        <v>13</v>
      </c>
      <c r="G1467" t="s">
        <v>13</v>
      </c>
      <c r="H1467">
        <v>21</v>
      </c>
      <c r="J1467" s="3" t="str">
        <f t="shared" si="92"/>
        <v>1965-1974</v>
      </c>
      <c r="K1467" s="3" t="str">
        <f t="shared" si="93"/>
        <v>D</v>
      </c>
      <c r="L1467" s="3" t="str">
        <f t="shared" si="94"/>
        <v>0599100000280212</v>
      </c>
      <c r="M1467" s="3" t="str">
        <f t="shared" si="95"/>
        <v>D.1965-1974</v>
      </c>
    </row>
    <row r="1468" spans="1:13" x14ac:dyDescent="0.3">
      <c r="A1468" t="s">
        <v>1479</v>
      </c>
      <c r="B1468" t="s">
        <v>10</v>
      </c>
      <c r="C1468" t="s">
        <v>1480</v>
      </c>
      <c r="D1468">
        <v>1965</v>
      </c>
      <c r="E1468" t="s">
        <v>12</v>
      </c>
      <c r="F1468" t="s">
        <v>13</v>
      </c>
      <c r="G1468" t="s">
        <v>13</v>
      </c>
      <c r="H1468">
        <v>21</v>
      </c>
      <c r="J1468" s="3" t="str">
        <f t="shared" si="92"/>
        <v>1965-1974</v>
      </c>
      <c r="K1468" s="3" t="str">
        <f t="shared" si="93"/>
        <v>D</v>
      </c>
      <c r="L1468" s="3" t="str">
        <f t="shared" si="94"/>
        <v>0599100000089777</v>
      </c>
      <c r="M1468" s="3" t="str">
        <f t="shared" si="95"/>
        <v>D.1965-1974</v>
      </c>
    </row>
    <row r="1469" spans="1:13" x14ac:dyDescent="0.3">
      <c r="A1469" t="s">
        <v>1481</v>
      </c>
      <c r="B1469" t="s">
        <v>10</v>
      </c>
      <c r="C1469" t="s">
        <v>1480</v>
      </c>
      <c r="D1469">
        <v>1965</v>
      </c>
      <c r="E1469" t="s">
        <v>12</v>
      </c>
      <c r="F1469" t="s">
        <v>13</v>
      </c>
      <c r="G1469" t="s">
        <v>13</v>
      </c>
      <c r="H1469">
        <v>21</v>
      </c>
      <c r="J1469" s="3" t="str">
        <f t="shared" si="92"/>
        <v>1965-1974</v>
      </c>
      <c r="K1469" s="3" t="str">
        <f t="shared" si="93"/>
        <v>D</v>
      </c>
      <c r="L1469" s="3" t="str">
        <f t="shared" si="94"/>
        <v>0599100000126603</v>
      </c>
      <c r="M1469" s="3" t="str">
        <f t="shared" si="95"/>
        <v>D.1965-1974</v>
      </c>
    </row>
    <row r="1470" spans="1:13" x14ac:dyDescent="0.3">
      <c r="A1470" t="s">
        <v>1482</v>
      </c>
      <c r="B1470" t="s">
        <v>10</v>
      </c>
      <c r="C1470" t="s">
        <v>1480</v>
      </c>
      <c r="D1470">
        <v>1965</v>
      </c>
      <c r="E1470" t="s">
        <v>12</v>
      </c>
      <c r="F1470" t="s">
        <v>13</v>
      </c>
      <c r="G1470" t="s">
        <v>13</v>
      </c>
      <c r="H1470">
        <v>21</v>
      </c>
      <c r="J1470" s="3" t="str">
        <f t="shared" si="92"/>
        <v>1965-1974</v>
      </c>
      <c r="K1470" s="3" t="str">
        <f t="shared" si="93"/>
        <v>D</v>
      </c>
      <c r="L1470" s="3" t="str">
        <f t="shared" si="94"/>
        <v>0599100000023245</v>
      </c>
      <c r="M1470" s="3" t="str">
        <f t="shared" si="95"/>
        <v>D.1965-1974</v>
      </c>
    </row>
    <row r="1471" spans="1:13" x14ac:dyDescent="0.3">
      <c r="A1471" t="s">
        <v>1483</v>
      </c>
      <c r="B1471" t="s">
        <v>10</v>
      </c>
      <c r="C1471" t="s">
        <v>1480</v>
      </c>
      <c r="D1471">
        <v>1965</v>
      </c>
      <c r="E1471" t="s">
        <v>12</v>
      </c>
      <c r="F1471" t="s">
        <v>13</v>
      </c>
      <c r="G1471" t="s">
        <v>13</v>
      </c>
      <c r="H1471">
        <v>21</v>
      </c>
      <c r="J1471" s="3" t="str">
        <f t="shared" si="92"/>
        <v>1965-1974</v>
      </c>
      <c r="K1471" s="3" t="str">
        <f t="shared" si="93"/>
        <v>D</v>
      </c>
      <c r="L1471" s="3" t="str">
        <f t="shared" si="94"/>
        <v>0599100015001523</v>
      </c>
      <c r="M1471" s="3" t="str">
        <f t="shared" si="95"/>
        <v>D.1965-1974</v>
      </c>
    </row>
    <row r="1472" spans="1:13" x14ac:dyDescent="0.3">
      <c r="A1472" t="s">
        <v>1484</v>
      </c>
      <c r="B1472" t="s">
        <v>10</v>
      </c>
      <c r="C1472" t="s">
        <v>1480</v>
      </c>
      <c r="D1472">
        <v>1965</v>
      </c>
      <c r="E1472" t="s">
        <v>12</v>
      </c>
      <c r="F1472" t="s">
        <v>13</v>
      </c>
      <c r="G1472" t="s">
        <v>13</v>
      </c>
      <c r="H1472">
        <v>21</v>
      </c>
      <c r="J1472" s="3" t="str">
        <f t="shared" si="92"/>
        <v>1965-1974</v>
      </c>
      <c r="K1472" s="3" t="str">
        <f t="shared" si="93"/>
        <v>D</v>
      </c>
      <c r="L1472" s="3" t="str">
        <f t="shared" si="94"/>
        <v>0599100000092993</v>
      </c>
      <c r="M1472" s="3" t="str">
        <f t="shared" si="95"/>
        <v>D.1965-1974</v>
      </c>
    </row>
    <row r="1473" spans="1:13" x14ac:dyDescent="0.3">
      <c r="A1473" t="s">
        <v>1485</v>
      </c>
      <c r="B1473" t="s">
        <v>10</v>
      </c>
      <c r="C1473" t="s">
        <v>1480</v>
      </c>
      <c r="D1473">
        <v>1965</v>
      </c>
      <c r="E1473" t="s">
        <v>12</v>
      </c>
      <c r="F1473" t="s">
        <v>13</v>
      </c>
      <c r="G1473" t="s">
        <v>13</v>
      </c>
      <c r="H1473">
        <v>21</v>
      </c>
      <c r="J1473" s="3" t="str">
        <f t="shared" si="92"/>
        <v>1965-1974</v>
      </c>
      <c r="K1473" s="3" t="str">
        <f t="shared" si="93"/>
        <v>D</v>
      </c>
      <c r="L1473" s="3" t="str">
        <f t="shared" si="94"/>
        <v>0599100000022005</v>
      </c>
      <c r="M1473" s="3" t="str">
        <f t="shared" si="95"/>
        <v>D.1965-1974</v>
      </c>
    </row>
    <row r="1474" spans="1:13" x14ac:dyDescent="0.3">
      <c r="A1474" t="s">
        <v>1486</v>
      </c>
      <c r="B1474" t="s">
        <v>10</v>
      </c>
      <c r="C1474" t="s">
        <v>1480</v>
      </c>
      <c r="D1474">
        <v>1965</v>
      </c>
      <c r="E1474" t="s">
        <v>12</v>
      </c>
      <c r="F1474" t="s">
        <v>13</v>
      </c>
      <c r="G1474" t="s">
        <v>13</v>
      </c>
      <c r="H1474">
        <v>21</v>
      </c>
      <c r="J1474" s="3" t="str">
        <f t="shared" si="92"/>
        <v>1965-1974</v>
      </c>
      <c r="K1474" s="3" t="str">
        <f t="shared" si="93"/>
        <v>D</v>
      </c>
      <c r="L1474" s="3" t="str">
        <f t="shared" si="94"/>
        <v>0599100000110969</v>
      </c>
      <c r="M1474" s="3" t="str">
        <f t="shared" si="95"/>
        <v>D.1965-1974</v>
      </c>
    </row>
    <row r="1475" spans="1:13" x14ac:dyDescent="0.3">
      <c r="A1475" t="s">
        <v>1487</v>
      </c>
      <c r="B1475" t="s">
        <v>10</v>
      </c>
      <c r="C1475" t="s">
        <v>1480</v>
      </c>
      <c r="D1475">
        <v>1965</v>
      </c>
      <c r="E1475" t="s">
        <v>12</v>
      </c>
      <c r="F1475" t="s">
        <v>13</v>
      </c>
      <c r="G1475" t="s">
        <v>13</v>
      </c>
      <c r="H1475">
        <v>21</v>
      </c>
      <c r="J1475" s="3" t="str">
        <f t="shared" ref="J1475:J1538" si="96">IF(C1475="&lt; 1946", "1946",
IF(C1475="&lt; 1965", "1965",
IF(C1475="1946 - 1964", "1946-1964",
IF(C1475="1965 - 1974", "1965-1974",
IF(C1475="1975 - 1991", "1975-1991",
IF(C1475="1992 - 2005", "1992-2005",
IF(C1475="2006 - 2014", "2006-2014",
IF(C1475="2015 - 2018", "2015-2018", "Unknown"))))))))</f>
        <v>1965-1974</v>
      </c>
      <c r="K1475" s="3" t="str">
        <f t="shared" ref="K1475:K1538" si="97">IF(E1475="Tussenwoning","TI",
IF(E1475="Hoekwoning","TC",
IF(E1475="Vrijstaande woning","D",
IF(E1475="2-onder-1-kapwoning","SD","Unknown"))))</f>
        <v>D</v>
      </c>
      <c r="L1475" s="3" t="str">
        <f t="shared" ref="L1475:L1538" si="98">SUBSTITUTE(SUBSTITUTE(SUBSTITUTE(A1475, "[", ""), "]", ""), """", "")</f>
        <v>0599100000016255</v>
      </c>
      <c r="M1475" s="3" t="str">
        <f t="shared" ref="M1475:M1538" si="99">K1475 &amp; "." &amp; J1475</f>
        <v>D.1965-1974</v>
      </c>
    </row>
    <row r="1476" spans="1:13" x14ac:dyDescent="0.3">
      <c r="A1476" t="s">
        <v>1488</v>
      </c>
      <c r="B1476" t="s">
        <v>10</v>
      </c>
      <c r="C1476" t="s">
        <v>1480</v>
      </c>
      <c r="D1476">
        <v>1965</v>
      </c>
      <c r="E1476" t="s">
        <v>12</v>
      </c>
      <c r="F1476" t="s">
        <v>13</v>
      </c>
      <c r="G1476" t="s">
        <v>13</v>
      </c>
      <c r="H1476">
        <v>21</v>
      </c>
      <c r="J1476" s="3" t="str">
        <f t="shared" si="96"/>
        <v>1965-1974</v>
      </c>
      <c r="K1476" s="3" t="str">
        <f t="shared" si="97"/>
        <v>D</v>
      </c>
      <c r="L1476" s="3" t="str">
        <f t="shared" si="98"/>
        <v>0599100015001594</v>
      </c>
      <c r="M1476" s="3" t="str">
        <f t="shared" si="99"/>
        <v>D.1965-1974</v>
      </c>
    </row>
    <row r="1477" spans="1:13" x14ac:dyDescent="0.3">
      <c r="A1477" t="s">
        <v>1489</v>
      </c>
      <c r="B1477" t="s">
        <v>10</v>
      </c>
      <c r="C1477" t="s">
        <v>1480</v>
      </c>
      <c r="D1477">
        <v>1965</v>
      </c>
      <c r="E1477" t="s">
        <v>12</v>
      </c>
      <c r="F1477" t="s">
        <v>13</v>
      </c>
      <c r="G1477" t="s">
        <v>13</v>
      </c>
      <c r="H1477">
        <v>21</v>
      </c>
      <c r="J1477" s="3" t="str">
        <f t="shared" si="96"/>
        <v>1965-1974</v>
      </c>
      <c r="K1477" s="3" t="str">
        <f t="shared" si="97"/>
        <v>D</v>
      </c>
      <c r="L1477" s="3" t="str">
        <f t="shared" si="98"/>
        <v>0599100000016719</v>
      </c>
      <c r="M1477" s="3" t="str">
        <f t="shared" si="99"/>
        <v>D.1965-1974</v>
      </c>
    </row>
    <row r="1478" spans="1:13" x14ac:dyDescent="0.3">
      <c r="A1478" t="s">
        <v>1490</v>
      </c>
      <c r="B1478" t="s">
        <v>10</v>
      </c>
      <c r="C1478" t="s">
        <v>1480</v>
      </c>
      <c r="D1478">
        <v>1965</v>
      </c>
      <c r="E1478" t="s">
        <v>12</v>
      </c>
      <c r="F1478" t="s">
        <v>13</v>
      </c>
      <c r="G1478" t="s">
        <v>13</v>
      </c>
      <c r="H1478">
        <v>21</v>
      </c>
      <c r="J1478" s="3" t="str">
        <f t="shared" si="96"/>
        <v>1965-1974</v>
      </c>
      <c r="K1478" s="3" t="str">
        <f t="shared" si="97"/>
        <v>D</v>
      </c>
      <c r="L1478" s="3" t="str">
        <f t="shared" si="98"/>
        <v>0599100000289828</v>
      </c>
      <c r="M1478" s="3" t="str">
        <f t="shared" si="99"/>
        <v>D.1965-1974</v>
      </c>
    </row>
    <row r="1479" spans="1:13" x14ac:dyDescent="0.3">
      <c r="A1479" t="s">
        <v>1491</v>
      </c>
      <c r="B1479" t="s">
        <v>10</v>
      </c>
      <c r="C1479" t="s">
        <v>1480</v>
      </c>
      <c r="D1479">
        <v>1965</v>
      </c>
      <c r="E1479" t="s">
        <v>12</v>
      </c>
      <c r="F1479" t="s">
        <v>13</v>
      </c>
      <c r="G1479" t="s">
        <v>13</v>
      </c>
      <c r="H1479">
        <v>21</v>
      </c>
      <c r="J1479" s="3" t="str">
        <f t="shared" si="96"/>
        <v>1965-1974</v>
      </c>
      <c r="K1479" s="3" t="str">
        <f t="shared" si="97"/>
        <v>D</v>
      </c>
      <c r="L1479" s="3" t="str">
        <f t="shared" si="98"/>
        <v>0599100015001881</v>
      </c>
      <c r="M1479" s="3" t="str">
        <f t="shared" si="99"/>
        <v>D.1965-1974</v>
      </c>
    </row>
    <row r="1480" spans="1:13" x14ac:dyDescent="0.3">
      <c r="A1480" t="s">
        <v>1492</v>
      </c>
      <c r="B1480" t="s">
        <v>10</v>
      </c>
      <c r="C1480" t="s">
        <v>1480</v>
      </c>
      <c r="D1480">
        <v>1965</v>
      </c>
      <c r="E1480" t="s">
        <v>12</v>
      </c>
      <c r="F1480" t="s">
        <v>13</v>
      </c>
      <c r="G1480" t="s">
        <v>13</v>
      </c>
      <c r="H1480">
        <v>21</v>
      </c>
      <c r="J1480" s="3" t="str">
        <f t="shared" si="96"/>
        <v>1965-1974</v>
      </c>
      <c r="K1480" s="3" t="str">
        <f t="shared" si="97"/>
        <v>D</v>
      </c>
      <c r="L1480" s="3" t="str">
        <f t="shared" si="98"/>
        <v>0599100015001634</v>
      </c>
      <c r="M1480" s="3" t="str">
        <f t="shared" si="99"/>
        <v>D.1965-1974</v>
      </c>
    </row>
    <row r="1481" spans="1:13" x14ac:dyDescent="0.3">
      <c r="A1481" t="s">
        <v>1493</v>
      </c>
      <c r="B1481" t="s">
        <v>10</v>
      </c>
      <c r="C1481" t="s">
        <v>1480</v>
      </c>
      <c r="D1481">
        <v>1965</v>
      </c>
      <c r="E1481" t="s">
        <v>12</v>
      </c>
      <c r="F1481" t="s">
        <v>13</v>
      </c>
      <c r="G1481" t="s">
        <v>13</v>
      </c>
      <c r="H1481">
        <v>21</v>
      </c>
      <c r="J1481" s="3" t="str">
        <f t="shared" si="96"/>
        <v>1965-1974</v>
      </c>
      <c r="K1481" s="3" t="str">
        <f t="shared" si="97"/>
        <v>D</v>
      </c>
      <c r="L1481" s="3" t="str">
        <f t="shared" si="98"/>
        <v>0599100000285061</v>
      </c>
      <c r="M1481" s="3" t="str">
        <f t="shared" si="99"/>
        <v>D.1965-1974</v>
      </c>
    </row>
    <row r="1482" spans="1:13" x14ac:dyDescent="0.3">
      <c r="A1482" t="s">
        <v>1494</v>
      </c>
      <c r="B1482" t="s">
        <v>10</v>
      </c>
      <c r="C1482" t="s">
        <v>1480</v>
      </c>
      <c r="D1482">
        <v>1965</v>
      </c>
      <c r="E1482" t="s">
        <v>12</v>
      </c>
      <c r="F1482" t="s">
        <v>13</v>
      </c>
      <c r="G1482" t="s">
        <v>13</v>
      </c>
      <c r="H1482">
        <v>21</v>
      </c>
      <c r="J1482" s="3" t="str">
        <f t="shared" si="96"/>
        <v>1965-1974</v>
      </c>
      <c r="K1482" s="3" t="str">
        <f t="shared" si="97"/>
        <v>D</v>
      </c>
      <c r="L1482" s="3" t="str">
        <f t="shared" si="98"/>
        <v>0599100000155763</v>
      </c>
      <c r="M1482" s="3" t="str">
        <f t="shared" si="99"/>
        <v>D.1965-1974</v>
      </c>
    </row>
    <row r="1483" spans="1:13" x14ac:dyDescent="0.3">
      <c r="A1483" t="s">
        <v>1495</v>
      </c>
      <c r="B1483" t="s">
        <v>10</v>
      </c>
      <c r="C1483" t="s">
        <v>1480</v>
      </c>
      <c r="D1483">
        <v>1965</v>
      </c>
      <c r="E1483" t="s">
        <v>12</v>
      </c>
      <c r="F1483" t="s">
        <v>13</v>
      </c>
      <c r="G1483" t="s">
        <v>13</v>
      </c>
      <c r="H1483">
        <v>21</v>
      </c>
      <c r="J1483" s="3" t="str">
        <f t="shared" si="96"/>
        <v>1965-1974</v>
      </c>
      <c r="K1483" s="3" t="str">
        <f t="shared" si="97"/>
        <v>D</v>
      </c>
      <c r="L1483" s="3" t="str">
        <f t="shared" si="98"/>
        <v>0599100015001457</v>
      </c>
      <c r="M1483" s="3" t="str">
        <f t="shared" si="99"/>
        <v>D.1965-1974</v>
      </c>
    </row>
    <row r="1484" spans="1:13" x14ac:dyDescent="0.3">
      <c r="A1484" t="s">
        <v>1496</v>
      </c>
      <c r="B1484" t="s">
        <v>10</v>
      </c>
      <c r="C1484" t="s">
        <v>1480</v>
      </c>
      <c r="D1484">
        <v>1965</v>
      </c>
      <c r="E1484" t="s">
        <v>12</v>
      </c>
      <c r="F1484" t="s">
        <v>13</v>
      </c>
      <c r="G1484" t="s">
        <v>13</v>
      </c>
      <c r="H1484">
        <v>21</v>
      </c>
      <c r="J1484" s="3" t="str">
        <f t="shared" si="96"/>
        <v>1965-1974</v>
      </c>
      <c r="K1484" s="3" t="str">
        <f t="shared" si="97"/>
        <v>D</v>
      </c>
      <c r="L1484" s="3" t="str">
        <f t="shared" si="98"/>
        <v>0599100000263218</v>
      </c>
      <c r="M1484" s="3" t="str">
        <f t="shared" si="99"/>
        <v>D.1965-1974</v>
      </c>
    </row>
    <row r="1485" spans="1:13" x14ac:dyDescent="0.3">
      <c r="A1485" t="s">
        <v>1497</v>
      </c>
      <c r="B1485" t="s">
        <v>10</v>
      </c>
      <c r="C1485" t="s">
        <v>1480</v>
      </c>
      <c r="D1485">
        <v>1965</v>
      </c>
      <c r="E1485" t="s">
        <v>12</v>
      </c>
      <c r="F1485" t="s">
        <v>13</v>
      </c>
      <c r="G1485" t="s">
        <v>13</v>
      </c>
      <c r="H1485">
        <v>21</v>
      </c>
      <c r="J1485" s="3" t="str">
        <f t="shared" si="96"/>
        <v>1965-1974</v>
      </c>
      <c r="K1485" s="3" t="str">
        <f t="shared" si="97"/>
        <v>D</v>
      </c>
      <c r="L1485" s="3" t="str">
        <f t="shared" si="98"/>
        <v>0599100000153864</v>
      </c>
      <c r="M1485" s="3" t="str">
        <f t="shared" si="99"/>
        <v>D.1965-1974</v>
      </c>
    </row>
    <row r="1486" spans="1:13" x14ac:dyDescent="0.3">
      <c r="A1486" t="s">
        <v>1498</v>
      </c>
      <c r="B1486" t="s">
        <v>10</v>
      </c>
      <c r="C1486" t="s">
        <v>1480</v>
      </c>
      <c r="D1486">
        <v>1965</v>
      </c>
      <c r="E1486" t="s">
        <v>12</v>
      </c>
      <c r="F1486" t="s">
        <v>13</v>
      </c>
      <c r="G1486" t="s">
        <v>13</v>
      </c>
      <c r="H1486">
        <v>21</v>
      </c>
      <c r="J1486" s="3" t="str">
        <f t="shared" si="96"/>
        <v>1965-1974</v>
      </c>
      <c r="K1486" s="3" t="str">
        <f t="shared" si="97"/>
        <v>D</v>
      </c>
      <c r="L1486" s="3" t="str">
        <f t="shared" si="98"/>
        <v>0599100000045367</v>
      </c>
      <c r="M1486" s="3" t="str">
        <f t="shared" si="99"/>
        <v>D.1965-1974</v>
      </c>
    </row>
    <row r="1487" spans="1:13" x14ac:dyDescent="0.3">
      <c r="A1487" t="s">
        <v>1499</v>
      </c>
      <c r="B1487" t="s">
        <v>10</v>
      </c>
      <c r="C1487" t="s">
        <v>1480</v>
      </c>
      <c r="D1487">
        <v>1965</v>
      </c>
      <c r="E1487" t="s">
        <v>12</v>
      </c>
      <c r="F1487" t="s">
        <v>13</v>
      </c>
      <c r="G1487" t="s">
        <v>13</v>
      </c>
      <c r="H1487">
        <v>21</v>
      </c>
      <c r="J1487" s="3" t="str">
        <f t="shared" si="96"/>
        <v>1965-1974</v>
      </c>
      <c r="K1487" s="3" t="str">
        <f t="shared" si="97"/>
        <v>D</v>
      </c>
      <c r="L1487" s="3" t="str">
        <f t="shared" si="98"/>
        <v>0599100000090770</v>
      </c>
      <c r="M1487" s="3" t="str">
        <f t="shared" si="99"/>
        <v>D.1965-1974</v>
      </c>
    </row>
    <row r="1488" spans="1:13" x14ac:dyDescent="0.3">
      <c r="A1488" t="s">
        <v>1500</v>
      </c>
      <c r="B1488" t="s">
        <v>10</v>
      </c>
      <c r="C1488" t="s">
        <v>1480</v>
      </c>
      <c r="D1488">
        <v>1965</v>
      </c>
      <c r="E1488" t="s">
        <v>12</v>
      </c>
      <c r="F1488" t="s">
        <v>13</v>
      </c>
      <c r="G1488" t="s">
        <v>13</v>
      </c>
      <c r="H1488">
        <v>21</v>
      </c>
      <c r="J1488" s="3" t="str">
        <f t="shared" si="96"/>
        <v>1965-1974</v>
      </c>
      <c r="K1488" s="3" t="str">
        <f t="shared" si="97"/>
        <v>D</v>
      </c>
      <c r="L1488" s="3" t="str">
        <f t="shared" si="98"/>
        <v>0599100000231530</v>
      </c>
      <c r="M1488" s="3" t="str">
        <f t="shared" si="99"/>
        <v>D.1965-1974</v>
      </c>
    </row>
    <row r="1489" spans="1:13" x14ac:dyDescent="0.3">
      <c r="A1489" t="s">
        <v>1501</v>
      </c>
      <c r="B1489" t="s">
        <v>10</v>
      </c>
      <c r="C1489" t="s">
        <v>1480</v>
      </c>
      <c r="D1489">
        <v>1965</v>
      </c>
      <c r="E1489" t="s">
        <v>12</v>
      </c>
      <c r="F1489" t="s">
        <v>13</v>
      </c>
      <c r="G1489" t="s">
        <v>13</v>
      </c>
      <c r="H1489">
        <v>21</v>
      </c>
      <c r="J1489" s="3" t="str">
        <f t="shared" si="96"/>
        <v>1965-1974</v>
      </c>
      <c r="K1489" s="3" t="str">
        <f t="shared" si="97"/>
        <v>D</v>
      </c>
      <c r="L1489" s="3" t="str">
        <f t="shared" si="98"/>
        <v>0599100000189439</v>
      </c>
      <c r="M1489" s="3" t="str">
        <f t="shared" si="99"/>
        <v>D.1965-1974</v>
      </c>
    </row>
    <row r="1490" spans="1:13" x14ac:dyDescent="0.3">
      <c r="A1490" t="s">
        <v>1502</v>
      </c>
      <c r="B1490" t="s">
        <v>10</v>
      </c>
      <c r="C1490" t="s">
        <v>1480</v>
      </c>
      <c r="D1490">
        <v>1965</v>
      </c>
      <c r="E1490" t="s">
        <v>12</v>
      </c>
      <c r="F1490" t="s">
        <v>13</v>
      </c>
      <c r="G1490" t="s">
        <v>13</v>
      </c>
      <c r="H1490">
        <v>21</v>
      </c>
      <c r="J1490" s="3" t="str">
        <f t="shared" si="96"/>
        <v>1965-1974</v>
      </c>
      <c r="K1490" s="3" t="str">
        <f t="shared" si="97"/>
        <v>D</v>
      </c>
      <c r="L1490" s="3" t="str">
        <f t="shared" si="98"/>
        <v>0599100000205624</v>
      </c>
      <c r="M1490" s="3" t="str">
        <f t="shared" si="99"/>
        <v>D.1965-1974</v>
      </c>
    </row>
    <row r="1491" spans="1:13" x14ac:dyDescent="0.3">
      <c r="A1491" t="s">
        <v>1503</v>
      </c>
      <c r="B1491" t="s">
        <v>10</v>
      </c>
      <c r="C1491" t="s">
        <v>1480</v>
      </c>
      <c r="D1491">
        <v>1965</v>
      </c>
      <c r="E1491" t="s">
        <v>12</v>
      </c>
      <c r="F1491" t="s">
        <v>13</v>
      </c>
      <c r="G1491" t="s">
        <v>13</v>
      </c>
      <c r="H1491">
        <v>21</v>
      </c>
      <c r="J1491" s="3" t="str">
        <f t="shared" si="96"/>
        <v>1965-1974</v>
      </c>
      <c r="K1491" s="3" t="str">
        <f t="shared" si="97"/>
        <v>D</v>
      </c>
      <c r="L1491" s="3" t="str">
        <f t="shared" si="98"/>
        <v>0599100000270975</v>
      </c>
      <c r="M1491" s="3" t="str">
        <f t="shared" si="99"/>
        <v>D.1965-1974</v>
      </c>
    </row>
    <row r="1492" spans="1:13" x14ac:dyDescent="0.3">
      <c r="A1492" t="s">
        <v>1504</v>
      </c>
      <c r="B1492" t="s">
        <v>10</v>
      </c>
      <c r="C1492" t="s">
        <v>1480</v>
      </c>
      <c r="D1492">
        <v>1965</v>
      </c>
      <c r="E1492" t="s">
        <v>12</v>
      </c>
      <c r="F1492" t="s">
        <v>13</v>
      </c>
      <c r="G1492" t="s">
        <v>13</v>
      </c>
      <c r="H1492">
        <v>21</v>
      </c>
      <c r="J1492" s="3" t="str">
        <f t="shared" si="96"/>
        <v>1965-1974</v>
      </c>
      <c r="K1492" s="3" t="str">
        <f t="shared" si="97"/>
        <v>D</v>
      </c>
      <c r="L1492" s="3" t="str">
        <f t="shared" si="98"/>
        <v>0599100000073004</v>
      </c>
      <c r="M1492" s="3" t="str">
        <f t="shared" si="99"/>
        <v>D.1965-1974</v>
      </c>
    </row>
    <row r="1493" spans="1:13" x14ac:dyDescent="0.3">
      <c r="A1493" t="s">
        <v>1505</v>
      </c>
      <c r="B1493" t="s">
        <v>10</v>
      </c>
      <c r="C1493" t="s">
        <v>1480</v>
      </c>
      <c r="D1493">
        <v>1965</v>
      </c>
      <c r="E1493" t="s">
        <v>12</v>
      </c>
      <c r="F1493" t="s">
        <v>13</v>
      </c>
      <c r="G1493" t="s">
        <v>13</v>
      </c>
      <c r="H1493">
        <v>21</v>
      </c>
      <c r="J1493" s="3" t="str">
        <f t="shared" si="96"/>
        <v>1965-1974</v>
      </c>
      <c r="K1493" s="3" t="str">
        <f t="shared" si="97"/>
        <v>D</v>
      </c>
      <c r="L1493" s="3" t="str">
        <f t="shared" si="98"/>
        <v>0599100000288346</v>
      </c>
      <c r="M1493" s="3" t="str">
        <f t="shared" si="99"/>
        <v>D.1965-1974</v>
      </c>
    </row>
    <row r="1494" spans="1:13" x14ac:dyDescent="0.3">
      <c r="A1494" t="s">
        <v>1506</v>
      </c>
      <c r="B1494" t="s">
        <v>10</v>
      </c>
      <c r="C1494" t="s">
        <v>1480</v>
      </c>
      <c r="D1494">
        <v>1965</v>
      </c>
      <c r="E1494" t="s">
        <v>12</v>
      </c>
      <c r="F1494" t="s">
        <v>13</v>
      </c>
      <c r="G1494" t="s">
        <v>13</v>
      </c>
      <c r="H1494">
        <v>21</v>
      </c>
      <c r="J1494" s="3" t="str">
        <f t="shared" si="96"/>
        <v>1965-1974</v>
      </c>
      <c r="K1494" s="3" t="str">
        <f t="shared" si="97"/>
        <v>D</v>
      </c>
      <c r="L1494" s="3" t="str">
        <f t="shared" si="98"/>
        <v>0599100015001629</v>
      </c>
      <c r="M1494" s="3" t="str">
        <f t="shared" si="99"/>
        <v>D.1965-1974</v>
      </c>
    </row>
    <row r="1495" spans="1:13" x14ac:dyDescent="0.3">
      <c r="A1495" t="s">
        <v>1507</v>
      </c>
      <c r="B1495" t="s">
        <v>10</v>
      </c>
      <c r="C1495" t="s">
        <v>1480</v>
      </c>
      <c r="D1495">
        <v>1965</v>
      </c>
      <c r="E1495" t="s">
        <v>12</v>
      </c>
      <c r="F1495" t="s">
        <v>13</v>
      </c>
      <c r="G1495" t="s">
        <v>13</v>
      </c>
      <c r="H1495">
        <v>21</v>
      </c>
      <c r="J1495" s="3" t="str">
        <f t="shared" si="96"/>
        <v>1965-1974</v>
      </c>
      <c r="K1495" s="3" t="str">
        <f t="shared" si="97"/>
        <v>D</v>
      </c>
      <c r="L1495" s="3" t="str">
        <f t="shared" si="98"/>
        <v>0599100000178549</v>
      </c>
      <c r="M1495" s="3" t="str">
        <f t="shared" si="99"/>
        <v>D.1965-1974</v>
      </c>
    </row>
    <row r="1496" spans="1:13" x14ac:dyDescent="0.3">
      <c r="A1496" t="s">
        <v>1508</v>
      </c>
      <c r="B1496" t="s">
        <v>10</v>
      </c>
      <c r="C1496" t="s">
        <v>1480</v>
      </c>
      <c r="D1496">
        <v>1965</v>
      </c>
      <c r="E1496" t="s">
        <v>12</v>
      </c>
      <c r="F1496" t="s">
        <v>13</v>
      </c>
      <c r="G1496" t="s">
        <v>13</v>
      </c>
      <c r="H1496">
        <v>21</v>
      </c>
      <c r="J1496" s="3" t="str">
        <f t="shared" si="96"/>
        <v>1965-1974</v>
      </c>
      <c r="K1496" s="3" t="str">
        <f t="shared" si="97"/>
        <v>D</v>
      </c>
      <c r="L1496" s="3" t="str">
        <f t="shared" si="98"/>
        <v>0599100015001661</v>
      </c>
      <c r="M1496" s="3" t="str">
        <f t="shared" si="99"/>
        <v>D.1965-1974</v>
      </c>
    </row>
    <row r="1497" spans="1:13" x14ac:dyDescent="0.3">
      <c r="A1497" t="s">
        <v>1509</v>
      </c>
      <c r="B1497" t="s">
        <v>10</v>
      </c>
      <c r="C1497" t="s">
        <v>1480</v>
      </c>
      <c r="D1497">
        <v>1966</v>
      </c>
      <c r="E1497" t="s">
        <v>12</v>
      </c>
      <c r="F1497" t="s">
        <v>13</v>
      </c>
      <c r="G1497" t="s">
        <v>13</v>
      </c>
      <c r="H1497">
        <v>21</v>
      </c>
      <c r="J1497" s="3" t="str">
        <f t="shared" si="96"/>
        <v>1965-1974</v>
      </c>
      <c r="K1497" s="3" t="str">
        <f t="shared" si="97"/>
        <v>D</v>
      </c>
      <c r="L1497" s="3" t="str">
        <f t="shared" si="98"/>
        <v>0599100000137852</v>
      </c>
      <c r="M1497" s="3" t="str">
        <f t="shared" si="99"/>
        <v>D.1965-1974</v>
      </c>
    </row>
    <row r="1498" spans="1:13" x14ac:dyDescent="0.3">
      <c r="A1498" t="s">
        <v>1510</v>
      </c>
      <c r="B1498" t="s">
        <v>10</v>
      </c>
      <c r="C1498" t="s">
        <v>1480</v>
      </c>
      <c r="D1498">
        <v>1966</v>
      </c>
      <c r="E1498" t="s">
        <v>12</v>
      </c>
      <c r="F1498" t="s">
        <v>13</v>
      </c>
      <c r="G1498" t="s">
        <v>13</v>
      </c>
      <c r="H1498">
        <v>21</v>
      </c>
      <c r="J1498" s="3" t="str">
        <f t="shared" si="96"/>
        <v>1965-1974</v>
      </c>
      <c r="K1498" s="3" t="str">
        <f t="shared" si="97"/>
        <v>D</v>
      </c>
      <c r="L1498" s="3" t="str">
        <f t="shared" si="98"/>
        <v>0599100000229580</v>
      </c>
      <c r="M1498" s="3" t="str">
        <f t="shared" si="99"/>
        <v>D.1965-1974</v>
      </c>
    </row>
    <row r="1499" spans="1:13" x14ac:dyDescent="0.3">
      <c r="A1499" t="s">
        <v>1511</v>
      </c>
      <c r="B1499" t="s">
        <v>10</v>
      </c>
      <c r="C1499" t="s">
        <v>1480</v>
      </c>
      <c r="D1499">
        <v>1966</v>
      </c>
      <c r="E1499" t="s">
        <v>12</v>
      </c>
      <c r="F1499" t="s">
        <v>13</v>
      </c>
      <c r="G1499" t="s">
        <v>13</v>
      </c>
      <c r="H1499">
        <v>21</v>
      </c>
      <c r="J1499" s="3" t="str">
        <f t="shared" si="96"/>
        <v>1965-1974</v>
      </c>
      <c r="K1499" s="3" t="str">
        <f t="shared" si="97"/>
        <v>D</v>
      </c>
      <c r="L1499" s="3" t="str">
        <f t="shared" si="98"/>
        <v>0599100000027166</v>
      </c>
      <c r="M1499" s="3" t="str">
        <f t="shared" si="99"/>
        <v>D.1965-1974</v>
      </c>
    </row>
    <row r="1500" spans="1:13" x14ac:dyDescent="0.3">
      <c r="A1500" t="s">
        <v>1512</v>
      </c>
      <c r="B1500" t="s">
        <v>10</v>
      </c>
      <c r="C1500" t="s">
        <v>1480</v>
      </c>
      <c r="D1500">
        <v>1966</v>
      </c>
      <c r="E1500" t="s">
        <v>12</v>
      </c>
      <c r="F1500" t="s">
        <v>13</v>
      </c>
      <c r="G1500" t="s">
        <v>13</v>
      </c>
      <c r="H1500">
        <v>21</v>
      </c>
      <c r="J1500" s="3" t="str">
        <f t="shared" si="96"/>
        <v>1965-1974</v>
      </c>
      <c r="K1500" s="3" t="str">
        <f t="shared" si="97"/>
        <v>D</v>
      </c>
      <c r="L1500" s="3" t="str">
        <f t="shared" si="98"/>
        <v>0599100000034069</v>
      </c>
      <c r="M1500" s="3" t="str">
        <f t="shared" si="99"/>
        <v>D.1965-1974</v>
      </c>
    </row>
    <row r="1501" spans="1:13" x14ac:dyDescent="0.3">
      <c r="A1501" t="s">
        <v>1513</v>
      </c>
      <c r="B1501" t="s">
        <v>10</v>
      </c>
      <c r="C1501" t="s">
        <v>1480</v>
      </c>
      <c r="D1501">
        <v>1966</v>
      </c>
      <c r="E1501" t="s">
        <v>12</v>
      </c>
      <c r="F1501" t="s">
        <v>13</v>
      </c>
      <c r="G1501" t="s">
        <v>13</v>
      </c>
      <c r="H1501">
        <v>21</v>
      </c>
      <c r="J1501" s="3" t="str">
        <f t="shared" si="96"/>
        <v>1965-1974</v>
      </c>
      <c r="K1501" s="3" t="str">
        <f t="shared" si="97"/>
        <v>D</v>
      </c>
      <c r="L1501" s="3" t="str">
        <f t="shared" si="98"/>
        <v>0599100000159778</v>
      </c>
      <c r="M1501" s="3" t="str">
        <f t="shared" si="99"/>
        <v>D.1965-1974</v>
      </c>
    </row>
    <row r="1502" spans="1:13" x14ac:dyDescent="0.3">
      <c r="A1502" t="s">
        <v>1514</v>
      </c>
      <c r="B1502" t="s">
        <v>10</v>
      </c>
      <c r="C1502" t="s">
        <v>1480</v>
      </c>
      <c r="D1502">
        <v>1966</v>
      </c>
      <c r="E1502" t="s">
        <v>12</v>
      </c>
      <c r="F1502" t="s">
        <v>13</v>
      </c>
      <c r="G1502" t="s">
        <v>13</v>
      </c>
      <c r="H1502">
        <v>21</v>
      </c>
      <c r="J1502" s="3" t="str">
        <f t="shared" si="96"/>
        <v>1965-1974</v>
      </c>
      <c r="K1502" s="3" t="str">
        <f t="shared" si="97"/>
        <v>D</v>
      </c>
      <c r="L1502" s="3" t="str">
        <f t="shared" si="98"/>
        <v>0599100015001630</v>
      </c>
      <c r="M1502" s="3" t="str">
        <f t="shared" si="99"/>
        <v>D.1965-1974</v>
      </c>
    </row>
    <row r="1503" spans="1:13" x14ac:dyDescent="0.3">
      <c r="A1503" t="s">
        <v>1515</v>
      </c>
      <c r="B1503" t="s">
        <v>10</v>
      </c>
      <c r="C1503" t="s">
        <v>1480</v>
      </c>
      <c r="D1503">
        <v>1966</v>
      </c>
      <c r="E1503" t="s">
        <v>12</v>
      </c>
      <c r="F1503" t="s">
        <v>13</v>
      </c>
      <c r="G1503" t="s">
        <v>13</v>
      </c>
      <c r="H1503">
        <v>21</v>
      </c>
      <c r="J1503" s="3" t="str">
        <f t="shared" si="96"/>
        <v>1965-1974</v>
      </c>
      <c r="K1503" s="3" t="str">
        <f t="shared" si="97"/>
        <v>D</v>
      </c>
      <c r="L1503" s="3" t="str">
        <f t="shared" si="98"/>
        <v>0599100000068713</v>
      </c>
      <c r="M1503" s="3" t="str">
        <f t="shared" si="99"/>
        <v>D.1965-1974</v>
      </c>
    </row>
    <row r="1504" spans="1:13" x14ac:dyDescent="0.3">
      <c r="A1504" t="s">
        <v>1516</v>
      </c>
      <c r="B1504" t="s">
        <v>10</v>
      </c>
      <c r="C1504" t="s">
        <v>1480</v>
      </c>
      <c r="D1504">
        <v>1966</v>
      </c>
      <c r="E1504" t="s">
        <v>12</v>
      </c>
      <c r="F1504" t="s">
        <v>13</v>
      </c>
      <c r="G1504" t="s">
        <v>13</v>
      </c>
      <c r="H1504">
        <v>21</v>
      </c>
      <c r="J1504" s="3" t="str">
        <f t="shared" si="96"/>
        <v>1965-1974</v>
      </c>
      <c r="K1504" s="3" t="str">
        <f t="shared" si="97"/>
        <v>D</v>
      </c>
      <c r="L1504" s="3" t="str">
        <f t="shared" si="98"/>
        <v>0599100015001776</v>
      </c>
      <c r="M1504" s="3" t="str">
        <f t="shared" si="99"/>
        <v>D.1965-1974</v>
      </c>
    </row>
    <row r="1505" spans="1:13" x14ac:dyDescent="0.3">
      <c r="A1505" t="s">
        <v>1517</v>
      </c>
      <c r="B1505" t="s">
        <v>10</v>
      </c>
      <c r="C1505" t="s">
        <v>1480</v>
      </c>
      <c r="D1505">
        <v>1966</v>
      </c>
      <c r="E1505" t="s">
        <v>12</v>
      </c>
      <c r="F1505" t="s">
        <v>13</v>
      </c>
      <c r="G1505" t="s">
        <v>13</v>
      </c>
      <c r="H1505">
        <v>21</v>
      </c>
      <c r="J1505" s="3" t="str">
        <f t="shared" si="96"/>
        <v>1965-1974</v>
      </c>
      <c r="K1505" s="3" t="str">
        <f t="shared" si="97"/>
        <v>D</v>
      </c>
      <c r="L1505" s="3" t="str">
        <f t="shared" si="98"/>
        <v>0599100000701587</v>
      </c>
      <c r="M1505" s="3" t="str">
        <f t="shared" si="99"/>
        <v>D.1965-1974</v>
      </c>
    </row>
    <row r="1506" spans="1:13" x14ac:dyDescent="0.3">
      <c r="A1506" t="s">
        <v>1518</v>
      </c>
      <c r="B1506" t="s">
        <v>10</v>
      </c>
      <c r="C1506" t="s">
        <v>1480</v>
      </c>
      <c r="D1506">
        <v>1966</v>
      </c>
      <c r="E1506" t="s">
        <v>12</v>
      </c>
      <c r="F1506" t="s">
        <v>13</v>
      </c>
      <c r="G1506" t="s">
        <v>13</v>
      </c>
      <c r="H1506">
        <v>21</v>
      </c>
      <c r="J1506" s="3" t="str">
        <f t="shared" si="96"/>
        <v>1965-1974</v>
      </c>
      <c r="K1506" s="3" t="str">
        <f t="shared" si="97"/>
        <v>D</v>
      </c>
      <c r="L1506" s="3" t="str">
        <f t="shared" si="98"/>
        <v>0599100000030942</v>
      </c>
      <c r="M1506" s="3" t="str">
        <f t="shared" si="99"/>
        <v>D.1965-1974</v>
      </c>
    </row>
    <row r="1507" spans="1:13" x14ac:dyDescent="0.3">
      <c r="A1507" t="s">
        <v>1519</v>
      </c>
      <c r="B1507" t="s">
        <v>10</v>
      </c>
      <c r="C1507" t="s">
        <v>1480</v>
      </c>
      <c r="D1507">
        <v>1966</v>
      </c>
      <c r="E1507" t="s">
        <v>12</v>
      </c>
      <c r="F1507" t="s">
        <v>13</v>
      </c>
      <c r="G1507" t="s">
        <v>13</v>
      </c>
      <c r="H1507">
        <v>21</v>
      </c>
      <c r="J1507" s="3" t="str">
        <f t="shared" si="96"/>
        <v>1965-1974</v>
      </c>
      <c r="K1507" s="3" t="str">
        <f t="shared" si="97"/>
        <v>D</v>
      </c>
      <c r="L1507" s="3" t="str">
        <f t="shared" si="98"/>
        <v>0599100000757572</v>
      </c>
      <c r="M1507" s="3" t="str">
        <f t="shared" si="99"/>
        <v>D.1965-1974</v>
      </c>
    </row>
    <row r="1508" spans="1:13" x14ac:dyDescent="0.3">
      <c r="A1508" t="s">
        <v>1520</v>
      </c>
      <c r="B1508" t="s">
        <v>10</v>
      </c>
      <c r="C1508" t="s">
        <v>1480</v>
      </c>
      <c r="D1508">
        <v>1966</v>
      </c>
      <c r="E1508" t="s">
        <v>12</v>
      </c>
      <c r="F1508" t="s">
        <v>13</v>
      </c>
      <c r="G1508" t="s">
        <v>13</v>
      </c>
      <c r="H1508">
        <v>21</v>
      </c>
      <c r="J1508" s="3" t="str">
        <f t="shared" si="96"/>
        <v>1965-1974</v>
      </c>
      <c r="K1508" s="3" t="str">
        <f t="shared" si="97"/>
        <v>D</v>
      </c>
      <c r="L1508" s="3" t="str">
        <f t="shared" si="98"/>
        <v>0599100015002666</v>
      </c>
      <c r="M1508" s="3" t="str">
        <f t="shared" si="99"/>
        <v>D.1965-1974</v>
      </c>
    </row>
    <row r="1509" spans="1:13" x14ac:dyDescent="0.3">
      <c r="A1509" t="s">
        <v>1521</v>
      </c>
      <c r="B1509" t="s">
        <v>10</v>
      </c>
      <c r="C1509" t="s">
        <v>1480</v>
      </c>
      <c r="D1509">
        <v>1966</v>
      </c>
      <c r="E1509" t="s">
        <v>12</v>
      </c>
      <c r="F1509" t="s">
        <v>13</v>
      </c>
      <c r="G1509" t="s">
        <v>13</v>
      </c>
      <c r="H1509">
        <v>21</v>
      </c>
      <c r="J1509" s="3" t="str">
        <f t="shared" si="96"/>
        <v>1965-1974</v>
      </c>
      <c r="K1509" s="3" t="str">
        <f t="shared" si="97"/>
        <v>D</v>
      </c>
      <c r="L1509" s="3" t="str">
        <f t="shared" si="98"/>
        <v>0599100000134030</v>
      </c>
      <c r="M1509" s="3" t="str">
        <f t="shared" si="99"/>
        <v>D.1965-1974</v>
      </c>
    </row>
    <row r="1510" spans="1:13" x14ac:dyDescent="0.3">
      <c r="A1510" t="s">
        <v>1522</v>
      </c>
      <c r="B1510" t="s">
        <v>10</v>
      </c>
      <c r="C1510" t="s">
        <v>1480</v>
      </c>
      <c r="D1510">
        <v>1966</v>
      </c>
      <c r="E1510" t="s">
        <v>12</v>
      </c>
      <c r="F1510" t="s">
        <v>13</v>
      </c>
      <c r="G1510" t="s">
        <v>13</v>
      </c>
      <c r="H1510">
        <v>21</v>
      </c>
      <c r="J1510" s="3" t="str">
        <f t="shared" si="96"/>
        <v>1965-1974</v>
      </c>
      <c r="K1510" s="3" t="str">
        <f t="shared" si="97"/>
        <v>D</v>
      </c>
      <c r="L1510" s="3" t="str">
        <f t="shared" si="98"/>
        <v>0599100000109219</v>
      </c>
      <c r="M1510" s="3" t="str">
        <f t="shared" si="99"/>
        <v>D.1965-1974</v>
      </c>
    </row>
    <row r="1511" spans="1:13" x14ac:dyDescent="0.3">
      <c r="A1511" t="s">
        <v>1523</v>
      </c>
      <c r="B1511" t="s">
        <v>10</v>
      </c>
      <c r="C1511" t="s">
        <v>1480</v>
      </c>
      <c r="D1511">
        <v>1966</v>
      </c>
      <c r="E1511" t="s">
        <v>12</v>
      </c>
      <c r="F1511" t="s">
        <v>13</v>
      </c>
      <c r="G1511" t="s">
        <v>13</v>
      </c>
      <c r="H1511">
        <v>21</v>
      </c>
      <c r="J1511" s="3" t="str">
        <f t="shared" si="96"/>
        <v>1965-1974</v>
      </c>
      <c r="K1511" s="3" t="str">
        <f t="shared" si="97"/>
        <v>D</v>
      </c>
      <c r="L1511" s="3" t="str">
        <f t="shared" si="98"/>
        <v>0599100015001865</v>
      </c>
      <c r="M1511" s="3" t="str">
        <f t="shared" si="99"/>
        <v>D.1965-1974</v>
      </c>
    </row>
    <row r="1512" spans="1:13" x14ac:dyDescent="0.3">
      <c r="A1512" t="s">
        <v>1524</v>
      </c>
      <c r="B1512" t="s">
        <v>10</v>
      </c>
      <c r="C1512" t="s">
        <v>1480</v>
      </c>
      <c r="D1512">
        <v>1966</v>
      </c>
      <c r="E1512" t="s">
        <v>12</v>
      </c>
      <c r="F1512" t="s">
        <v>13</v>
      </c>
      <c r="G1512" t="s">
        <v>13</v>
      </c>
      <c r="H1512">
        <v>21</v>
      </c>
      <c r="J1512" s="3" t="str">
        <f t="shared" si="96"/>
        <v>1965-1974</v>
      </c>
      <c r="K1512" s="3" t="str">
        <f t="shared" si="97"/>
        <v>D</v>
      </c>
      <c r="L1512" s="3" t="str">
        <f t="shared" si="98"/>
        <v>0599100000307392</v>
      </c>
      <c r="M1512" s="3" t="str">
        <f t="shared" si="99"/>
        <v>D.1965-1974</v>
      </c>
    </row>
    <row r="1513" spans="1:13" x14ac:dyDescent="0.3">
      <c r="A1513" t="s">
        <v>1525</v>
      </c>
      <c r="B1513" t="s">
        <v>10</v>
      </c>
      <c r="C1513" t="s">
        <v>1480</v>
      </c>
      <c r="D1513">
        <v>1966</v>
      </c>
      <c r="E1513" t="s">
        <v>12</v>
      </c>
      <c r="F1513" t="s">
        <v>13</v>
      </c>
      <c r="G1513" t="s">
        <v>13</v>
      </c>
      <c r="H1513">
        <v>21</v>
      </c>
      <c r="J1513" s="3" t="str">
        <f t="shared" si="96"/>
        <v>1965-1974</v>
      </c>
      <c r="K1513" s="3" t="str">
        <f t="shared" si="97"/>
        <v>D</v>
      </c>
      <c r="L1513" s="3" t="str">
        <f t="shared" si="98"/>
        <v>0599100000065220</v>
      </c>
      <c r="M1513" s="3" t="str">
        <f t="shared" si="99"/>
        <v>D.1965-1974</v>
      </c>
    </row>
    <row r="1514" spans="1:13" x14ac:dyDescent="0.3">
      <c r="A1514" t="s">
        <v>1526</v>
      </c>
      <c r="B1514" t="s">
        <v>10</v>
      </c>
      <c r="C1514" t="s">
        <v>1480</v>
      </c>
      <c r="D1514">
        <v>1966</v>
      </c>
      <c r="E1514" t="s">
        <v>12</v>
      </c>
      <c r="F1514" t="s">
        <v>13</v>
      </c>
      <c r="G1514" t="s">
        <v>13</v>
      </c>
      <c r="H1514">
        <v>21</v>
      </c>
      <c r="J1514" s="3" t="str">
        <f t="shared" si="96"/>
        <v>1965-1974</v>
      </c>
      <c r="K1514" s="3" t="str">
        <f t="shared" si="97"/>
        <v>D</v>
      </c>
      <c r="L1514" s="3" t="str">
        <f t="shared" si="98"/>
        <v>0599100000158321</v>
      </c>
      <c r="M1514" s="3" t="str">
        <f t="shared" si="99"/>
        <v>D.1965-1974</v>
      </c>
    </row>
    <row r="1515" spans="1:13" x14ac:dyDescent="0.3">
      <c r="A1515" t="s">
        <v>1527</v>
      </c>
      <c r="B1515" t="s">
        <v>10</v>
      </c>
      <c r="C1515" t="s">
        <v>1480</v>
      </c>
      <c r="D1515">
        <v>1966</v>
      </c>
      <c r="E1515" t="s">
        <v>12</v>
      </c>
      <c r="F1515" t="s">
        <v>13</v>
      </c>
      <c r="G1515" t="s">
        <v>13</v>
      </c>
      <c r="H1515">
        <v>21</v>
      </c>
      <c r="J1515" s="3" t="str">
        <f t="shared" si="96"/>
        <v>1965-1974</v>
      </c>
      <c r="K1515" s="3" t="str">
        <f t="shared" si="97"/>
        <v>D</v>
      </c>
      <c r="L1515" s="3" t="str">
        <f t="shared" si="98"/>
        <v>0599100000196464</v>
      </c>
      <c r="M1515" s="3" t="str">
        <f t="shared" si="99"/>
        <v>D.1965-1974</v>
      </c>
    </row>
    <row r="1516" spans="1:13" x14ac:dyDescent="0.3">
      <c r="A1516" t="s">
        <v>1528</v>
      </c>
      <c r="B1516" t="s">
        <v>10</v>
      </c>
      <c r="C1516" t="s">
        <v>1480</v>
      </c>
      <c r="D1516">
        <v>1967</v>
      </c>
      <c r="E1516" t="s">
        <v>12</v>
      </c>
      <c r="F1516" t="s">
        <v>13</v>
      </c>
      <c r="G1516" t="s">
        <v>13</v>
      </c>
      <c r="H1516">
        <v>21</v>
      </c>
      <c r="J1516" s="3" t="str">
        <f t="shared" si="96"/>
        <v>1965-1974</v>
      </c>
      <c r="K1516" s="3" t="str">
        <f t="shared" si="97"/>
        <v>D</v>
      </c>
      <c r="L1516" s="3" t="str">
        <f t="shared" si="98"/>
        <v>0599100000677322</v>
      </c>
      <c r="M1516" s="3" t="str">
        <f t="shared" si="99"/>
        <v>D.1965-1974</v>
      </c>
    </row>
    <row r="1517" spans="1:13" x14ac:dyDescent="0.3">
      <c r="A1517" t="s">
        <v>1529</v>
      </c>
      <c r="B1517" t="s">
        <v>10</v>
      </c>
      <c r="C1517" t="s">
        <v>1480</v>
      </c>
      <c r="D1517">
        <v>1967</v>
      </c>
      <c r="E1517" t="s">
        <v>12</v>
      </c>
      <c r="F1517" t="s">
        <v>13</v>
      </c>
      <c r="G1517" t="s">
        <v>13</v>
      </c>
      <c r="H1517">
        <v>21</v>
      </c>
      <c r="J1517" s="3" t="str">
        <f t="shared" si="96"/>
        <v>1965-1974</v>
      </c>
      <c r="K1517" s="3" t="str">
        <f t="shared" si="97"/>
        <v>D</v>
      </c>
      <c r="L1517" s="3" t="str">
        <f t="shared" si="98"/>
        <v>0599100000114845</v>
      </c>
      <c r="M1517" s="3" t="str">
        <f t="shared" si="99"/>
        <v>D.1965-1974</v>
      </c>
    </row>
    <row r="1518" spans="1:13" x14ac:dyDescent="0.3">
      <c r="A1518" t="s">
        <v>1530</v>
      </c>
      <c r="B1518" t="s">
        <v>10</v>
      </c>
      <c r="C1518" t="s">
        <v>1480</v>
      </c>
      <c r="D1518">
        <v>1967</v>
      </c>
      <c r="E1518" t="s">
        <v>12</v>
      </c>
      <c r="F1518" t="s">
        <v>13</v>
      </c>
      <c r="G1518" t="s">
        <v>13</v>
      </c>
      <c r="H1518">
        <v>21</v>
      </c>
      <c r="J1518" s="3" t="str">
        <f t="shared" si="96"/>
        <v>1965-1974</v>
      </c>
      <c r="K1518" s="3" t="str">
        <f t="shared" si="97"/>
        <v>D</v>
      </c>
      <c r="L1518" s="3" t="str">
        <f t="shared" si="98"/>
        <v>0599100000092152</v>
      </c>
      <c r="M1518" s="3" t="str">
        <f t="shared" si="99"/>
        <v>D.1965-1974</v>
      </c>
    </row>
    <row r="1519" spans="1:13" x14ac:dyDescent="0.3">
      <c r="A1519" t="s">
        <v>1531</v>
      </c>
      <c r="B1519" t="s">
        <v>10</v>
      </c>
      <c r="C1519" t="s">
        <v>1480</v>
      </c>
      <c r="D1519">
        <v>1967</v>
      </c>
      <c r="E1519" t="s">
        <v>12</v>
      </c>
      <c r="F1519" t="s">
        <v>13</v>
      </c>
      <c r="G1519" t="s">
        <v>13</v>
      </c>
      <c r="H1519">
        <v>21</v>
      </c>
      <c r="J1519" s="3" t="str">
        <f t="shared" si="96"/>
        <v>1965-1974</v>
      </c>
      <c r="K1519" s="3" t="str">
        <f t="shared" si="97"/>
        <v>D</v>
      </c>
      <c r="L1519" s="3" t="str">
        <f t="shared" si="98"/>
        <v>0599100000677317</v>
      </c>
      <c r="M1519" s="3" t="str">
        <f t="shared" si="99"/>
        <v>D.1965-1974</v>
      </c>
    </row>
    <row r="1520" spans="1:13" x14ac:dyDescent="0.3">
      <c r="A1520" t="s">
        <v>1532</v>
      </c>
      <c r="B1520" t="s">
        <v>10</v>
      </c>
      <c r="C1520" t="s">
        <v>1480</v>
      </c>
      <c r="D1520">
        <v>1967</v>
      </c>
      <c r="E1520" t="s">
        <v>12</v>
      </c>
      <c r="F1520" t="s">
        <v>13</v>
      </c>
      <c r="G1520" t="s">
        <v>13</v>
      </c>
      <c r="H1520">
        <v>21</v>
      </c>
      <c r="J1520" s="3" t="str">
        <f t="shared" si="96"/>
        <v>1965-1974</v>
      </c>
      <c r="K1520" s="3" t="str">
        <f t="shared" si="97"/>
        <v>D</v>
      </c>
      <c r="L1520" s="3" t="str">
        <f t="shared" si="98"/>
        <v>0599100000148468</v>
      </c>
      <c r="M1520" s="3" t="str">
        <f t="shared" si="99"/>
        <v>D.1965-1974</v>
      </c>
    </row>
    <row r="1521" spans="1:13" x14ac:dyDescent="0.3">
      <c r="A1521" t="s">
        <v>1533</v>
      </c>
      <c r="B1521" t="s">
        <v>10</v>
      </c>
      <c r="C1521" t="s">
        <v>1480</v>
      </c>
      <c r="D1521">
        <v>1967</v>
      </c>
      <c r="E1521" t="s">
        <v>12</v>
      </c>
      <c r="F1521" t="s">
        <v>13</v>
      </c>
      <c r="G1521" t="s">
        <v>13</v>
      </c>
      <c r="H1521">
        <v>21</v>
      </c>
      <c r="J1521" s="3" t="str">
        <f t="shared" si="96"/>
        <v>1965-1974</v>
      </c>
      <c r="K1521" s="3" t="str">
        <f t="shared" si="97"/>
        <v>D</v>
      </c>
      <c r="L1521" s="3" t="str">
        <f t="shared" si="98"/>
        <v>0599100000191263</v>
      </c>
      <c r="M1521" s="3" t="str">
        <f t="shared" si="99"/>
        <v>D.1965-1974</v>
      </c>
    </row>
    <row r="1522" spans="1:13" x14ac:dyDescent="0.3">
      <c r="A1522" t="s">
        <v>1534</v>
      </c>
      <c r="B1522" t="s">
        <v>10</v>
      </c>
      <c r="C1522" t="s">
        <v>1480</v>
      </c>
      <c r="D1522">
        <v>1967</v>
      </c>
      <c r="E1522" t="s">
        <v>12</v>
      </c>
      <c r="F1522" t="s">
        <v>13</v>
      </c>
      <c r="G1522" t="s">
        <v>13</v>
      </c>
      <c r="H1522">
        <v>21</v>
      </c>
      <c r="J1522" s="3" t="str">
        <f t="shared" si="96"/>
        <v>1965-1974</v>
      </c>
      <c r="K1522" s="3" t="str">
        <f t="shared" si="97"/>
        <v>D</v>
      </c>
      <c r="L1522" s="3" t="str">
        <f t="shared" si="98"/>
        <v>0599100000035525</v>
      </c>
      <c r="M1522" s="3" t="str">
        <f t="shared" si="99"/>
        <v>D.1965-1974</v>
      </c>
    </row>
    <row r="1523" spans="1:13" x14ac:dyDescent="0.3">
      <c r="A1523" t="s">
        <v>1535</v>
      </c>
      <c r="B1523" t="s">
        <v>10</v>
      </c>
      <c r="C1523" t="s">
        <v>1480</v>
      </c>
      <c r="D1523">
        <v>1967</v>
      </c>
      <c r="E1523" t="s">
        <v>12</v>
      </c>
      <c r="F1523" t="s">
        <v>13</v>
      </c>
      <c r="G1523" t="s">
        <v>13</v>
      </c>
      <c r="H1523">
        <v>21</v>
      </c>
      <c r="J1523" s="3" t="str">
        <f t="shared" si="96"/>
        <v>1965-1974</v>
      </c>
      <c r="K1523" s="3" t="str">
        <f t="shared" si="97"/>
        <v>D</v>
      </c>
      <c r="L1523" s="3" t="str">
        <f t="shared" si="98"/>
        <v>0599100000162363</v>
      </c>
      <c r="M1523" s="3" t="str">
        <f t="shared" si="99"/>
        <v>D.1965-1974</v>
      </c>
    </row>
    <row r="1524" spans="1:13" x14ac:dyDescent="0.3">
      <c r="A1524" t="s">
        <v>1536</v>
      </c>
      <c r="B1524" t="s">
        <v>10</v>
      </c>
      <c r="C1524" t="s">
        <v>1480</v>
      </c>
      <c r="D1524">
        <v>1967</v>
      </c>
      <c r="E1524" t="s">
        <v>12</v>
      </c>
      <c r="F1524" t="s">
        <v>13</v>
      </c>
      <c r="G1524" t="s">
        <v>13</v>
      </c>
      <c r="H1524">
        <v>21</v>
      </c>
      <c r="J1524" s="3" t="str">
        <f t="shared" si="96"/>
        <v>1965-1974</v>
      </c>
      <c r="K1524" s="3" t="str">
        <f t="shared" si="97"/>
        <v>D</v>
      </c>
      <c r="L1524" s="3" t="str">
        <f t="shared" si="98"/>
        <v>0599100000259129</v>
      </c>
      <c r="M1524" s="3" t="str">
        <f t="shared" si="99"/>
        <v>D.1965-1974</v>
      </c>
    </row>
    <row r="1525" spans="1:13" x14ac:dyDescent="0.3">
      <c r="A1525" t="s">
        <v>1537</v>
      </c>
      <c r="B1525" t="s">
        <v>10</v>
      </c>
      <c r="C1525" t="s">
        <v>1480</v>
      </c>
      <c r="D1525">
        <v>1967</v>
      </c>
      <c r="E1525" t="s">
        <v>12</v>
      </c>
      <c r="F1525" t="s">
        <v>13</v>
      </c>
      <c r="G1525" t="s">
        <v>13</v>
      </c>
      <c r="H1525">
        <v>21</v>
      </c>
      <c r="J1525" s="3" t="str">
        <f t="shared" si="96"/>
        <v>1965-1974</v>
      </c>
      <c r="K1525" s="3" t="str">
        <f t="shared" si="97"/>
        <v>D</v>
      </c>
      <c r="L1525" s="3" t="str">
        <f t="shared" si="98"/>
        <v>0599100000242005</v>
      </c>
      <c r="M1525" s="3" t="str">
        <f t="shared" si="99"/>
        <v>D.1965-1974</v>
      </c>
    </row>
    <row r="1526" spans="1:13" x14ac:dyDescent="0.3">
      <c r="A1526" t="s">
        <v>1538</v>
      </c>
      <c r="B1526" t="s">
        <v>10</v>
      </c>
      <c r="C1526" t="s">
        <v>1480</v>
      </c>
      <c r="D1526">
        <v>1967</v>
      </c>
      <c r="E1526" t="s">
        <v>12</v>
      </c>
      <c r="F1526" t="s">
        <v>13</v>
      </c>
      <c r="G1526" t="s">
        <v>13</v>
      </c>
      <c r="H1526">
        <v>21</v>
      </c>
      <c r="J1526" s="3" t="str">
        <f t="shared" si="96"/>
        <v>1965-1974</v>
      </c>
      <c r="K1526" s="3" t="str">
        <f t="shared" si="97"/>
        <v>D</v>
      </c>
      <c r="L1526" s="3" t="str">
        <f t="shared" si="98"/>
        <v>0599100000694113</v>
      </c>
      <c r="M1526" s="3" t="str">
        <f t="shared" si="99"/>
        <v>D.1965-1974</v>
      </c>
    </row>
    <row r="1527" spans="1:13" x14ac:dyDescent="0.3">
      <c r="A1527" t="s">
        <v>1539</v>
      </c>
      <c r="B1527" t="s">
        <v>10</v>
      </c>
      <c r="C1527" t="s">
        <v>1480</v>
      </c>
      <c r="D1527">
        <v>1967</v>
      </c>
      <c r="E1527" t="s">
        <v>12</v>
      </c>
      <c r="F1527" t="s">
        <v>13</v>
      </c>
      <c r="G1527" t="s">
        <v>13</v>
      </c>
      <c r="H1527">
        <v>21</v>
      </c>
      <c r="J1527" s="3" t="str">
        <f t="shared" si="96"/>
        <v>1965-1974</v>
      </c>
      <c r="K1527" s="3" t="str">
        <f t="shared" si="97"/>
        <v>D</v>
      </c>
      <c r="L1527" s="3" t="str">
        <f t="shared" si="98"/>
        <v>0599100015001682</v>
      </c>
      <c r="M1527" s="3" t="str">
        <f t="shared" si="99"/>
        <v>D.1965-1974</v>
      </c>
    </row>
    <row r="1528" spans="1:13" x14ac:dyDescent="0.3">
      <c r="A1528" t="s">
        <v>1540</v>
      </c>
      <c r="B1528" t="s">
        <v>10</v>
      </c>
      <c r="C1528" t="s">
        <v>1480</v>
      </c>
      <c r="D1528">
        <v>1967</v>
      </c>
      <c r="E1528" t="s">
        <v>12</v>
      </c>
      <c r="F1528" t="s">
        <v>13</v>
      </c>
      <c r="G1528" t="s">
        <v>13</v>
      </c>
      <c r="H1528">
        <v>21</v>
      </c>
      <c r="J1528" s="3" t="str">
        <f t="shared" si="96"/>
        <v>1965-1974</v>
      </c>
      <c r="K1528" s="3" t="str">
        <f t="shared" si="97"/>
        <v>D</v>
      </c>
      <c r="L1528" s="3" t="str">
        <f t="shared" si="98"/>
        <v>0599100000145478</v>
      </c>
      <c r="M1528" s="3" t="str">
        <f t="shared" si="99"/>
        <v>D.1965-1974</v>
      </c>
    </row>
    <row r="1529" spans="1:13" x14ac:dyDescent="0.3">
      <c r="A1529" t="s">
        <v>1541</v>
      </c>
      <c r="B1529" t="s">
        <v>10</v>
      </c>
      <c r="C1529" t="s">
        <v>1480</v>
      </c>
      <c r="D1529">
        <v>1967</v>
      </c>
      <c r="E1529" t="s">
        <v>12</v>
      </c>
      <c r="F1529" t="s">
        <v>13</v>
      </c>
      <c r="G1529" t="s">
        <v>13</v>
      </c>
      <c r="H1529">
        <v>21</v>
      </c>
      <c r="J1529" s="3" t="str">
        <f t="shared" si="96"/>
        <v>1965-1974</v>
      </c>
      <c r="K1529" s="3" t="str">
        <f t="shared" si="97"/>
        <v>D</v>
      </c>
      <c r="L1529" s="3" t="str">
        <f t="shared" si="98"/>
        <v>0599100000116523</v>
      </c>
      <c r="M1529" s="3" t="str">
        <f t="shared" si="99"/>
        <v>D.1965-1974</v>
      </c>
    </row>
    <row r="1530" spans="1:13" x14ac:dyDescent="0.3">
      <c r="A1530" t="s">
        <v>1542</v>
      </c>
      <c r="B1530" t="s">
        <v>10</v>
      </c>
      <c r="C1530" t="s">
        <v>1480</v>
      </c>
      <c r="D1530">
        <v>1968</v>
      </c>
      <c r="E1530" t="s">
        <v>12</v>
      </c>
      <c r="F1530" t="s">
        <v>13</v>
      </c>
      <c r="G1530" t="s">
        <v>13</v>
      </c>
      <c r="H1530">
        <v>21</v>
      </c>
      <c r="J1530" s="3" t="str">
        <f t="shared" si="96"/>
        <v>1965-1974</v>
      </c>
      <c r="K1530" s="3" t="str">
        <f t="shared" si="97"/>
        <v>D</v>
      </c>
      <c r="L1530" s="3" t="str">
        <f t="shared" si="98"/>
        <v>0599100000081513</v>
      </c>
      <c r="M1530" s="3" t="str">
        <f t="shared" si="99"/>
        <v>D.1965-1974</v>
      </c>
    </row>
    <row r="1531" spans="1:13" x14ac:dyDescent="0.3">
      <c r="A1531" t="s">
        <v>1543</v>
      </c>
      <c r="B1531" t="s">
        <v>10</v>
      </c>
      <c r="C1531" t="s">
        <v>1480</v>
      </c>
      <c r="D1531">
        <v>1968</v>
      </c>
      <c r="E1531" t="s">
        <v>12</v>
      </c>
      <c r="F1531" t="s">
        <v>13</v>
      </c>
      <c r="G1531" t="s">
        <v>13</v>
      </c>
      <c r="H1531">
        <v>21</v>
      </c>
      <c r="J1531" s="3" t="str">
        <f t="shared" si="96"/>
        <v>1965-1974</v>
      </c>
      <c r="K1531" s="3" t="str">
        <f t="shared" si="97"/>
        <v>D</v>
      </c>
      <c r="L1531" s="3" t="str">
        <f t="shared" si="98"/>
        <v>0599100000124998</v>
      </c>
      <c r="M1531" s="3" t="str">
        <f t="shared" si="99"/>
        <v>D.1965-1974</v>
      </c>
    </row>
    <row r="1532" spans="1:13" x14ac:dyDescent="0.3">
      <c r="A1532" t="s">
        <v>1544</v>
      </c>
      <c r="B1532" t="s">
        <v>10</v>
      </c>
      <c r="C1532" t="s">
        <v>1480</v>
      </c>
      <c r="D1532">
        <v>1968</v>
      </c>
      <c r="E1532" t="s">
        <v>12</v>
      </c>
      <c r="F1532" t="s">
        <v>13</v>
      </c>
      <c r="G1532" t="s">
        <v>13</v>
      </c>
      <c r="H1532">
        <v>21</v>
      </c>
      <c r="J1532" s="3" t="str">
        <f t="shared" si="96"/>
        <v>1965-1974</v>
      </c>
      <c r="K1532" s="3" t="str">
        <f t="shared" si="97"/>
        <v>D</v>
      </c>
      <c r="L1532" s="3" t="str">
        <f t="shared" si="98"/>
        <v>0599100000289658</v>
      </c>
      <c r="M1532" s="3" t="str">
        <f t="shared" si="99"/>
        <v>D.1965-1974</v>
      </c>
    </row>
    <row r="1533" spans="1:13" x14ac:dyDescent="0.3">
      <c r="A1533" t="s">
        <v>1545</v>
      </c>
      <c r="B1533" t="s">
        <v>10</v>
      </c>
      <c r="C1533" t="s">
        <v>1480</v>
      </c>
      <c r="D1533">
        <v>1968</v>
      </c>
      <c r="E1533" t="s">
        <v>12</v>
      </c>
      <c r="F1533" t="s">
        <v>13</v>
      </c>
      <c r="G1533" t="s">
        <v>13</v>
      </c>
      <c r="H1533">
        <v>21</v>
      </c>
      <c r="J1533" s="3" t="str">
        <f t="shared" si="96"/>
        <v>1965-1974</v>
      </c>
      <c r="K1533" s="3" t="str">
        <f t="shared" si="97"/>
        <v>D</v>
      </c>
      <c r="L1533" s="3" t="str">
        <f t="shared" si="98"/>
        <v>0599100000227487</v>
      </c>
      <c r="M1533" s="3" t="str">
        <f t="shared" si="99"/>
        <v>D.1965-1974</v>
      </c>
    </row>
    <row r="1534" spans="1:13" x14ac:dyDescent="0.3">
      <c r="A1534" t="s">
        <v>1546</v>
      </c>
      <c r="B1534" t="s">
        <v>10</v>
      </c>
      <c r="C1534" t="s">
        <v>1480</v>
      </c>
      <c r="D1534">
        <v>1968</v>
      </c>
      <c r="E1534" t="s">
        <v>12</v>
      </c>
      <c r="F1534" t="s">
        <v>13</v>
      </c>
      <c r="G1534" t="s">
        <v>13</v>
      </c>
      <c r="H1534">
        <v>21</v>
      </c>
      <c r="J1534" s="3" t="str">
        <f t="shared" si="96"/>
        <v>1965-1974</v>
      </c>
      <c r="K1534" s="3" t="str">
        <f t="shared" si="97"/>
        <v>D</v>
      </c>
      <c r="L1534" s="3" t="str">
        <f t="shared" si="98"/>
        <v>0599100000290994</v>
      </c>
      <c r="M1534" s="3" t="str">
        <f t="shared" si="99"/>
        <v>D.1965-1974</v>
      </c>
    </row>
    <row r="1535" spans="1:13" x14ac:dyDescent="0.3">
      <c r="A1535" t="s">
        <v>1547</v>
      </c>
      <c r="B1535" t="s">
        <v>10</v>
      </c>
      <c r="C1535" t="s">
        <v>1480</v>
      </c>
      <c r="D1535">
        <v>1968</v>
      </c>
      <c r="E1535" t="s">
        <v>12</v>
      </c>
      <c r="F1535" t="s">
        <v>13</v>
      </c>
      <c r="G1535" t="s">
        <v>13</v>
      </c>
      <c r="H1535">
        <v>21</v>
      </c>
      <c r="J1535" s="3" t="str">
        <f t="shared" si="96"/>
        <v>1965-1974</v>
      </c>
      <c r="K1535" s="3" t="str">
        <f t="shared" si="97"/>
        <v>D</v>
      </c>
      <c r="L1535" s="3" t="str">
        <f t="shared" si="98"/>
        <v>0599100000153513</v>
      </c>
      <c r="M1535" s="3" t="str">
        <f t="shared" si="99"/>
        <v>D.1965-1974</v>
      </c>
    </row>
    <row r="1536" spans="1:13" x14ac:dyDescent="0.3">
      <c r="A1536" t="s">
        <v>1548</v>
      </c>
      <c r="B1536" t="s">
        <v>10</v>
      </c>
      <c r="C1536" t="s">
        <v>1480</v>
      </c>
      <c r="D1536">
        <v>1968</v>
      </c>
      <c r="E1536" t="s">
        <v>12</v>
      </c>
      <c r="F1536" t="s">
        <v>13</v>
      </c>
      <c r="G1536" t="s">
        <v>13</v>
      </c>
      <c r="H1536">
        <v>21</v>
      </c>
      <c r="J1536" s="3" t="str">
        <f t="shared" si="96"/>
        <v>1965-1974</v>
      </c>
      <c r="K1536" s="3" t="str">
        <f t="shared" si="97"/>
        <v>D</v>
      </c>
      <c r="L1536" s="3" t="str">
        <f t="shared" si="98"/>
        <v>0599100000234094</v>
      </c>
      <c r="M1536" s="3" t="str">
        <f t="shared" si="99"/>
        <v>D.1965-1974</v>
      </c>
    </row>
    <row r="1537" spans="1:13" x14ac:dyDescent="0.3">
      <c r="A1537" t="s">
        <v>1549</v>
      </c>
      <c r="B1537" t="s">
        <v>10</v>
      </c>
      <c r="C1537" t="s">
        <v>1480</v>
      </c>
      <c r="D1537">
        <v>1968</v>
      </c>
      <c r="E1537" t="s">
        <v>12</v>
      </c>
      <c r="F1537" t="s">
        <v>13</v>
      </c>
      <c r="G1537" t="s">
        <v>13</v>
      </c>
      <c r="H1537">
        <v>21</v>
      </c>
      <c r="J1537" s="3" t="str">
        <f t="shared" si="96"/>
        <v>1965-1974</v>
      </c>
      <c r="K1537" s="3" t="str">
        <f t="shared" si="97"/>
        <v>D</v>
      </c>
      <c r="L1537" s="3" t="str">
        <f t="shared" si="98"/>
        <v>0599100000108663</v>
      </c>
      <c r="M1537" s="3" t="str">
        <f t="shared" si="99"/>
        <v>D.1965-1974</v>
      </c>
    </row>
    <row r="1538" spans="1:13" x14ac:dyDescent="0.3">
      <c r="A1538" t="s">
        <v>1550</v>
      </c>
      <c r="B1538" t="s">
        <v>10</v>
      </c>
      <c r="C1538" t="s">
        <v>1480</v>
      </c>
      <c r="D1538">
        <v>1968</v>
      </c>
      <c r="E1538" t="s">
        <v>12</v>
      </c>
      <c r="F1538" t="s">
        <v>13</v>
      </c>
      <c r="G1538" t="s">
        <v>13</v>
      </c>
      <c r="H1538">
        <v>21</v>
      </c>
      <c r="J1538" s="3" t="str">
        <f t="shared" si="96"/>
        <v>1965-1974</v>
      </c>
      <c r="K1538" s="3" t="str">
        <f t="shared" si="97"/>
        <v>D</v>
      </c>
      <c r="L1538" s="3" t="str">
        <f t="shared" si="98"/>
        <v>0599100000324070</v>
      </c>
      <c r="M1538" s="3" t="str">
        <f t="shared" si="99"/>
        <v>D.1965-1974</v>
      </c>
    </row>
    <row r="1539" spans="1:13" x14ac:dyDescent="0.3">
      <c r="A1539" t="s">
        <v>1551</v>
      </c>
      <c r="B1539" t="s">
        <v>10</v>
      </c>
      <c r="C1539" t="s">
        <v>1480</v>
      </c>
      <c r="D1539">
        <v>1968</v>
      </c>
      <c r="E1539" t="s">
        <v>12</v>
      </c>
      <c r="F1539" t="s">
        <v>13</v>
      </c>
      <c r="G1539" t="s">
        <v>13</v>
      </c>
      <c r="H1539">
        <v>21</v>
      </c>
      <c r="J1539" s="3" t="str">
        <f t="shared" ref="J1539:J1602" si="100">IF(C1539="&lt; 1946", "1946",
IF(C1539="&lt; 1965", "1965",
IF(C1539="1946 - 1964", "1946-1964",
IF(C1539="1965 - 1974", "1965-1974",
IF(C1539="1975 - 1991", "1975-1991",
IF(C1539="1992 - 2005", "1992-2005",
IF(C1539="2006 - 2014", "2006-2014",
IF(C1539="2015 - 2018", "2015-2018", "Unknown"))))))))</f>
        <v>1965-1974</v>
      </c>
      <c r="K1539" s="3" t="str">
        <f t="shared" ref="K1539:K1602" si="101">IF(E1539="Tussenwoning","TI",
IF(E1539="Hoekwoning","TC",
IF(E1539="Vrijstaande woning","D",
IF(E1539="2-onder-1-kapwoning","SD","Unknown"))))</f>
        <v>D</v>
      </c>
      <c r="L1539" s="3" t="str">
        <f t="shared" ref="L1539:L1602" si="102">SUBSTITUTE(SUBSTITUTE(SUBSTITUTE(A1539, "[", ""), "]", ""), """", "")</f>
        <v>0599100000099158</v>
      </c>
      <c r="M1539" s="3" t="str">
        <f t="shared" ref="M1539:M1602" si="103">K1539 &amp; "." &amp; J1539</f>
        <v>D.1965-1974</v>
      </c>
    </row>
    <row r="1540" spans="1:13" x14ac:dyDescent="0.3">
      <c r="A1540" t="s">
        <v>1552</v>
      </c>
      <c r="B1540" t="s">
        <v>10</v>
      </c>
      <c r="C1540" t="s">
        <v>1480</v>
      </c>
      <c r="D1540">
        <v>1968</v>
      </c>
      <c r="E1540" t="s">
        <v>12</v>
      </c>
      <c r="F1540" t="s">
        <v>13</v>
      </c>
      <c r="G1540" t="s">
        <v>13</v>
      </c>
      <c r="H1540">
        <v>21</v>
      </c>
      <c r="J1540" s="3" t="str">
        <f t="shared" si="100"/>
        <v>1965-1974</v>
      </c>
      <c r="K1540" s="3" t="str">
        <f t="shared" si="101"/>
        <v>D</v>
      </c>
      <c r="L1540" s="3" t="str">
        <f t="shared" si="102"/>
        <v>0599100000620285</v>
      </c>
      <c r="M1540" s="3" t="str">
        <f t="shared" si="103"/>
        <v>D.1965-1974</v>
      </c>
    </row>
    <row r="1541" spans="1:13" x14ac:dyDescent="0.3">
      <c r="A1541" t="s">
        <v>1553</v>
      </c>
      <c r="B1541" t="s">
        <v>10</v>
      </c>
      <c r="C1541" t="s">
        <v>1480</v>
      </c>
      <c r="D1541">
        <v>1969</v>
      </c>
      <c r="E1541" t="s">
        <v>12</v>
      </c>
      <c r="F1541" t="s">
        <v>13</v>
      </c>
      <c r="G1541" t="s">
        <v>13</v>
      </c>
      <c r="H1541">
        <v>21</v>
      </c>
      <c r="J1541" s="3" t="str">
        <f t="shared" si="100"/>
        <v>1965-1974</v>
      </c>
      <c r="K1541" s="3" t="str">
        <f t="shared" si="101"/>
        <v>D</v>
      </c>
      <c r="L1541" s="3" t="str">
        <f t="shared" si="102"/>
        <v>0599100000073425</v>
      </c>
      <c r="M1541" s="3" t="str">
        <f t="shared" si="103"/>
        <v>D.1965-1974</v>
      </c>
    </row>
    <row r="1542" spans="1:13" x14ac:dyDescent="0.3">
      <c r="A1542" t="s">
        <v>1554</v>
      </c>
      <c r="B1542" t="s">
        <v>10</v>
      </c>
      <c r="C1542" t="s">
        <v>1480</v>
      </c>
      <c r="D1542">
        <v>1969</v>
      </c>
      <c r="E1542" t="s">
        <v>12</v>
      </c>
      <c r="F1542" t="s">
        <v>13</v>
      </c>
      <c r="G1542" t="s">
        <v>13</v>
      </c>
      <c r="H1542">
        <v>21</v>
      </c>
      <c r="J1542" s="3" t="str">
        <f t="shared" si="100"/>
        <v>1965-1974</v>
      </c>
      <c r="K1542" s="3" t="str">
        <f t="shared" si="101"/>
        <v>D</v>
      </c>
      <c r="L1542" s="3" t="str">
        <f t="shared" si="102"/>
        <v>0599100000188001</v>
      </c>
      <c r="M1542" s="3" t="str">
        <f t="shared" si="103"/>
        <v>D.1965-1974</v>
      </c>
    </row>
    <row r="1543" spans="1:13" x14ac:dyDescent="0.3">
      <c r="A1543" t="s">
        <v>1555</v>
      </c>
      <c r="B1543" t="s">
        <v>10</v>
      </c>
      <c r="C1543" t="s">
        <v>1480</v>
      </c>
      <c r="D1543">
        <v>1969</v>
      </c>
      <c r="E1543" t="s">
        <v>12</v>
      </c>
      <c r="F1543" t="s">
        <v>13</v>
      </c>
      <c r="G1543" t="s">
        <v>13</v>
      </c>
      <c r="H1543">
        <v>21</v>
      </c>
      <c r="J1543" s="3" t="str">
        <f t="shared" si="100"/>
        <v>1965-1974</v>
      </c>
      <c r="K1543" s="3" t="str">
        <f t="shared" si="101"/>
        <v>D</v>
      </c>
      <c r="L1543" s="3" t="str">
        <f t="shared" si="102"/>
        <v>0599100000019494</v>
      </c>
      <c r="M1543" s="3" t="str">
        <f t="shared" si="103"/>
        <v>D.1965-1974</v>
      </c>
    </row>
    <row r="1544" spans="1:13" x14ac:dyDescent="0.3">
      <c r="A1544" t="s">
        <v>1556</v>
      </c>
      <c r="B1544" t="s">
        <v>10</v>
      </c>
      <c r="C1544" t="s">
        <v>1480</v>
      </c>
      <c r="D1544">
        <v>1969</v>
      </c>
      <c r="E1544" t="s">
        <v>12</v>
      </c>
      <c r="F1544" t="s">
        <v>13</v>
      </c>
      <c r="G1544" t="s">
        <v>13</v>
      </c>
      <c r="H1544">
        <v>21</v>
      </c>
      <c r="J1544" s="3" t="str">
        <f t="shared" si="100"/>
        <v>1965-1974</v>
      </c>
      <c r="K1544" s="3" t="str">
        <f t="shared" si="101"/>
        <v>D</v>
      </c>
      <c r="L1544" s="3" t="str">
        <f t="shared" si="102"/>
        <v>0599100000208986</v>
      </c>
      <c r="M1544" s="3" t="str">
        <f t="shared" si="103"/>
        <v>D.1965-1974</v>
      </c>
    </row>
    <row r="1545" spans="1:13" x14ac:dyDescent="0.3">
      <c r="A1545" t="s">
        <v>1557</v>
      </c>
      <c r="B1545" t="s">
        <v>10</v>
      </c>
      <c r="C1545" t="s">
        <v>1480</v>
      </c>
      <c r="D1545">
        <v>1969</v>
      </c>
      <c r="E1545" t="s">
        <v>12</v>
      </c>
      <c r="F1545" t="s">
        <v>13</v>
      </c>
      <c r="G1545" t="s">
        <v>13</v>
      </c>
      <c r="H1545">
        <v>21</v>
      </c>
      <c r="J1545" s="3" t="str">
        <f t="shared" si="100"/>
        <v>1965-1974</v>
      </c>
      <c r="K1545" s="3" t="str">
        <f t="shared" si="101"/>
        <v>D</v>
      </c>
      <c r="L1545" s="3" t="str">
        <f t="shared" si="102"/>
        <v>0599100000129713</v>
      </c>
      <c r="M1545" s="3" t="str">
        <f t="shared" si="103"/>
        <v>D.1965-1974</v>
      </c>
    </row>
    <row r="1546" spans="1:13" x14ac:dyDescent="0.3">
      <c r="A1546" t="s">
        <v>1558</v>
      </c>
      <c r="B1546" t="s">
        <v>10</v>
      </c>
      <c r="C1546" t="s">
        <v>1480</v>
      </c>
      <c r="D1546">
        <v>1969</v>
      </c>
      <c r="E1546" t="s">
        <v>12</v>
      </c>
      <c r="F1546" t="s">
        <v>13</v>
      </c>
      <c r="G1546" t="s">
        <v>13</v>
      </c>
      <c r="H1546">
        <v>21</v>
      </c>
      <c r="J1546" s="3" t="str">
        <f t="shared" si="100"/>
        <v>1965-1974</v>
      </c>
      <c r="K1546" s="3" t="str">
        <f t="shared" si="101"/>
        <v>D</v>
      </c>
      <c r="L1546" s="3" t="str">
        <f t="shared" si="102"/>
        <v>0599100000205630</v>
      </c>
      <c r="M1546" s="3" t="str">
        <f t="shared" si="103"/>
        <v>D.1965-1974</v>
      </c>
    </row>
    <row r="1547" spans="1:13" x14ac:dyDescent="0.3">
      <c r="A1547" t="s">
        <v>1559</v>
      </c>
      <c r="B1547" t="s">
        <v>10</v>
      </c>
      <c r="C1547" t="s">
        <v>1480</v>
      </c>
      <c r="D1547">
        <v>1969</v>
      </c>
      <c r="E1547" t="s">
        <v>12</v>
      </c>
      <c r="F1547" t="s">
        <v>13</v>
      </c>
      <c r="G1547" t="s">
        <v>13</v>
      </c>
      <c r="H1547">
        <v>21</v>
      </c>
      <c r="J1547" s="3" t="str">
        <f t="shared" si="100"/>
        <v>1965-1974</v>
      </c>
      <c r="K1547" s="3" t="str">
        <f t="shared" si="101"/>
        <v>D</v>
      </c>
      <c r="L1547" s="3" t="str">
        <f t="shared" si="102"/>
        <v>0599100000108662</v>
      </c>
      <c r="M1547" s="3" t="str">
        <f t="shared" si="103"/>
        <v>D.1965-1974</v>
      </c>
    </row>
    <row r="1548" spans="1:13" x14ac:dyDescent="0.3">
      <c r="A1548" t="s">
        <v>1560</v>
      </c>
      <c r="B1548" t="s">
        <v>10</v>
      </c>
      <c r="C1548" t="s">
        <v>1480</v>
      </c>
      <c r="D1548">
        <v>1969</v>
      </c>
      <c r="E1548" t="s">
        <v>12</v>
      </c>
      <c r="F1548" t="s">
        <v>13</v>
      </c>
      <c r="G1548" t="s">
        <v>13</v>
      </c>
      <c r="H1548">
        <v>21</v>
      </c>
      <c r="J1548" s="3" t="str">
        <f t="shared" si="100"/>
        <v>1965-1974</v>
      </c>
      <c r="K1548" s="3" t="str">
        <f t="shared" si="101"/>
        <v>D</v>
      </c>
      <c r="L1548" s="3" t="str">
        <f t="shared" si="102"/>
        <v>0599100000270946</v>
      </c>
      <c r="M1548" s="3" t="str">
        <f t="shared" si="103"/>
        <v>D.1965-1974</v>
      </c>
    </row>
    <row r="1549" spans="1:13" x14ac:dyDescent="0.3">
      <c r="A1549" t="s">
        <v>1561</v>
      </c>
      <c r="B1549" t="s">
        <v>10</v>
      </c>
      <c r="C1549" t="s">
        <v>1480</v>
      </c>
      <c r="D1549">
        <v>1969</v>
      </c>
      <c r="E1549" t="s">
        <v>12</v>
      </c>
      <c r="F1549" t="s">
        <v>13</v>
      </c>
      <c r="G1549" t="s">
        <v>13</v>
      </c>
      <c r="H1549">
        <v>21</v>
      </c>
      <c r="J1549" s="3" t="str">
        <f t="shared" si="100"/>
        <v>1965-1974</v>
      </c>
      <c r="K1549" s="3" t="str">
        <f t="shared" si="101"/>
        <v>D</v>
      </c>
      <c r="L1549" s="3" t="str">
        <f t="shared" si="102"/>
        <v>0599100000194604</v>
      </c>
      <c r="M1549" s="3" t="str">
        <f t="shared" si="103"/>
        <v>D.1965-1974</v>
      </c>
    </row>
    <row r="1550" spans="1:13" x14ac:dyDescent="0.3">
      <c r="A1550" t="s">
        <v>1562</v>
      </c>
      <c r="B1550" t="s">
        <v>10</v>
      </c>
      <c r="C1550" t="s">
        <v>1480</v>
      </c>
      <c r="D1550">
        <v>1969</v>
      </c>
      <c r="E1550" t="s">
        <v>12</v>
      </c>
      <c r="F1550" t="s">
        <v>13</v>
      </c>
      <c r="G1550" t="s">
        <v>13</v>
      </c>
      <c r="H1550">
        <v>21</v>
      </c>
      <c r="J1550" s="3" t="str">
        <f t="shared" si="100"/>
        <v>1965-1974</v>
      </c>
      <c r="K1550" s="3" t="str">
        <f t="shared" si="101"/>
        <v>D</v>
      </c>
      <c r="L1550" s="3" t="str">
        <f t="shared" si="102"/>
        <v>0599100000401047</v>
      </c>
      <c r="M1550" s="3" t="str">
        <f t="shared" si="103"/>
        <v>D.1965-1974</v>
      </c>
    </row>
    <row r="1551" spans="1:13" x14ac:dyDescent="0.3">
      <c r="A1551" t="s">
        <v>1563</v>
      </c>
      <c r="B1551" t="s">
        <v>10</v>
      </c>
      <c r="C1551" t="s">
        <v>1480</v>
      </c>
      <c r="D1551">
        <v>1969</v>
      </c>
      <c r="E1551" t="s">
        <v>12</v>
      </c>
      <c r="F1551" t="s">
        <v>13</v>
      </c>
      <c r="G1551" t="s">
        <v>13</v>
      </c>
      <c r="H1551">
        <v>21</v>
      </c>
      <c r="J1551" s="3" t="str">
        <f t="shared" si="100"/>
        <v>1965-1974</v>
      </c>
      <c r="K1551" s="3" t="str">
        <f t="shared" si="101"/>
        <v>D</v>
      </c>
      <c r="L1551" s="3" t="str">
        <f t="shared" si="102"/>
        <v>0599100000297669</v>
      </c>
      <c r="M1551" s="3" t="str">
        <f t="shared" si="103"/>
        <v>D.1965-1974</v>
      </c>
    </row>
    <row r="1552" spans="1:13" x14ac:dyDescent="0.3">
      <c r="A1552" t="s">
        <v>1564</v>
      </c>
      <c r="B1552" t="s">
        <v>10</v>
      </c>
      <c r="C1552" t="s">
        <v>1480</v>
      </c>
      <c r="D1552">
        <v>1970</v>
      </c>
      <c r="E1552" t="s">
        <v>12</v>
      </c>
      <c r="F1552" t="s">
        <v>13</v>
      </c>
      <c r="G1552" t="s">
        <v>13</v>
      </c>
      <c r="H1552">
        <v>21</v>
      </c>
      <c r="J1552" s="3" t="str">
        <f t="shared" si="100"/>
        <v>1965-1974</v>
      </c>
      <c r="K1552" s="3" t="str">
        <f t="shared" si="101"/>
        <v>D</v>
      </c>
      <c r="L1552" s="3" t="str">
        <f t="shared" si="102"/>
        <v>0599100000279755</v>
      </c>
      <c r="M1552" s="3" t="str">
        <f t="shared" si="103"/>
        <v>D.1965-1974</v>
      </c>
    </row>
    <row r="1553" spans="1:13" x14ac:dyDescent="0.3">
      <c r="A1553" t="s">
        <v>1565</v>
      </c>
      <c r="B1553" t="s">
        <v>10</v>
      </c>
      <c r="C1553" t="s">
        <v>1480</v>
      </c>
      <c r="D1553">
        <v>1970</v>
      </c>
      <c r="E1553" t="s">
        <v>12</v>
      </c>
      <c r="F1553" t="s">
        <v>13</v>
      </c>
      <c r="G1553" t="s">
        <v>13</v>
      </c>
      <c r="H1553">
        <v>21</v>
      </c>
      <c r="J1553" s="3" t="str">
        <f t="shared" si="100"/>
        <v>1965-1974</v>
      </c>
      <c r="K1553" s="3" t="str">
        <f t="shared" si="101"/>
        <v>D</v>
      </c>
      <c r="L1553" s="3" t="str">
        <f t="shared" si="102"/>
        <v>0599100000219888</v>
      </c>
      <c r="M1553" s="3" t="str">
        <f t="shared" si="103"/>
        <v>D.1965-1974</v>
      </c>
    </row>
    <row r="1554" spans="1:13" x14ac:dyDescent="0.3">
      <c r="A1554" t="s">
        <v>1566</v>
      </c>
      <c r="B1554" t="s">
        <v>10</v>
      </c>
      <c r="C1554" t="s">
        <v>1480</v>
      </c>
      <c r="D1554">
        <v>1970</v>
      </c>
      <c r="E1554" t="s">
        <v>12</v>
      </c>
      <c r="F1554" t="s">
        <v>13</v>
      </c>
      <c r="G1554" t="s">
        <v>13</v>
      </c>
      <c r="H1554">
        <v>21</v>
      </c>
      <c r="J1554" s="3" t="str">
        <f t="shared" si="100"/>
        <v>1965-1974</v>
      </c>
      <c r="K1554" s="3" t="str">
        <f t="shared" si="101"/>
        <v>D</v>
      </c>
      <c r="L1554" s="3" t="str">
        <f t="shared" si="102"/>
        <v>0599100000178190</v>
      </c>
      <c r="M1554" s="3" t="str">
        <f t="shared" si="103"/>
        <v>D.1965-1974</v>
      </c>
    </row>
    <row r="1555" spans="1:13" x14ac:dyDescent="0.3">
      <c r="A1555" t="s">
        <v>1567</v>
      </c>
      <c r="B1555" t="s">
        <v>10</v>
      </c>
      <c r="C1555" t="s">
        <v>1480</v>
      </c>
      <c r="D1555">
        <v>1970</v>
      </c>
      <c r="E1555" t="s">
        <v>12</v>
      </c>
      <c r="F1555" t="s">
        <v>13</v>
      </c>
      <c r="G1555" t="s">
        <v>13</v>
      </c>
      <c r="H1555">
        <v>21</v>
      </c>
      <c r="J1555" s="3" t="str">
        <f t="shared" si="100"/>
        <v>1965-1974</v>
      </c>
      <c r="K1555" s="3" t="str">
        <f t="shared" si="101"/>
        <v>D</v>
      </c>
      <c r="L1555" s="3" t="str">
        <f t="shared" si="102"/>
        <v>0599100015001484</v>
      </c>
      <c r="M1555" s="3" t="str">
        <f t="shared" si="103"/>
        <v>D.1965-1974</v>
      </c>
    </row>
    <row r="1556" spans="1:13" x14ac:dyDescent="0.3">
      <c r="A1556" t="s">
        <v>1568</v>
      </c>
      <c r="B1556" t="s">
        <v>10</v>
      </c>
      <c r="C1556" t="s">
        <v>1480</v>
      </c>
      <c r="D1556">
        <v>1970</v>
      </c>
      <c r="E1556" t="s">
        <v>12</v>
      </c>
      <c r="F1556" t="s">
        <v>13</v>
      </c>
      <c r="G1556" t="s">
        <v>13</v>
      </c>
      <c r="H1556">
        <v>21</v>
      </c>
      <c r="J1556" s="3" t="str">
        <f t="shared" si="100"/>
        <v>1965-1974</v>
      </c>
      <c r="K1556" s="3" t="str">
        <f t="shared" si="101"/>
        <v>D</v>
      </c>
      <c r="L1556" s="3" t="str">
        <f t="shared" si="102"/>
        <v>0599100000050409</v>
      </c>
      <c r="M1556" s="3" t="str">
        <f t="shared" si="103"/>
        <v>D.1965-1974</v>
      </c>
    </row>
    <row r="1557" spans="1:13" x14ac:dyDescent="0.3">
      <c r="A1557" t="s">
        <v>1569</v>
      </c>
      <c r="B1557" t="s">
        <v>10</v>
      </c>
      <c r="C1557" t="s">
        <v>1480</v>
      </c>
      <c r="D1557">
        <v>1970</v>
      </c>
      <c r="E1557" t="s">
        <v>12</v>
      </c>
      <c r="F1557" t="s">
        <v>13</v>
      </c>
      <c r="G1557" t="s">
        <v>13</v>
      </c>
      <c r="H1557">
        <v>21</v>
      </c>
      <c r="J1557" s="3" t="str">
        <f t="shared" si="100"/>
        <v>1965-1974</v>
      </c>
      <c r="K1557" s="3" t="str">
        <f t="shared" si="101"/>
        <v>D</v>
      </c>
      <c r="L1557" s="3" t="str">
        <f t="shared" si="102"/>
        <v>0599100000017570</v>
      </c>
      <c r="M1557" s="3" t="str">
        <f t="shared" si="103"/>
        <v>D.1965-1974</v>
      </c>
    </row>
    <row r="1558" spans="1:13" x14ac:dyDescent="0.3">
      <c r="A1558" t="s">
        <v>1570</v>
      </c>
      <c r="B1558" t="s">
        <v>10</v>
      </c>
      <c r="C1558" t="s">
        <v>1480</v>
      </c>
      <c r="D1558">
        <v>1970</v>
      </c>
      <c r="E1558" t="s">
        <v>12</v>
      </c>
      <c r="F1558" t="s">
        <v>13</v>
      </c>
      <c r="G1558" t="s">
        <v>13</v>
      </c>
      <c r="H1558">
        <v>21</v>
      </c>
      <c r="J1558" s="3" t="str">
        <f t="shared" si="100"/>
        <v>1965-1974</v>
      </c>
      <c r="K1558" s="3" t="str">
        <f t="shared" si="101"/>
        <v>D</v>
      </c>
      <c r="L1558" s="3" t="str">
        <f t="shared" si="102"/>
        <v>0599100000147570</v>
      </c>
      <c r="M1558" s="3" t="str">
        <f t="shared" si="103"/>
        <v>D.1965-1974</v>
      </c>
    </row>
    <row r="1559" spans="1:13" x14ac:dyDescent="0.3">
      <c r="A1559" t="s">
        <v>1571</v>
      </c>
      <c r="B1559" t="s">
        <v>10</v>
      </c>
      <c r="C1559" t="s">
        <v>1480</v>
      </c>
      <c r="D1559">
        <v>1970</v>
      </c>
      <c r="E1559" t="s">
        <v>12</v>
      </c>
      <c r="F1559" t="s">
        <v>13</v>
      </c>
      <c r="G1559" t="s">
        <v>13</v>
      </c>
      <c r="H1559">
        <v>21</v>
      </c>
      <c r="J1559" s="3" t="str">
        <f t="shared" si="100"/>
        <v>1965-1974</v>
      </c>
      <c r="K1559" s="3" t="str">
        <f t="shared" si="101"/>
        <v>D</v>
      </c>
      <c r="L1559" s="3" t="str">
        <f t="shared" si="102"/>
        <v>0599100000022097</v>
      </c>
      <c r="M1559" s="3" t="str">
        <f t="shared" si="103"/>
        <v>D.1965-1974</v>
      </c>
    </row>
    <row r="1560" spans="1:13" x14ac:dyDescent="0.3">
      <c r="A1560" t="s">
        <v>1572</v>
      </c>
      <c r="B1560" t="s">
        <v>10</v>
      </c>
      <c r="C1560" t="s">
        <v>1480</v>
      </c>
      <c r="D1560">
        <v>1970</v>
      </c>
      <c r="E1560" t="s">
        <v>12</v>
      </c>
      <c r="F1560" t="s">
        <v>13</v>
      </c>
      <c r="G1560" t="s">
        <v>13</v>
      </c>
      <c r="H1560">
        <v>21</v>
      </c>
      <c r="J1560" s="3" t="str">
        <f t="shared" si="100"/>
        <v>1965-1974</v>
      </c>
      <c r="K1560" s="3" t="str">
        <f t="shared" si="101"/>
        <v>D</v>
      </c>
      <c r="L1560" s="3" t="str">
        <f t="shared" si="102"/>
        <v>0599100000154745</v>
      </c>
      <c r="M1560" s="3" t="str">
        <f t="shared" si="103"/>
        <v>D.1965-1974</v>
      </c>
    </row>
    <row r="1561" spans="1:13" x14ac:dyDescent="0.3">
      <c r="A1561" t="s">
        <v>1573</v>
      </c>
      <c r="B1561" t="s">
        <v>10</v>
      </c>
      <c r="C1561" t="s">
        <v>1480</v>
      </c>
      <c r="D1561">
        <v>1970</v>
      </c>
      <c r="E1561" t="s">
        <v>12</v>
      </c>
      <c r="F1561" t="s">
        <v>13</v>
      </c>
      <c r="G1561" t="s">
        <v>13</v>
      </c>
      <c r="H1561">
        <v>21</v>
      </c>
      <c r="J1561" s="3" t="str">
        <f t="shared" si="100"/>
        <v>1965-1974</v>
      </c>
      <c r="K1561" s="3" t="str">
        <f t="shared" si="101"/>
        <v>D</v>
      </c>
      <c r="L1561" s="3" t="str">
        <f t="shared" si="102"/>
        <v>0599100000255293</v>
      </c>
      <c r="M1561" s="3" t="str">
        <f t="shared" si="103"/>
        <v>D.1965-1974</v>
      </c>
    </row>
    <row r="1562" spans="1:13" x14ac:dyDescent="0.3">
      <c r="A1562" t="s">
        <v>1574</v>
      </c>
      <c r="B1562" t="s">
        <v>10</v>
      </c>
      <c r="C1562" t="s">
        <v>1480</v>
      </c>
      <c r="D1562">
        <v>1970</v>
      </c>
      <c r="E1562" t="s">
        <v>12</v>
      </c>
      <c r="F1562" t="s">
        <v>13</v>
      </c>
      <c r="G1562" t="s">
        <v>13</v>
      </c>
      <c r="H1562">
        <v>21</v>
      </c>
      <c r="J1562" s="3" t="str">
        <f t="shared" si="100"/>
        <v>1965-1974</v>
      </c>
      <c r="K1562" s="3" t="str">
        <f t="shared" si="101"/>
        <v>D</v>
      </c>
      <c r="L1562" s="3" t="str">
        <f t="shared" si="102"/>
        <v>0599100000255296</v>
      </c>
      <c r="M1562" s="3" t="str">
        <f t="shared" si="103"/>
        <v>D.1965-1974</v>
      </c>
    </row>
    <row r="1563" spans="1:13" x14ac:dyDescent="0.3">
      <c r="A1563" t="s">
        <v>1575</v>
      </c>
      <c r="B1563" t="s">
        <v>10</v>
      </c>
      <c r="C1563" t="s">
        <v>1480</v>
      </c>
      <c r="D1563">
        <v>1970</v>
      </c>
      <c r="E1563" t="s">
        <v>12</v>
      </c>
      <c r="F1563" t="s">
        <v>13</v>
      </c>
      <c r="G1563" t="s">
        <v>13</v>
      </c>
      <c r="H1563">
        <v>21</v>
      </c>
      <c r="J1563" s="3" t="str">
        <f t="shared" si="100"/>
        <v>1965-1974</v>
      </c>
      <c r="K1563" s="3" t="str">
        <f t="shared" si="101"/>
        <v>D</v>
      </c>
      <c r="L1563" s="3" t="str">
        <f t="shared" si="102"/>
        <v>0599100000066898</v>
      </c>
      <c r="M1563" s="3" t="str">
        <f t="shared" si="103"/>
        <v>D.1965-1974</v>
      </c>
    </row>
    <row r="1564" spans="1:13" x14ac:dyDescent="0.3">
      <c r="A1564" t="s">
        <v>1576</v>
      </c>
      <c r="B1564" t="s">
        <v>10</v>
      </c>
      <c r="C1564" t="s">
        <v>1480</v>
      </c>
      <c r="D1564">
        <v>1970</v>
      </c>
      <c r="E1564" t="s">
        <v>12</v>
      </c>
      <c r="F1564" t="s">
        <v>13</v>
      </c>
      <c r="G1564" t="s">
        <v>13</v>
      </c>
      <c r="H1564">
        <v>21</v>
      </c>
      <c r="J1564" s="3" t="str">
        <f t="shared" si="100"/>
        <v>1965-1974</v>
      </c>
      <c r="K1564" s="3" t="str">
        <f t="shared" si="101"/>
        <v>D</v>
      </c>
      <c r="L1564" s="3" t="str">
        <f t="shared" si="102"/>
        <v>0599100000195492</v>
      </c>
      <c r="M1564" s="3" t="str">
        <f t="shared" si="103"/>
        <v>D.1965-1974</v>
      </c>
    </row>
    <row r="1565" spans="1:13" x14ac:dyDescent="0.3">
      <c r="A1565" t="s">
        <v>1577</v>
      </c>
      <c r="B1565" t="s">
        <v>10</v>
      </c>
      <c r="C1565" t="s">
        <v>1480</v>
      </c>
      <c r="D1565">
        <v>1970</v>
      </c>
      <c r="E1565" t="s">
        <v>12</v>
      </c>
      <c r="F1565" t="s">
        <v>13</v>
      </c>
      <c r="G1565" t="s">
        <v>13</v>
      </c>
      <c r="H1565">
        <v>21</v>
      </c>
      <c r="J1565" s="3" t="str">
        <f t="shared" si="100"/>
        <v>1965-1974</v>
      </c>
      <c r="K1565" s="3" t="str">
        <f t="shared" si="101"/>
        <v>D</v>
      </c>
      <c r="L1565" s="3" t="str">
        <f t="shared" si="102"/>
        <v>0599100000228108</v>
      </c>
      <c r="M1565" s="3" t="str">
        <f t="shared" si="103"/>
        <v>D.1965-1974</v>
      </c>
    </row>
    <row r="1566" spans="1:13" x14ac:dyDescent="0.3">
      <c r="A1566" t="s">
        <v>1578</v>
      </c>
      <c r="B1566" t="s">
        <v>10</v>
      </c>
      <c r="C1566" t="s">
        <v>1480</v>
      </c>
      <c r="D1566">
        <v>1971</v>
      </c>
      <c r="E1566" t="s">
        <v>12</v>
      </c>
      <c r="F1566" t="s">
        <v>13</v>
      </c>
      <c r="G1566" t="s">
        <v>13</v>
      </c>
      <c r="H1566">
        <v>21</v>
      </c>
      <c r="J1566" s="3" t="str">
        <f t="shared" si="100"/>
        <v>1965-1974</v>
      </c>
      <c r="K1566" s="3" t="str">
        <f t="shared" si="101"/>
        <v>D</v>
      </c>
      <c r="L1566" s="3" t="str">
        <f t="shared" si="102"/>
        <v>0599100000216642</v>
      </c>
      <c r="M1566" s="3" t="str">
        <f t="shared" si="103"/>
        <v>D.1965-1974</v>
      </c>
    </row>
    <row r="1567" spans="1:13" x14ac:dyDescent="0.3">
      <c r="A1567" t="s">
        <v>1579</v>
      </c>
      <c r="B1567" t="s">
        <v>10</v>
      </c>
      <c r="C1567" t="s">
        <v>1480</v>
      </c>
      <c r="D1567">
        <v>1971</v>
      </c>
      <c r="E1567" t="s">
        <v>12</v>
      </c>
      <c r="F1567" t="s">
        <v>13</v>
      </c>
      <c r="G1567" t="s">
        <v>13</v>
      </c>
      <c r="H1567">
        <v>21</v>
      </c>
      <c r="J1567" s="3" t="str">
        <f t="shared" si="100"/>
        <v>1965-1974</v>
      </c>
      <c r="K1567" s="3" t="str">
        <f t="shared" si="101"/>
        <v>D</v>
      </c>
      <c r="L1567" s="3" t="str">
        <f t="shared" si="102"/>
        <v>0599100000222471</v>
      </c>
      <c r="M1567" s="3" t="str">
        <f t="shared" si="103"/>
        <v>D.1965-1974</v>
      </c>
    </row>
    <row r="1568" spans="1:13" x14ac:dyDescent="0.3">
      <c r="A1568" t="s">
        <v>1580</v>
      </c>
      <c r="B1568" t="s">
        <v>10</v>
      </c>
      <c r="C1568" t="s">
        <v>1480</v>
      </c>
      <c r="D1568">
        <v>1971</v>
      </c>
      <c r="E1568" t="s">
        <v>12</v>
      </c>
      <c r="F1568" t="s">
        <v>13</v>
      </c>
      <c r="G1568" t="s">
        <v>13</v>
      </c>
      <c r="H1568">
        <v>21</v>
      </c>
      <c r="J1568" s="3" t="str">
        <f t="shared" si="100"/>
        <v>1965-1974</v>
      </c>
      <c r="K1568" s="3" t="str">
        <f t="shared" si="101"/>
        <v>D</v>
      </c>
      <c r="L1568" s="3" t="str">
        <f t="shared" si="102"/>
        <v>0599100000021916</v>
      </c>
      <c r="M1568" s="3" t="str">
        <f t="shared" si="103"/>
        <v>D.1965-1974</v>
      </c>
    </row>
    <row r="1569" spans="1:13" x14ac:dyDescent="0.3">
      <c r="A1569" t="s">
        <v>1581</v>
      </c>
      <c r="B1569" t="s">
        <v>10</v>
      </c>
      <c r="C1569" t="s">
        <v>1480</v>
      </c>
      <c r="D1569">
        <v>1971</v>
      </c>
      <c r="E1569" t="s">
        <v>12</v>
      </c>
      <c r="F1569" t="s">
        <v>13</v>
      </c>
      <c r="G1569" t="s">
        <v>13</v>
      </c>
      <c r="H1569">
        <v>21</v>
      </c>
      <c r="J1569" s="3" t="str">
        <f t="shared" si="100"/>
        <v>1965-1974</v>
      </c>
      <c r="K1569" s="3" t="str">
        <f t="shared" si="101"/>
        <v>D</v>
      </c>
      <c r="L1569" s="3" t="str">
        <f t="shared" si="102"/>
        <v>0599100000016268</v>
      </c>
      <c r="M1569" s="3" t="str">
        <f t="shared" si="103"/>
        <v>D.1965-1974</v>
      </c>
    </row>
    <row r="1570" spans="1:13" x14ac:dyDescent="0.3">
      <c r="A1570" t="s">
        <v>1582</v>
      </c>
      <c r="B1570" t="s">
        <v>10</v>
      </c>
      <c r="C1570" t="s">
        <v>1480</v>
      </c>
      <c r="D1570">
        <v>1971</v>
      </c>
      <c r="E1570" t="s">
        <v>12</v>
      </c>
      <c r="F1570" t="s">
        <v>13</v>
      </c>
      <c r="G1570" t="s">
        <v>13</v>
      </c>
      <c r="H1570">
        <v>21</v>
      </c>
      <c r="J1570" s="3" t="str">
        <f t="shared" si="100"/>
        <v>1965-1974</v>
      </c>
      <c r="K1570" s="3" t="str">
        <f t="shared" si="101"/>
        <v>D</v>
      </c>
      <c r="L1570" s="3" t="str">
        <f t="shared" si="102"/>
        <v>0599100000307395</v>
      </c>
      <c r="M1570" s="3" t="str">
        <f t="shared" si="103"/>
        <v>D.1965-1974</v>
      </c>
    </row>
    <row r="1571" spans="1:13" x14ac:dyDescent="0.3">
      <c r="A1571" t="s">
        <v>1583</v>
      </c>
      <c r="B1571" t="s">
        <v>10</v>
      </c>
      <c r="C1571" t="s">
        <v>1480</v>
      </c>
      <c r="D1571">
        <v>1971</v>
      </c>
      <c r="E1571" t="s">
        <v>12</v>
      </c>
      <c r="F1571" t="s">
        <v>13</v>
      </c>
      <c r="G1571" t="s">
        <v>13</v>
      </c>
      <c r="H1571">
        <v>21</v>
      </c>
      <c r="J1571" s="3" t="str">
        <f t="shared" si="100"/>
        <v>1965-1974</v>
      </c>
      <c r="K1571" s="3" t="str">
        <f t="shared" si="101"/>
        <v>D</v>
      </c>
      <c r="L1571" s="3" t="str">
        <f t="shared" si="102"/>
        <v>0599100000238021</v>
      </c>
      <c r="M1571" s="3" t="str">
        <f t="shared" si="103"/>
        <v>D.1965-1974</v>
      </c>
    </row>
    <row r="1572" spans="1:13" x14ac:dyDescent="0.3">
      <c r="A1572" t="s">
        <v>1584</v>
      </c>
      <c r="B1572" t="s">
        <v>10</v>
      </c>
      <c r="C1572" t="s">
        <v>1480</v>
      </c>
      <c r="D1572">
        <v>1971</v>
      </c>
      <c r="E1572" t="s">
        <v>12</v>
      </c>
      <c r="F1572" t="s">
        <v>13</v>
      </c>
      <c r="G1572" t="s">
        <v>13</v>
      </c>
      <c r="H1572">
        <v>21</v>
      </c>
      <c r="J1572" s="3" t="str">
        <f t="shared" si="100"/>
        <v>1965-1974</v>
      </c>
      <c r="K1572" s="3" t="str">
        <f t="shared" si="101"/>
        <v>D</v>
      </c>
      <c r="L1572" s="3" t="str">
        <f t="shared" si="102"/>
        <v>0599100015001565</v>
      </c>
      <c r="M1572" s="3" t="str">
        <f t="shared" si="103"/>
        <v>D.1965-1974</v>
      </c>
    </row>
    <row r="1573" spans="1:13" x14ac:dyDescent="0.3">
      <c r="A1573" t="s">
        <v>1585</v>
      </c>
      <c r="B1573" t="s">
        <v>10</v>
      </c>
      <c r="C1573" t="s">
        <v>1480</v>
      </c>
      <c r="D1573">
        <v>1971</v>
      </c>
      <c r="E1573" t="s">
        <v>12</v>
      </c>
      <c r="F1573" t="s">
        <v>13</v>
      </c>
      <c r="G1573" t="s">
        <v>13</v>
      </c>
      <c r="H1573">
        <v>21</v>
      </c>
      <c r="J1573" s="3" t="str">
        <f t="shared" si="100"/>
        <v>1965-1974</v>
      </c>
      <c r="K1573" s="3" t="str">
        <f t="shared" si="101"/>
        <v>D</v>
      </c>
      <c r="L1573" s="3" t="str">
        <f t="shared" si="102"/>
        <v>0599100000288810</v>
      </c>
      <c r="M1573" s="3" t="str">
        <f t="shared" si="103"/>
        <v>D.1965-1974</v>
      </c>
    </row>
    <row r="1574" spans="1:13" x14ac:dyDescent="0.3">
      <c r="A1574" t="s">
        <v>1586</v>
      </c>
      <c r="B1574" t="s">
        <v>10</v>
      </c>
      <c r="C1574" t="s">
        <v>1480</v>
      </c>
      <c r="D1574">
        <v>1971</v>
      </c>
      <c r="E1574" t="s">
        <v>12</v>
      </c>
      <c r="F1574" t="s">
        <v>13</v>
      </c>
      <c r="G1574" t="s">
        <v>13</v>
      </c>
      <c r="H1574">
        <v>21</v>
      </c>
      <c r="J1574" s="3" t="str">
        <f t="shared" si="100"/>
        <v>1965-1974</v>
      </c>
      <c r="K1574" s="3" t="str">
        <f t="shared" si="101"/>
        <v>D</v>
      </c>
      <c r="L1574" s="3" t="str">
        <f t="shared" si="102"/>
        <v>0599100000036550</v>
      </c>
      <c r="M1574" s="3" t="str">
        <f t="shared" si="103"/>
        <v>D.1965-1974</v>
      </c>
    </row>
    <row r="1575" spans="1:13" x14ac:dyDescent="0.3">
      <c r="A1575" t="s">
        <v>1587</v>
      </c>
      <c r="B1575" t="s">
        <v>10</v>
      </c>
      <c r="C1575" t="s">
        <v>1480</v>
      </c>
      <c r="D1575">
        <v>1971</v>
      </c>
      <c r="E1575" t="s">
        <v>12</v>
      </c>
      <c r="F1575" t="s">
        <v>13</v>
      </c>
      <c r="G1575" t="s">
        <v>13</v>
      </c>
      <c r="H1575">
        <v>21</v>
      </c>
      <c r="J1575" s="3" t="str">
        <f t="shared" si="100"/>
        <v>1965-1974</v>
      </c>
      <c r="K1575" s="3" t="str">
        <f t="shared" si="101"/>
        <v>D</v>
      </c>
      <c r="L1575" s="3" t="str">
        <f t="shared" si="102"/>
        <v>0599100000276670</v>
      </c>
      <c r="M1575" s="3" t="str">
        <f t="shared" si="103"/>
        <v>D.1965-1974</v>
      </c>
    </row>
    <row r="1576" spans="1:13" x14ac:dyDescent="0.3">
      <c r="A1576" t="s">
        <v>1588</v>
      </c>
      <c r="B1576" t="s">
        <v>10</v>
      </c>
      <c r="C1576" t="s">
        <v>1480</v>
      </c>
      <c r="D1576">
        <v>1971</v>
      </c>
      <c r="E1576" t="s">
        <v>12</v>
      </c>
      <c r="F1576" t="s">
        <v>13</v>
      </c>
      <c r="G1576" t="s">
        <v>13</v>
      </c>
      <c r="H1576">
        <v>21</v>
      </c>
      <c r="J1576" s="3" t="str">
        <f t="shared" si="100"/>
        <v>1965-1974</v>
      </c>
      <c r="K1576" s="3" t="str">
        <f t="shared" si="101"/>
        <v>D</v>
      </c>
      <c r="L1576" s="3" t="str">
        <f t="shared" si="102"/>
        <v>0599100000203456</v>
      </c>
      <c r="M1576" s="3" t="str">
        <f t="shared" si="103"/>
        <v>D.1965-1974</v>
      </c>
    </row>
    <row r="1577" spans="1:13" x14ac:dyDescent="0.3">
      <c r="A1577" t="s">
        <v>1589</v>
      </c>
      <c r="B1577" t="s">
        <v>10</v>
      </c>
      <c r="C1577" t="s">
        <v>1480</v>
      </c>
      <c r="D1577">
        <v>1971</v>
      </c>
      <c r="E1577" t="s">
        <v>12</v>
      </c>
      <c r="F1577" t="s">
        <v>13</v>
      </c>
      <c r="G1577" t="s">
        <v>13</v>
      </c>
      <c r="H1577">
        <v>21</v>
      </c>
      <c r="J1577" s="3" t="str">
        <f t="shared" si="100"/>
        <v>1965-1974</v>
      </c>
      <c r="K1577" s="3" t="str">
        <f t="shared" si="101"/>
        <v>D</v>
      </c>
      <c r="L1577" s="3" t="str">
        <f t="shared" si="102"/>
        <v>0599100000085507</v>
      </c>
      <c r="M1577" s="3" t="str">
        <f t="shared" si="103"/>
        <v>D.1965-1974</v>
      </c>
    </row>
    <row r="1578" spans="1:13" x14ac:dyDescent="0.3">
      <c r="A1578" t="s">
        <v>1590</v>
      </c>
      <c r="B1578" t="s">
        <v>10</v>
      </c>
      <c r="C1578" t="s">
        <v>1480</v>
      </c>
      <c r="D1578">
        <v>1972</v>
      </c>
      <c r="E1578" t="s">
        <v>12</v>
      </c>
      <c r="F1578" t="s">
        <v>13</v>
      </c>
      <c r="G1578" t="s">
        <v>13</v>
      </c>
      <c r="H1578">
        <v>21</v>
      </c>
      <c r="J1578" s="3" t="str">
        <f t="shared" si="100"/>
        <v>1965-1974</v>
      </c>
      <c r="K1578" s="3" t="str">
        <f t="shared" si="101"/>
        <v>D</v>
      </c>
      <c r="L1578" s="3" t="str">
        <f t="shared" si="102"/>
        <v>0599100000284872</v>
      </c>
      <c r="M1578" s="3" t="str">
        <f t="shared" si="103"/>
        <v>D.1965-1974</v>
      </c>
    </row>
    <row r="1579" spans="1:13" x14ac:dyDescent="0.3">
      <c r="A1579" t="s">
        <v>1591</v>
      </c>
      <c r="B1579" t="s">
        <v>10</v>
      </c>
      <c r="C1579" t="s">
        <v>1480</v>
      </c>
      <c r="D1579">
        <v>1972</v>
      </c>
      <c r="E1579" t="s">
        <v>12</v>
      </c>
      <c r="F1579" t="s">
        <v>13</v>
      </c>
      <c r="G1579" t="s">
        <v>13</v>
      </c>
      <c r="H1579">
        <v>21</v>
      </c>
      <c r="J1579" s="3" t="str">
        <f t="shared" si="100"/>
        <v>1965-1974</v>
      </c>
      <c r="K1579" s="3" t="str">
        <f t="shared" si="101"/>
        <v>D</v>
      </c>
      <c r="L1579" s="3" t="str">
        <f t="shared" si="102"/>
        <v>0599100000261265</v>
      </c>
      <c r="M1579" s="3" t="str">
        <f t="shared" si="103"/>
        <v>D.1965-1974</v>
      </c>
    </row>
    <row r="1580" spans="1:13" x14ac:dyDescent="0.3">
      <c r="A1580" t="s">
        <v>1592</v>
      </c>
      <c r="B1580" t="s">
        <v>10</v>
      </c>
      <c r="C1580" t="s">
        <v>1480</v>
      </c>
      <c r="D1580">
        <v>1972</v>
      </c>
      <c r="E1580" t="s">
        <v>12</v>
      </c>
      <c r="F1580" t="s">
        <v>13</v>
      </c>
      <c r="G1580" t="s">
        <v>13</v>
      </c>
      <c r="H1580">
        <v>21</v>
      </c>
      <c r="J1580" s="3" t="str">
        <f t="shared" si="100"/>
        <v>1965-1974</v>
      </c>
      <c r="K1580" s="3" t="str">
        <f t="shared" si="101"/>
        <v>D</v>
      </c>
      <c r="L1580" s="3" t="str">
        <f t="shared" si="102"/>
        <v>0599100000052288</v>
      </c>
      <c r="M1580" s="3" t="str">
        <f t="shared" si="103"/>
        <v>D.1965-1974</v>
      </c>
    </row>
    <row r="1581" spans="1:13" x14ac:dyDescent="0.3">
      <c r="A1581" t="s">
        <v>1593</v>
      </c>
      <c r="B1581" t="s">
        <v>10</v>
      </c>
      <c r="C1581" t="s">
        <v>1480</v>
      </c>
      <c r="D1581">
        <v>1972</v>
      </c>
      <c r="E1581" t="s">
        <v>12</v>
      </c>
      <c r="F1581" t="s">
        <v>13</v>
      </c>
      <c r="G1581" t="s">
        <v>13</v>
      </c>
      <c r="H1581">
        <v>21</v>
      </c>
      <c r="J1581" s="3" t="str">
        <f t="shared" si="100"/>
        <v>1965-1974</v>
      </c>
      <c r="K1581" s="3" t="str">
        <f t="shared" si="101"/>
        <v>D</v>
      </c>
      <c r="L1581" s="3" t="str">
        <f t="shared" si="102"/>
        <v>0599100000243698</v>
      </c>
      <c r="M1581" s="3" t="str">
        <f t="shared" si="103"/>
        <v>D.1965-1974</v>
      </c>
    </row>
    <row r="1582" spans="1:13" x14ac:dyDescent="0.3">
      <c r="A1582" t="s">
        <v>1594</v>
      </c>
      <c r="B1582" t="s">
        <v>10</v>
      </c>
      <c r="C1582" t="s">
        <v>1480</v>
      </c>
      <c r="D1582">
        <v>1972</v>
      </c>
      <c r="E1582" t="s">
        <v>12</v>
      </c>
      <c r="F1582" t="s">
        <v>13</v>
      </c>
      <c r="G1582" t="s">
        <v>13</v>
      </c>
      <c r="H1582">
        <v>21</v>
      </c>
      <c r="J1582" s="3" t="str">
        <f t="shared" si="100"/>
        <v>1965-1974</v>
      </c>
      <c r="K1582" s="3" t="str">
        <f t="shared" si="101"/>
        <v>D</v>
      </c>
      <c r="L1582" s="3" t="str">
        <f t="shared" si="102"/>
        <v>0599100000154174</v>
      </c>
      <c r="M1582" s="3" t="str">
        <f t="shared" si="103"/>
        <v>D.1965-1974</v>
      </c>
    </row>
    <row r="1583" spans="1:13" x14ac:dyDescent="0.3">
      <c r="A1583" t="s">
        <v>1595</v>
      </c>
      <c r="B1583" t="s">
        <v>10</v>
      </c>
      <c r="C1583" t="s">
        <v>1480</v>
      </c>
      <c r="D1583">
        <v>1972</v>
      </c>
      <c r="E1583" t="s">
        <v>12</v>
      </c>
      <c r="F1583" t="s">
        <v>13</v>
      </c>
      <c r="G1583" t="s">
        <v>13</v>
      </c>
      <c r="H1583">
        <v>21</v>
      </c>
      <c r="J1583" s="3" t="str">
        <f t="shared" si="100"/>
        <v>1965-1974</v>
      </c>
      <c r="K1583" s="3" t="str">
        <f t="shared" si="101"/>
        <v>D</v>
      </c>
      <c r="L1583" s="3" t="str">
        <f t="shared" si="102"/>
        <v>0599100000017585</v>
      </c>
      <c r="M1583" s="3" t="str">
        <f t="shared" si="103"/>
        <v>D.1965-1974</v>
      </c>
    </row>
    <row r="1584" spans="1:13" x14ac:dyDescent="0.3">
      <c r="A1584" t="s">
        <v>1596</v>
      </c>
      <c r="B1584" t="s">
        <v>10</v>
      </c>
      <c r="C1584" t="s">
        <v>1480</v>
      </c>
      <c r="D1584">
        <v>1972</v>
      </c>
      <c r="E1584" t="s">
        <v>12</v>
      </c>
      <c r="F1584" t="s">
        <v>13</v>
      </c>
      <c r="G1584" t="s">
        <v>13</v>
      </c>
      <c r="H1584">
        <v>21</v>
      </c>
      <c r="J1584" s="3" t="str">
        <f t="shared" si="100"/>
        <v>1965-1974</v>
      </c>
      <c r="K1584" s="3" t="str">
        <f t="shared" si="101"/>
        <v>D</v>
      </c>
      <c r="L1584" s="3" t="str">
        <f t="shared" si="102"/>
        <v>0599100000178303</v>
      </c>
      <c r="M1584" s="3" t="str">
        <f t="shared" si="103"/>
        <v>D.1965-1974</v>
      </c>
    </row>
    <row r="1585" spans="1:13" x14ac:dyDescent="0.3">
      <c r="A1585" t="s">
        <v>1597</v>
      </c>
      <c r="B1585" t="s">
        <v>10</v>
      </c>
      <c r="C1585" t="s">
        <v>1480</v>
      </c>
      <c r="D1585">
        <v>1972</v>
      </c>
      <c r="E1585" t="s">
        <v>12</v>
      </c>
      <c r="F1585" t="s">
        <v>13</v>
      </c>
      <c r="G1585" t="s">
        <v>13</v>
      </c>
      <c r="H1585">
        <v>21</v>
      </c>
      <c r="J1585" s="3" t="str">
        <f t="shared" si="100"/>
        <v>1965-1974</v>
      </c>
      <c r="K1585" s="3" t="str">
        <f t="shared" si="101"/>
        <v>D</v>
      </c>
      <c r="L1585" s="3" t="str">
        <f t="shared" si="102"/>
        <v>0599100000159650</v>
      </c>
      <c r="M1585" s="3" t="str">
        <f t="shared" si="103"/>
        <v>D.1965-1974</v>
      </c>
    </row>
    <row r="1586" spans="1:13" x14ac:dyDescent="0.3">
      <c r="A1586" t="s">
        <v>1598</v>
      </c>
      <c r="B1586" t="s">
        <v>10</v>
      </c>
      <c r="C1586" t="s">
        <v>1480</v>
      </c>
      <c r="D1586">
        <v>1972</v>
      </c>
      <c r="E1586" t="s">
        <v>12</v>
      </c>
      <c r="F1586" t="s">
        <v>13</v>
      </c>
      <c r="G1586" t="s">
        <v>13</v>
      </c>
      <c r="H1586">
        <v>21</v>
      </c>
      <c r="J1586" s="3" t="str">
        <f t="shared" si="100"/>
        <v>1965-1974</v>
      </c>
      <c r="K1586" s="3" t="str">
        <f t="shared" si="101"/>
        <v>D</v>
      </c>
      <c r="L1586" s="3" t="str">
        <f t="shared" si="102"/>
        <v>0599100000072988</v>
      </c>
      <c r="M1586" s="3" t="str">
        <f t="shared" si="103"/>
        <v>D.1965-1974</v>
      </c>
    </row>
    <row r="1587" spans="1:13" x14ac:dyDescent="0.3">
      <c r="A1587" t="s">
        <v>1599</v>
      </c>
      <c r="B1587" t="s">
        <v>10</v>
      </c>
      <c r="C1587" t="s">
        <v>1480</v>
      </c>
      <c r="D1587">
        <v>1972</v>
      </c>
      <c r="E1587" t="s">
        <v>12</v>
      </c>
      <c r="F1587" t="s">
        <v>13</v>
      </c>
      <c r="G1587" t="s">
        <v>13</v>
      </c>
      <c r="H1587">
        <v>21</v>
      </c>
      <c r="J1587" s="3" t="str">
        <f t="shared" si="100"/>
        <v>1965-1974</v>
      </c>
      <c r="K1587" s="3" t="str">
        <f t="shared" si="101"/>
        <v>D</v>
      </c>
      <c r="L1587" s="3" t="str">
        <f t="shared" si="102"/>
        <v>0599100000219812</v>
      </c>
      <c r="M1587" s="3" t="str">
        <f t="shared" si="103"/>
        <v>D.1965-1974</v>
      </c>
    </row>
    <row r="1588" spans="1:13" x14ac:dyDescent="0.3">
      <c r="A1588" t="s">
        <v>1600</v>
      </c>
      <c r="B1588" t="s">
        <v>10</v>
      </c>
      <c r="C1588" t="s">
        <v>1480</v>
      </c>
      <c r="D1588">
        <v>1972</v>
      </c>
      <c r="E1588" t="s">
        <v>12</v>
      </c>
      <c r="F1588" t="s">
        <v>13</v>
      </c>
      <c r="G1588" t="s">
        <v>13</v>
      </c>
      <c r="H1588">
        <v>21</v>
      </c>
      <c r="J1588" s="3" t="str">
        <f t="shared" si="100"/>
        <v>1965-1974</v>
      </c>
      <c r="K1588" s="3" t="str">
        <f t="shared" si="101"/>
        <v>D</v>
      </c>
      <c r="L1588" s="3" t="str">
        <f t="shared" si="102"/>
        <v>0599100000184278</v>
      </c>
      <c r="M1588" s="3" t="str">
        <f t="shared" si="103"/>
        <v>D.1965-1974</v>
      </c>
    </row>
    <row r="1589" spans="1:13" x14ac:dyDescent="0.3">
      <c r="A1589" t="s">
        <v>1601</v>
      </c>
      <c r="B1589" t="s">
        <v>10</v>
      </c>
      <c r="C1589" t="s">
        <v>1480</v>
      </c>
      <c r="D1589">
        <v>1972</v>
      </c>
      <c r="E1589" t="s">
        <v>12</v>
      </c>
      <c r="F1589" t="s">
        <v>13</v>
      </c>
      <c r="G1589" t="s">
        <v>13</v>
      </c>
      <c r="H1589">
        <v>21</v>
      </c>
      <c r="J1589" s="3" t="str">
        <f t="shared" si="100"/>
        <v>1965-1974</v>
      </c>
      <c r="K1589" s="3" t="str">
        <f t="shared" si="101"/>
        <v>D</v>
      </c>
      <c r="L1589" s="3" t="str">
        <f t="shared" si="102"/>
        <v>0599100015001662</v>
      </c>
      <c r="M1589" s="3" t="str">
        <f t="shared" si="103"/>
        <v>D.1965-1974</v>
      </c>
    </row>
    <row r="1590" spans="1:13" x14ac:dyDescent="0.3">
      <c r="A1590" t="s">
        <v>1602</v>
      </c>
      <c r="B1590" t="s">
        <v>10</v>
      </c>
      <c r="C1590" t="s">
        <v>1480</v>
      </c>
      <c r="D1590">
        <v>1973</v>
      </c>
      <c r="E1590" t="s">
        <v>12</v>
      </c>
      <c r="F1590" t="s">
        <v>13</v>
      </c>
      <c r="G1590" t="s">
        <v>13</v>
      </c>
      <c r="H1590">
        <v>21</v>
      </c>
      <c r="J1590" s="3" t="str">
        <f t="shared" si="100"/>
        <v>1965-1974</v>
      </c>
      <c r="K1590" s="3" t="str">
        <f t="shared" si="101"/>
        <v>D</v>
      </c>
      <c r="L1590" s="3" t="str">
        <f t="shared" si="102"/>
        <v>0599100000684861</v>
      </c>
      <c r="M1590" s="3" t="str">
        <f t="shared" si="103"/>
        <v>D.1965-1974</v>
      </c>
    </row>
    <row r="1591" spans="1:13" x14ac:dyDescent="0.3">
      <c r="A1591" t="s">
        <v>1603</v>
      </c>
      <c r="B1591" t="s">
        <v>10</v>
      </c>
      <c r="C1591" t="s">
        <v>1480</v>
      </c>
      <c r="D1591">
        <v>1973</v>
      </c>
      <c r="E1591" t="s">
        <v>12</v>
      </c>
      <c r="F1591" t="s">
        <v>13</v>
      </c>
      <c r="G1591" t="s">
        <v>13</v>
      </c>
      <c r="H1591">
        <v>21</v>
      </c>
      <c r="J1591" s="3" t="str">
        <f t="shared" si="100"/>
        <v>1965-1974</v>
      </c>
      <c r="K1591" s="3" t="str">
        <f t="shared" si="101"/>
        <v>D</v>
      </c>
      <c r="L1591" s="3" t="str">
        <f t="shared" si="102"/>
        <v>0599100000037541</v>
      </c>
      <c r="M1591" s="3" t="str">
        <f t="shared" si="103"/>
        <v>D.1965-1974</v>
      </c>
    </row>
    <row r="1592" spans="1:13" x14ac:dyDescent="0.3">
      <c r="A1592" t="s">
        <v>1604</v>
      </c>
      <c r="B1592" t="s">
        <v>10</v>
      </c>
      <c r="C1592" t="s">
        <v>1480</v>
      </c>
      <c r="D1592">
        <v>1973</v>
      </c>
      <c r="E1592" t="s">
        <v>12</v>
      </c>
      <c r="F1592" t="s">
        <v>13</v>
      </c>
      <c r="G1592" t="s">
        <v>13</v>
      </c>
      <c r="H1592">
        <v>21</v>
      </c>
      <c r="J1592" s="3" t="str">
        <f t="shared" si="100"/>
        <v>1965-1974</v>
      </c>
      <c r="K1592" s="3" t="str">
        <f t="shared" si="101"/>
        <v>D</v>
      </c>
      <c r="L1592" s="3" t="str">
        <f t="shared" si="102"/>
        <v>0599100000293099</v>
      </c>
      <c r="M1592" s="3" t="str">
        <f t="shared" si="103"/>
        <v>D.1965-1974</v>
      </c>
    </row>
    <row r="1593" spans="1:13" x14ac:dyDescent="0.3">
      <c r="A1593" t="s">
        <v>1605</v>
      </c>
      <c r="B1593" t="s">
        <v>10</v>
      </c>
      <c r="C1593" t="s">
        <v>1480</v>
      </c>
      <c r="D1593">
        <v>1973</v>
      </c>
      <c r="E1593" t="s">
        <v>12</v>
      </c>
      <c r="F1593" t="s">
        <v>13</v>
      </c>
      <c r="G1593" t="s">
        <v>13</v>
      </c>
      <c r="H1593">
        <v>21</v>
      </c>
      <c r="J1593" s="3" t="str">
        <f t="shared" si="100"/>
        <v>1965-1974</v>
      </c>
      <c r="K1593" s="3" t="str">
        <f t="shared" si="101"/>
        <v>D</v>
      </c>
      <c r="L1593" s="3" t="str">
        <f t="shared" si="102"/>
        <v>0599100000047828</v>
      </c>
      <c r="M1593" s="3" t="str">
        <f t="shared" si="103"/>
        <v>D.1965-1974</v>
      </c>
    </row>
    <row r="1594" spans="1:13" x14ac:dyDescent="0.3">
      <c r="A1594" t="s">
        <v>1606</v>
      </c>
      <c r="B1594" t="s">
        <v>10</v>
      </c>
      <c r="C1594" t="s">
        <v>1480</v>
      </c>
      <c r="D1594">
        <v>1973</v>
      </c>
      <c r="E1594" t="s">
        <v>12</v>
      </c>
      <c r="F1594" t="s">
        <v>13</v>
      </c>
      <c r="G1594" t="s">
        <v>13</v>
      </c>
      <c r="H1594">
        <v>21</v>
      </c>
      <c r="J1594" s="3" t="str">
        <f t="shared" si="100"/>
        <v>1965-1974</v>
      </c>
      <c r="K1594" s="3" t="str">
        <f t="shared" si="101"/>
        <v>D</v>
      </c>
      <c r="L1594" s="3" t="str">
        <f t="shared" si="102"/>
        <v>0599100000021332</v>
      </c>
      <c r="M1594" s="3" t="str">
        <f t="shared" si="103"/>
        <v>D.1965-1974</v>
      </c>
    </row>
    <row r="1595" spans="1:13" x14ac:dyDescent="0.3">
      <c r="A1595" t="s">
        <v>1607</v>
      </c>
      <c r="B1595" t="s">
        <v>10</v>
      </c>
      <c r="C1595" t="s">
        <v>1480</v>
      </c>
      <c r="D1595">
        <v>1973</v>
      </c>
      <c r="E1595" t="s">
        <v>12</v>
      </c>
      <c r="F1595" t="s">
        <v>13</v>
      </c>
      <c r="G1595" t="s">
        <v>13</v>
      </c>
      <c r="H1595">
        <v>21</v>
      </c>
      <c r="J1595" s="3" t="str">
        <f t="shared" si="100"/>
        <v>1965-1974</v>
      </c>
      <c r="K1595" s="3" t="str">
        <f t="shared" si="101"/>
        <v>D</v>
      </c>
      <c r="L1595" s="3" t="str">
        <f t="shared" si="102"/>
        <v>0599100000134350</v>
      </c>
      <c r="M1595" s="3" t="str">
        <f t="shared" si="103"/>
        <v>D.1965-1974</v>
      </c>
    </row>
    <row r="1596" spans="1:13" x14ac:dyDescent="0.3">
      <c r="A1596" t="s">
        <v>1608</v>
      </c>
      <c r="B1596" t="s">
        <v>10</v>
      </c>
      <c r="C1596" t="s">
        <v>1480</v>
      </c>
      <c r="D1596">
        <v>1973</v>
      </c>
      <c r="E1596" t="s">
        <v>12</v>
      </c>
      <c r="F1596" t="s">
        <v>13</v>
      </c>
      <c r="G1596" t="s">
        <v>13</v>
      </c>
      <c r="H1596">
        <v>21</v>
      </c>
      <c r="J1596" s="3" t="str">
        <f t="shared" si="100"/>
        <v>1965-1974</v>
      </c>
      <c r="K1596" s="3" t="str">
        <f t="shared" si="101"/>
        <v>D</v>
      </c>
      <c r="L1596" s="3" t="str">
        <f t="shared" si="102"/>
        <v>0599100000218732</v>
      </c>
      <c r="M1596" s="3" t="str">
        <f t="shared" si="103"/>
        <v>D.1965-1974</v>
      </c>
    </row>
    <row r="1597" spans="1:13" x14ac:dyDescent="0.3">
      <c r="A1597" t="s">
        <v>1609</v>
      </c>
      <c r="B1597" t="s">
        <v>10</v>
      </c>
      <c r="C1597" t="s">
        <v>1480</v>
      </c>
      <c r="D1597">
        <v>1973</v>
      </c>
      <c r="E1597" t="s">
        <v>12</v>
      </c>
      <c r="F1597" t="s">
        <v>13</v>
      </c>
      <c r="G1597" t="s">
        <v>13</v>
      </c>
      <c r="H1597">
        <v>21</v>
      </c>
      <c r="J1597" s="3" t="str">
        <f t="shared" si="100"/>
        <v>1965-1974</v>
      </c>
      <c r="K1597" s="3" t="str">
        <f t="shared" si="101"/>
        <v>D</v>
      </c>
      <c r="L1597" s="3" t="str">
        <f t="shared" si="102"/>
        <v>0599100000140398</v>
      </c>
      <c r="M1597" s="3" t="str">
        <f t="shared" si="103"/>
        <v>D.1965-1974</v>
      </c>
    </row>
    <row r="1598" spans="1:13" x14ac:dyDescent="0.3">
      <c r="A1598" t="s">
        <v>1610</v>
      </c>
      <c r="B1598" t="s">
        <v>10</v>
      </c>
      <c r="C1598" t="s">
        <v>1480</v>
      </c>
      <c r="D1598">
        <v>1973</v>
      </c>
      <c r="E1598" t="s">
        <v>12</v>
      </c>
      <c r="F1598" t="s">
        <v>13</v>
      </c>
      <c r="G1598" t="s">
        <v>13</v>
      </c>
      <c r="H1598">
        <v>21</v>
      </c>
      <c r="J1598" s="3" t="str">
        <f t="shared" si="100"/>
        <v>1965-1974</v>
      </c>
      <c r="K1598" s="3" t="str">
        <f t="shared" si="101"/>
        <v>D</v>
      </c>
      <c r="L1598" s="3" t="str">
        <f t="shared" si="102"/>
        <v>0599100000203963</v>
      </c>
      <c r="M1598" s="3" t="str">
        <f t="shared" si="103"/>
        <v>D.1965-1974</v>
      </c>
    </row>
    <row r="1599" spans="1:13" x14ac:dyDescent="0.3">
      <c r="A1599" t="s">
        <v>1611</v>
      </c>
      <c r="B1599" t="s">
        <v>10</v>
      </c>
      <c r="C1599" t="s">
        <v>1480</v>
      </c>
      <c r="D1599">
        <v>1973</v>
      </c>
      <c r="E1599" t="s">
        <v>12</v>
      </c>
      <c r="F1599" t="s">
        <v>13</v>
      </c>
      <c r="G1599" t="s">
        <v>13</v>
      </c>
      <c r="H1599">
        <v>21</v>
      </c>
      <c r="J1599" s="3" t="str">
        <f t="shared" si="100"/>
        <v>1965-1974</v>
      </c>
      <c r="K1599" s="3" t="str">
        <f t="shared" si="101"/>
        <v>D</v>
      </c>
      <c r="L1599" s="3" t="str">
        <f t="shared" si="102"/>
        <v>0599100000046676</v>
      </c>
      <c r="M1599" s="3" t="str">
        <f t="shared" si="103"/>
        <v>D.1965-1974</v>
      </c>
    </row>
    <row r="1600" spans="1:13" x14ac:dyDescent="0.3">
      <c r="A1600" t="s">
        <v>1612</v>
      </c>
      <c r="B1600" t="s">
        <v>10</v>
      </c>
      <c r="C1600" t="s">
        <v>1480</v>
      </c>
      <c r="D1600">
        <v>1973</v>
      </c>
      <c r="E1600" t="s">
        <v>12</v>
      </c>
      <c r="F1600" t="s">
        <v>13</v>
      </c>
      <c r="G1600" t="s">
        <v>13</v>
      </c>
      <c r="H1600">
        <v>21</v>
      </c>
      <c r="J1600" s="3" t="str">
        <f t="shared" si="100"/>
        <v>1965-1974</v>
      </c>
      <c r="K1600" s="3" t="str">
        <f t="shared" si="101"/>
        <v>D</v>
      </c>
      <c r="L1600" s="3" t="str">
        <f t="shared" si="102"/>
        <v>0599100015001731</v>
      </c>
      <c r="M1600" s="3" t="str">
        <f t="shared" si="103"/>
        <v>D.1965-1974</v>
      </c>
    </row>
    <row r="1601" spans="1:13" x14ac:dyDescent="0.3">
      <c r="A1601" t="s">
        <v>1613</v>
      </c>
      <c r="B1601" t="s">
        <v>10</v>
      </c>
      <c r="C1601" t="s">
        <v>1480</v>
      </c>
      <c r="D1601">
        <v>1974</v>
      </c>
      <c r="E1601" t="s">
        <v>12</v>
      </c>
      <c r="F1601" t="s">
        <v>13</v>
      </c>
      <c r="G1601" t="s">
        <v>13</v>
      </c>
      <c r="H1601">
        <v>21</v>
      </c>
      <c r="J1601" s="3" t="str">
        <f t="shared" si="100"/>
        <v>1965-1974</v>
      </c>
      <c r="K1601" s="3" t="str">
        <f t="shared" si="101"/>
        <v>D</v>
      </c>
      <c r="L1601" s="3" t="str">
        <f t="shared" si="102"/>
        <v>0599100000149972</v>
      </c>
      <c r="M1601" s="3" t="str">
        <f t="shared" si="103"/>
        <v>D.1965-1974</v>
      </c>
    </row>
    <row r="1602" spans="1:13" x14ac:dyDescent="0.3">
      <c r="A1602" t="s">
        <v>1614</v>
      </c>
      <c r="B1602" t="s">
        <v>10</v>
      </c>
      <c r="C1602" t="s">
        <v>1480</v>
      </c>
      <c r="D1602">
        <v>1974</v>
      </c>
      <c r="E1602" t="s">
        <v>12</v>
      </c>
      <c r="F1602" t="s">
        <v>13</v>
      </c>
      <c r="G1602" t="s">
        <v>13</v>
      </c>
      <c r="H1602">
        <v>21</v>
      </c>
      <c r="J1602" s="3" t="str">
        <f t="shared" si="100"/>
        <v>1965-1974</v>
      </c>
      <c r="K1602" s="3" t="str">
        <f t="shared" si="101"/>
        <v>D</v>
      </c>
      <c r="L1602" s="3" t="str">
        <f t="shared" si="102"/>
        <v>0599100000026375</v>
      </c>
      <c r="M1602" s="3" t="str">
        <f t="shared" si="103"/>
        <v>D.1965-1974</v>
      </c>
    </row>
    <row r="1603" spans="1:13" x14ac:dyDescent="0.3">
      <c r="A1603" t="s">
        <v>1615</v>
      </c>
      <c r="B1603" t="s">
        <v>10</v>
      </c>
      <c r="C1603" t="s">
        <v>1480</v>
      </c>
      <c r="D1603">
        <v>1974</v>
      </c>
      <c r="E1603" t="s">
        <v>12</v>
      </c>
      <c r="F1603" t="s">
        <v>13</v>
      </c>
      <c r="G1603" t="s">
        <v>13</v>
      </c>
      <c r="H1603">
        <v>21</v>
      </c>
      <c r="J1603" s="3" t="str">
        <f t="shared" ref="J1603:J1666" si="104">IF(C1603="&lt; 1946", "1946",
IF(C1603="&lt; 1965", "1965",
IF(C1603="1946 - 1964", "1946-1964",
IF(C1603="1965 - 1974", "1965-1974",
IF(C1603="1975 - 1991", "1975-1991",
IF(C1603="1992 - 2005", "1992-2005",
IF(C1603="2006 - 2014", "2006-2014",
IF(C1603="2015 - 2018", "2015-2018", "Unknown"))))))))</f>
        <v>1965-1974</v>
      </c>
      <c r="K1603" s="3" t="str">
        <f t="shared" ref="K1603:K1666" si="105">IF(E1603="Tussenwoning","TI",
IF(E1603="Hoekwoning","TC",
IF(E1603="Vrijstaande woning","D",
IF(E1603="2-onder-1-kapwoning","SD","Unknown"))))</f>
        <v>D</v>
      </c>
      <c r="L1603" s="3" t="str">
        <f t="shared" ref="L1603:L1666" si="106">SUBSTITUTE(SUBSTITUTE(SUBSTITUTE(A1603, "[", ""), "]", ""), """", "")</f>
        <v>0599100000047800</v>
      </c>
      <c r="M1603" s="3" t="str">
        <f t="shared" ref="M1603:M1666" si="107">K1603 &amp; "." &amp; J1603</f>
        <v>D.1965-1974</v>
      </c>
    </row>
    <row r="1604" spans="1:13" x14ac:dyDescent="0.3">
      <c r="A1604" t="s">
        <v>1616</v>
      </c>
      <c r="B1604" t="s">
        <v>10</v>
      </c>
      <c r="C1604" t="s">
        <v>1480</v>
      </c>
      <c r="D1604">
        <v>1974</v>
      </c>
      <c r="E1604" t="s">
        <v>12</v>
      </c>
      <c r="F1604" t="s">
        <v>13</v>
      </c>
      <c r="G1604" t="s">
        <v>13</v>
      </c>
      <c r="H1604">
        <v>21</v>
      </c>
      <c r="J1604" s="3" t="str">
        <f t="shared" si="104"/>
        <v>1965-1974</v>
      </c>
      <c r="K1604" s="3" t="str">
        <f t="shared" si="105"/>
        <v>D</v>
      </c>
      <c r="L1604" s="3" t="str">
        <f t="shared" si="106"/>
        <v>0599100000134620</v>
      </c>
      <c r="M1604" s="3" t="str">
        <f t="shared" si="107"/>
        <v>D.1965-1974</v>
      </c>
    </row>
    <row r="1605" spans="1:13" x14ac:dyDescent="0.3">
      <c r="A1605" t="s">
        <v>1617</v>
      </c>
      <c r="B1605" t="s">
        <v>10</v>
      </c>
      <c r="C1605" t="s">
        <v>1480</v>
      </c>
      <c r="D1605">
        <v>1974</v>
      </c>
      <c r="E1605" t="s">
        <v>12</v>
      </c>
      <c r="F1605" t="s">
        <v>13</v>
      </c>
      <c r="G1605" t="s">
        <v>13</v>
      </c>
      <c r="H1605">
        <v>21</v>
      </c>
      <c r="J1605" s="3" t="str">
        <f t="shared" si="104"/>
        <v>1965-1974</v>
      </c>
      <c r="K1605" s="3" t="str">
        <f t="shared" si="105"/>
        <v>D</v>
      </c>
      <c r="L1605" s="3" t="str">
        <f t="shared" si="106"/>
        <v>0599100000031089</v>
      </c>
      <c r="M1605" s="3" t="str">
        <f t="shared" si="107"/>
        <v>D.1965-1974</v>
      </c>
    </row>
    <row r="1606" spans="1:13" x14ac:dyDescent="0.3">
      <c r="A1606" t="s">
        <v>1618</v>
      </c>
      <c r="B1606" t="s">
        <v>10</v>
      </c>
      <c r="C1606" t="s">
        <v>1480</v>
      </c>
      <c r="D1606">
        <v>1974</v>
      </c>
      <c r="E1606" t="s">
        <v>12</v>
      </c>
      <c r="F1606" t="s">
        <v>13</v>
      </c>
      <c r="G1606" t="s">
        <v>13</v>
      </c>
      <c r="H1606">
        <v>21</v>
      </c>
      <c r="J1606" s="3" t="str">
        <f t="shared" si="104"/>
        <v>1965-1974</v>
      </c>
      <c r="K1606" s="3" t="str">
        <f t="shared" si="105"/>
        <v>D</v>
      </c>
      <c r="L1606" s="3" t="str">
        <f t="shared" si="106"/>
        <v>0599100000018845</v>
      </c>
      <c r="M1606" s="3" t="str">
        <f t="shared" si="107"/>
        <v>D.1965-1974</v>
      </c>
    </row>
    <row r="1607" spans="1:13" x14ac:dyDescent="0.3">
      <c r="A1607" t="s">
        <v>1619</v>
      </c>
      <c r="B1607" t="s">
        <v>10</v>
      </c>
      <c r="C1607" t="s">
        <v>1480</v>
      </c>
      <c r="D1607">
        <v>1974</v>
      </c>
      <c r="E1607" t="s">
        <v>12</v>
      </c>
      <c r="F1607" t="s">
        <v>13</v>
      </c>
      <c r="G1607" t="s">
        <v>13</v>
      </c>
      <c r="H1607">
        <v>21</v>
      </c>
      <c r="J1607" s="3" t="str">
        <f t="shared" si="104"/>
        <v>1965-1974</v>
      </c>
      <c r="K1607" s="3" t="str">
        <f t="shared" si="105"/>
        <v>D</v>
      </c>
      <c r="L1607" s="3" t="str">
        <f t="shared" si="106"/>
        <v>0599100000161110</v>
      </c>
      <c r="M1607" s="3" t="str">
        <f t="shared" si="107"/>
        <v>D.1965-1974</v>
      </c>
    </row>
    <row r="1608" spans="1:13" x14ac:dyDescent="0.3">
      <c r="A1608" t="s">
        <v>1620</v>
      </c>
      <c r="B1608" t="s">
        <v>10</v>
      </c>
      <c r="C1608" t="s">
        <v>1480</v>
      </c>
      <c r="D1608">
        <v>1974</v>
      </c>
      <c r="E1608" t="s">
        <v>12</v>
      </c>
      <c r="F1608" t="s">
        <v>13</v>
      </c>
      <c r="G1608" t="s">
        <v>13</v>
      </c>
      <c r="H1608">
        <v>21</v>
      </c>
      <c r="J1608" s="3" t="str">
        <f t="shared" si="104"/>
        <v>1965-1974</v>
      </c>
      <c r="K1608" s="3" t="str">
        <f t="shared" si="105"/>
        <v>D</v>
      </c>
      <c r="L1608" s="3" t="str">
        <f t="shared" si="106"/>
        <v>0599100000033609</v>
      </c>
      <c r="M1608" s="3" t="str">
        <f t="shared" si="107"/>
        <v>D.1965-1974</v>
      </c>
    </row>
    <row r="1609" spans="1:13" x14ac:dyDescent="0.3">
      <c r="A1609" t="s">
        <v>1621</v>
      </c>
      <c r="B1609" t="s">
        <v>10</v>
      </c>
      <c r="C1609" t="s">
        <v>1480</v>
      </c>
      <c r="D1609">
        <v>1974</v>
      </c>
      <c r="E1609" t="s">
        <v>12</v>
      </c>
      <c r="F1609" t="s">
        <v>13</v>
      </c>
      <c r="G1609" t="s">
        <v>13</v>
      </c>
      <c r="H1609">
        <v>21</v>
      </c>
      <c r="J1609" s="3" t="str">
        <f t="shared" si="104"/>
        <v>1965-1974</v>
      </c>
      <c r="K1609" s="3" t="str">
        <f t="shared" si="105"/>
        <v>D</v>
      </c>
      <c r="L1609" s="3" t="str">
        <f t="shared" si="106"/>
        <v>0599100000021495</v>
      </c>
      <c r="M1609" s="3" t="str">
        <f t="shared" si="107"/>
        <v>D.1965-1974</v>
      </c>
    </row>
    <row r="1610" spans="1:13" x14ac:dyDescent="0.3">
      <c r="A1610" t="s">
        <v>1622</v>
      </c>
      <c r="B1610" t="s">
        <v>10</v>
      </c>
      <c r="C1610" t="s">
        <v>1480</v>
      </c>
      <c r="D1610">
        <v>1974</v>
      </c>
      <c r="E1610" t="s">
        <v>12</v>
      </c>
      <c r="F1610" t="s">
        <v>13</v>
      </c>
      <c r="G1610" t="s">
        <v>13</v>
      </c>
      <c r="H1610">
        <v>21</v>
      </c>
      <c r="J1610" s="3" t="str">
        <f t="shared" si="104"/>
        <v>1965-1974</v>
      </c>
      <c r="K1610" s="3" t="str">
        <f t="shared" si="105"/>
        <v>D</v>
      </c>
      <c r="L1610" s="3" t="str">
        <f t="shared" si="106"/>
        <v>0599100000113684</v>
      </c>
      <c r="M1610" s="3" t="str">
        <f t="shared" si="107"/>
        <v>D.1965-1974</v>
      </c>
    </row>
    <row r="1611" spans="1:13" x14ac:dyDescent="0.3">
      <c r="A1611" t="s">
        <v>1623</v>
      </c>
      <c r="B1611" t="s">
        <v>10</v>
      </c>
      <c r="C1611" t="s">
        <v>1480</v>
      </c>
      <c r="D1611">
        <v>1974</v>
      </c>
      <c r="E1611" t="s">
        <v>12</v>
      </c>
      <c r="F1611" t="s">
        <v>13</v>
      </c>
      <c r="G1611" t="s">
        <v>13</v>
      </c>
      <c r="H1611">
        <v>21</v>
      </c>
      <c r="J1611" s="3" t="str">
        <f t="shared" si="104"/>
        <v>1965-1974</v>
      </c>
      <c r="K1611" s="3" t="str">
        <f t="shared" si="105"/>
        <v>D</v>
      </c>
      <c r="L1611" s="3" t="str">
        <f t="shared" si="106"/>
        <v>0599100000264573</v>
      </c>
      <c r="M1611" s="3" t="str">
        <f t="shared" si="107"/>
        <v>D.1965-1974</v>
      </c>
    </row>
    <row r="1612" spans="1:13" x14ac:dyDescent="0.3">
      <c r="A1612" t="s">
        <v>1624</v>
      </c>
      <c r="B1612" t="s">
        <v>10</v>
      </c>
      <c r="C1612" t="s">
        <v>1480</v>
      </c>
      <c r="D1612">
        <v>1974</v>
      </c>
      <c r="E1612" t="s">
        <v>12</v>
      </c>
      <c r="F1612" t="s">
        <v>13</v>
      </c>
      <c r="G1612" t="s">
        <v>13</v>
      </c>
      <c r="H1612">
        <v>21</v>
      </c>
      <c r="J1612" s="3" t="str">
        <f t="shared" si="104"/>
        <v>1965-1974</v>
      </c>
      <c r="K1612" s="3" t="str">
        <f t="shared" si="105"/>
        <v>D</v>
      </c>
      <c r="L1612" s="3" t="str">
        <f t="shared" si="106"/>
        <v>0599100000028599</v>
      </c>
      <c r="M1612" s="3" t="str">
        <f t="shared" si="107"/>
        <v>D.1965-1974</v>
      </c>
    </row>
    <row r="1613" spans="1:13" x14ac:dyDescent="0.3">
      <c r="A1613" t="s">
        <v>1625</v>
      </c>
      <c r="B1613" t="s">
        <v>10</v>
      </c>
      <c r="C1613" t="s">
        <v>1480</v>
      </c>
      <c r="D1613">
        <v>1974</v>
      </c>
      <c r="E1613" t="s">
        <v>12</v>
      </c>
      <c r="F1613" t="s">
        <v>13</v>
      </c>
      <c r="G1613" t="s">
        <v>13</v>
      </c>
      <c r="H1613">
        <v>21</v>
      </c>
      <c r="J1613" s="3" t="str">
        <f t="shared" si="104"/>
        <v>1965-1974</v>
      </c>
      <c r="K1613" s="3" t="str">
        <f t="shared" si="105"/>
        <v>D</v>
      </c>
      <c r="L1613" s="3" t="str">
        <f t="shared" si="106"/>
        <v>0599100000292959</v>
      </c>
      <c r="M1613" s="3" t="str">
        <f t="shared" si="107"/>
        <v>D.1965-1974</v>
      </c>
    </row>
    <row r="1614" spans="1:13" x14ac:dyDescent="0.3">
      <c r="A1614" t="s">
        <v>1626</v>
      </c>
      <c r="B1614" t="s">
        <v>10</v>
      </c>
      <c r="C1614" t="s">
        <v>1480</v>
      </c>
      <c r="D1614">
        <v>1974</v>
      </c>
      <c r="E1614" t="s">
        <v>12</v>
      </c>
      <c r="F1614" t="s">
        <v>13</v>
      </c>
      <c r="G1614" t="s">
        <v>13</v>
      </c>
      <c r="H1614">
        <v>21</v>
      </c>
      <c r="J1614" s="3" t="str">
        <f t="shared" si="104"/>
        <v>1965-1974</v>
      </c>
      <c r="K1614" s="3" t="str">
        <f t="shared" si="105"/>
        <v>D</v>
      </c>
      <c r="L1614" s="3" t="str">
        <f t="shared" si="106"/>
        <v>0599100000199548</v>
      </c>
      <c r="M1614" s="3" t="str">
        <f t="shared" si="107"/>
        <v>D.1965-1974</v>
      </c>
    </row>
    <row r="1615" spans="1:13" x14ac:dyDescent="0.3">
      <c r="A1615" t="s">
        <v>1627</v>
      </c>
      <c r="B1615" t="s">
        <v>10</v>
      </c>
      <c r="C1615" t="s">
        <v>1480</v>
      </c>
      <c r="D1615">
        <v>1974</v>
      </c>
      <c r="E1615" t="s">
        <v>12</v>
      </c>
      <c r="F1615" t="s">
        <v>13</v>
      </c>
      <c r="G1615" t="s">
        <v>13</v>
      </c>
      <c r="H1615">
        <v>21</v>
      </c>
      <c r="J1615" s="3" t="str">
        <f t="shared" si="104"/>
        <v>1965-1974</v>
      </c>
      <c r="K1615" s="3" t="str">
        <f t="shared" si="105"/>
        <v>D</v>
      </c>
      <c r="L1615" s="3" t="str">
        <f t="shared" si="106"/>
        <v>0599100000276935</v>
      </c>
      <c r="M1615" s="3" t="str">
        <f t="shared" si="107"/>
        <v>D.1965-1974</v>
      </c>
    </row>
    <row r="1616" spans="1:13" x14ac:dyDescent="0.3">
      <c r="A1616" t="s">
        <v>1628</v>
      </c>
      <c r="B1616" t="s">
        <v>10</v>
      </c>
      <c r="C1616" t="s">
        <v>1480</v>
      </c>
      <c r="D1616">
        <v>1974</v>
      </c>
      <c r="E1616" t="s">
        <v>12</v>
      </c>
      <c r="F1616" t="s">
        <v>13</v>
      </c>
      <c r="G1616" t="s">
        <v>13</v>
      </c>
      <c r="H1616">
        <v>21</v>
      </c>
      <c r="J1616" s="3" t="str">
        <f t="shared" si="104"/>
        <v>1965-1974</v>
      </c>
      <c r="K1616" s="3" t="str">
        <f t="shared" si="105"/>
        <v>D</v>
      </c>
      <c r="L1616" s="3" t="str">
        <f t="shared" si="106"/>
        <v>0599100000035636</v>
      </c>
      <c r="M1616" s="3" t="str">
        <f t="shared" si="107"/>
        <v>D.1965-1974</v>
      </c>
    </row>
    <row r="1617" spans="1:13" x14ac:dyDescent="0.3">
      <c r="A1617" t="s">
        <v>1629</v>
      </c>
      <c r="B1617" t="s">
        <v>10</v>
      </c>
      <c r="C1617" t="s">
        <v>1480</v>
      </c>
      <c r="D1617">
        <v>1974</v>
      </c>
      <c r="E1617" t="s">
        <v>12</v>
      </c>
      <c r="F1617" t="s">
        <v>13</v>
      </c>
      <c r="G1617" t="s">
        <v>13</v>
      </c>
      <c r="H1617">
        <v>21</v>
      </c>
      <c r="J1617" s="3" t="str">
        <f t="shared" si="104"/>
        <v>1965-1974</v>
      </c>
      <c r="K1617" s="3" t="str">
        <f t="shared" si="105"/>
        <v>D</v>
      </c>
      <c r="L1617" s="3" t="str">
        <f t="shared" si="106"/>
        <v>0599100000274885</v>
      </c>
      <c r="M1617" s="3" t="str">
        <f t="shared" si="107"/>
        <v>D.1965-1974</v>
      </c>
    </row>
    <row r="1618" spans="1:13" x14ac:dyDescent="0.3">
      <c r="A1618" t="s">
        <v>1630</v>
      </c>
      <c r="B1618" t="s">
        <v>10</v>
      </c>
      <c r="C1618" t="s">
        <v>1480</v>
      </c>
      <c r="D1618">
        <v>1974</v>
      </c>
      <c r="E1618" t="s">
        <v>12</v>
      </c>
      <c r="F1618" t="s">
        <v>13</v>
      </c>
      <c r="G1618" t="s">
        <v>13</v>
      </c>
      <c r="H1618">
        <v>21</v>
      </c>
      <c r="J1618" s="3" t="str">
        <f t="shared" si="104"/>
        <v>1965-1974</v>
      </c>
      <c r="K1618" s="3" t="str">
        <f t="shared" si="105"/>
        <v>D</v>
      </c>
      <c r="L1618" s="3" t="str">
        <f t="shared" si="106"/>
        <v>0599100000056493</v>
      </c>
      <c r="M1618" s="3" t="str">
        <f t="shared" si="107"/>
        <v>D.1965-1974</v>
      </c>
    </row>
    <row r="1619" spans="1:13" x14ac:dyDescent="0.3">
      <c r="A1619" t="s">
        <v>1631</v>
      </c>
      <c r="B1619" t="s">
        <v>10</v>
      </c>
      <c r="C1619" t="s">
        <v>1480</v>
      </c>
      <c r="D1619">
        <v>1974</v>
      </c>
      <c r="E1619" t="s">
        <v>12</v>
      </c>
      <c r="F1619" t="s">
        <v>13</v>
      </c>
      <c r="G1619" t="s">
        <v>13</v>
      </c>
      <c r="H1619">
        <v>21</v>
      </c>
      <c r="J1619" s="3" t="str">
        <f t="shared" si="104"/>
        <v>1965-1974</v>
      </c>
      <c r="K1619" s="3" t="str">
        <f t="shared" si="105"/>
        <v>D</v>
      </c>
      <c r="L1619" s="3" t="str">
        <f t="shared" si="106"/>
        <v>0599100000083410</v>
      </c>
      <c r="M1619" s="3" t="str">
        <f t="shared" si="107"/>
        <v>D.1965-1974</v>
      </c>
    </row>
    <row r="1620" spans="1:13" x14ac:dyDescent="0.3">
      <c r="A1620" t="s">
        <v>1632</v>
      </c>
      <c r="B1620" t="s">
        <v>10</v>
      </c>
      <c r="C1620" t="s">
        <v>1480</v>
      </c>
      <c r="D1620">
        <v>1974</v>
      </c>
      <c r="E1620" t="s">
        <v>12</v>
      </c>
      <c r="F1620" t="s">
        <v>13</v>
      </c>
      <c r="G1620" t="s">
        <v>13</v>
      </c>
      <c r="H1620">
        <v>21</v>
      </c>
      <c r="J1620" s="3" t="str">
        <f t="shared" si="104"/>
        <v>1965-1974</v>
      </c>
      <c r="K1620" s="3" t="str">
        <f t="shared" si="105"/>
        <v>D</v>
      </c>
      <c r="L1620" s="3" t="str">
        <f t="shared" si="106"/>
        <v>0599100000018844</v>
      </c>
      <c r="M1620" s="3" t="str">
        <f t="shared" si="107"/>
        <v>D.1965-1974</v>
      </c>
    </row>
    <row r="1621" spans="1:13" x14ac:dyDescent="0.3">
      <c r="A1621" t="s">
        <v>1633</v>
      </c>
      <c r="B1621" t="s">
        <v>10</v>
      </c>
      <c r="C1621" t="s">
        <v>1480</v>
      </c>
      <c r="D1621">
        <v>1974</v>
      </c>
      <c r="E1621" t="s">
        <v>12</v>
      </c>
      <c r="F1621" t="s">
        <v>13</v>
      </c>
      <c r="G1621" t="s">
        <v>13</v>
      </c>
      <c r="H1621">
        <v>21</v>
      </c>
      <c r="J1621" s="3" t="str">
        <f t="shared" si="104"/>
        <v>1965-1974</v>
      </c>
      <c r="K1621" s="3" t="str">
        <f t="shared" si="105"/>
        <v>D</v>
      </c>
      <c r="L1621" s="3" t="str">
        <f t="shared" si="106"/>
        <v>0599100000216137</v>
      </c>
      <c r="M1621" s="3" t="str">
        <f t="shared" si="107"/>
        <v>D.1965-1974</v>
      </c>
    </row>
    <row r="1622" spans="1:13" x14ac:dyDescent="0.3">
      <c r="A1622" t="s">
        <v>1634</v>
      </c>
      <c r="B1622" t="s">
        <v>10</v>
      </c>
      <c r="C1622" t="s">
        <v>1480</v>
      </c>
      <c r="D1622">
        <v>1974</v>
      </c>
      <c r="E1622" t="s">
        <v>12</v>
      </c>
      <c r="F1622" t="s">
        <v>13</v>
      </c>
      <c r="G1622" t="s">
        <v>13</v>
      </c>
      <c r="H1622">
        <v>21</v>
      </c>
      <c r="J1622" s="3" t="str">
        <f t="shared" si="104"/>
        <v>1965-1974</v>
      </c>
      <c r="K1622" s="3" t="str">
        <f t="shared" si="105"/>
        <v>D</v>
      </c>
      <c r="L1622" s="3" t="str">
        <f t="shared" si="106"/>
        <v>0599100000236738</v>
      </c>
      <c r="M1622" s="3" t="str">
        <f t="shared" si="107"/>
        <v>D.1965-1974</v>
      </c>
    </row>
    <row r="1623" spans="1:13" x14ac:dyDescent="0.3">
      <c r="A1623" t="s">
        <v>1635</v>
      </c>
      <c r="B1623" t="s">
        <v>10</v>
      </c>
      <c r="C1623" t="s">
        <v>1480</v>
      </c>
      <c r="D1623">
        <v>1974</v>
      </c>
      <c r="E1623" t="s">
        <v>12</v>
      </c>
      <c r="F1623" t="s">
        <v>13</v>
      </c>
      <c r="G1623" t="s">
        <v>13</v>
      </c>
      <c r="H1623">
        <v>21</v>
      </c>
      <c r="J1623" s="3" t="str">
        <f t="shared" si="104"/>
        <v>1965-1974</v>
      </c>
      <c r="K1623" s="3" t="str">
        <f t="shared" si="105"/>
        <v>D</v>
      </c>
      <c r="L1623" s="3" t="str">
        <f t="shared" si="106"/>
        <v>0599100015001799</v>
      </c>
      <c r="M1623" s="3" t="str">
        <f t="shared" si="107"/>
        <v>D.1965-1974</v>
      </c>
    </row>
    <row r="1624" spans="1:13" x14ac:dyDescent="0.3">
      <c r="A1624" t="s">
        <v>1636</v>
      </c>
      <c r="B1624" t="s">
        <v>10</v>
      </c>
      <c r="C1624" t="s">
        <v>1480</v>
      </c>
      <c r="D1624">
        <v>1974</v>
      </c>
      <c r="E1624" t="s">
        <v>12</v>
      </c>
      <c r="F1624" t="s">
        <v>13</v>
      </c>
      <c r="G1624" t="s">
        <v>13</v>
      </c>
      <c r="H1624">
        <v>21</v>
      </c>
      <c r="J1624" s="3" t="str">
        <f t="shared" si="104"/>
        <v>1965-1974</v>
      </c>
      <c r="K1624" s="3" t="str">
        <f t="shared" si="105"/>
        <v>D</v>
      </c>
      <c r="L1624" s="3" t="str">
        <f t="shared" si="106"/>
        <v>0599100000108206</v>
      </c>
      <c r="M1624" s="3" t="str">
        <f t="shared" si="107"/>
        <v>D.1965-1974</v>
      </c>
    </row>
    <row r="1625" spans="1:13" x14ac:dyDescent="0.3">
      <c r="A1625" t="s">
        <v>1637</v>
      </c>
      <c r="B1625" t="s">
        <v>10</v>
      </c>
      <c r="C1625" t="s">
        <v>1480</v>
      </c>
      <c r="D1625">
        <v>1974</v>
      </c>
      <c r="E1625" t="s">
        <v>12</v>
      </c>
      <c r="F1625" t="s">
        <v>13</v>
      </c>
      <c r="G1625" t="s">
        <v>13</v>
      </c>
      <c r="H1625">
        <v>21</v>
      </c>
      <c r="J1625" s="3" t="str">
        <f t="shared" si="104"/>
        <v>1965-1974</v>
      </c>
      <c r="K1625" s="3" t="str">
        <f t="shared" si="105"/>
        <v>D</v>
      </c>
      <c r="L1625" s="3" t="str">
        <f t="shared" si="106"/>
        <v>0599100000042323</v>
      </c>
      <c r="M1625" s="3" t="str">
        <f t="shared" si="107"/>
        <v>D.1965-1974</v>
      </c>
    </row>
    <row r="1626" spans="1:13" x14ac:dyDescent="0.3">
      <c r="A1626" t="s">
        <v>1638</v>
      </c>
      <c r="B1626" t="s">
        <v>10</v>
      </c>
      <c r="C1626" t="s">
        <v>1480</v>
      </c>
      <c r="D1626">
        <v>1974</v>
      </c>
      <c r="E1626" t="s">
        <v>12</v>
      </c>
      <c r="F1626" t="s">
        <v>13</v>
      </c>
      <c r="G1626" t="s">
        <v>13</v>
      </c>
      <c r="H1626">
        <v>21</v>
      </c>
      <c r="J1626" s="3" t="str">
        <f t="shared" si="104"/>
        <v>1965-1974</v>
      </c>
      <c r="K1626" s="3" t="str">
        <f t="shared" si="105"/>
        <v>D</v>
      </c>
      <c r="L1626" s="3" t="str">
        <f t="shared" si="106"/>
        <v>0599100000244639</v>
      </c>
      <c r="M1626" s="3" t="str">
        <f t="shared" si="107"/>
        <v>D.1965-1974</v>
      </c>
    </row>
    <row r="1627" spans="1:13" x14ac:dyDescent="0.3">
      <c r="A1627" t="s">
        <v>1639</v>
      </c>
      <c r="B1627" t="s">
        <v>10</v>
      </c>
      <c r="C1627" t="s">
        <v>1480</v>
      </c>
      <c r="D1627">
        <v>1974</v>
      </c>
      <c r="E1627" t="s">
        <v>12</v>
      </c>
      <c r="F1627" t="s">
        <v>13</v>
      </c>
      <c r="G1627" t="s">
        <v>13</v>
      </c>
      <c r="H1627">
        <v>21</v>
      </c>
      <c r="J1627" s="3" t="str">
        <f t="shared" si="104"/>
        <v>1965-1974</v>
      </c>
      <c r="K1627" s="3" t="str">
        <f t="shared" si="105"/>
        <v>D</v>
      </c>
      <c r="L1627" s="3" t="str">
        <f t="shared" si="106"/>
        <v>0599100000166969</v>
      </c>
      <c r="M1627" s="3" t="str">
        <f t="shared" si="107"/>
        <v>D.1965-1974</v>
      </c>
    </row>
    <row r="1628" spans="1:13" x14ac:dyDescent="0.3">
      <c r="A1628" t="s">
        <v>1640</v>
      </c>
      <c r="B1628" t="s">
        <v>10</v>
      </c>
      <c r="C1628" t="s">
        <v>1480</v>
      </c>
      <c r="D1628">
        <v>1974</v>
      </c>
      <c r="E1628" t="s">
        <v>12</v>
      </c>
      <c r="F1628" t="s">
        <v>13</v>
      </c>
      <c r="G1628" t="s">
        <v>13</v>
      </c>
      <c r="H1628">
        <v>21</v>
      </c>
      <c r="J1628" s="3" t="str">
        <f t="shared" si="104"/>
        <v>1965-1974</v>
      </c>
      <c r="K1628" s="3" t="str">
        <f t="shared" si="105"/>
        <v>D</v>
      </c>
      <c r="L1628" s="3" t="str">
        <f t="shared" si="106"/>
        <v>0599100000193860</v>
      </c>
      <c r="M1628" s="3" t="str">
        <f t="shared" si="107"/>
        <v>D.1965-1974</v>
      </c>
    </row>
    <row r="1629" spans="1:13" x14ac:dyDescent="0.3">
      <c r="A1629" t="s">
        <v>1641</v>
      </c>
      <c r="B1629" t="s">
        <v>10</v>
      </c>
      <c r="C1629" t="s">
        <v>1480</v>
      </c>
      <c r="D1629">
        <v>1974</v>
      </c>
      <c r="E1629" t="s">
        <v>12</v>
      </c>
      <c r="F1629" t="s">
        <v>13</v>
      </c>
      <c r="G1629" t="s">
        <v>13</v>
      </c>
      <c r="H1629">
        <v>21</v>
      </c>
      <c r="J1629" s="3" t="str">
        <f t="shared" si="104"/>
        <v>1965-1974</v>
      </c>
      <c r="K1629" s="3" t="str">
        <f t="shared" si="105"/>
        <v>D</v>
      </c>
      <c r="L1629" s="3" t="str">
        <f t="shared" si="106"/>
        <v>0599100000212187</v>
      </c>
      <c r="M1629" s="3" t="str">
        <f t="shared" si="107"/>
        <v>D.1965-1974</v>
      </c>
    </row>
    <row r="1630" spans="1:13" x14ac:dyDescent="0.3">
      <c r="A1630" t="s">
        <v>1642</v>
      </c>
      <c r="B1630" t="s">
        <v>10</v>
      </c>
      <c r="C1630" t="s">
        <v>1480</v>
      </c>
      <c r="D1630">
        <v>1974</v>
      </c>
      <c r="E1630" t="s">
        <v>12</v>
      </c>
      <c r="F1630" t="s">
        <v>13</v>
      </c>
      <c r="G1630" t="s">
        <v>13</v>
      </c>
      <c r="H1630">
        <v>21</v>
      </c>
      <c r="J1630" s="3" t="str">
        <f t="shared" si="104"/>
        <v>1965-1974</v>
      </c>
      <c r="K1630" s="3" t="str">
        <f t="shared" si="105"/>
        <v>D</v>
      </c>
      <c r="L1630" s="3" t="str">
        <f t="shared" si="106"/>
        <v>0599100015001834</v>
      </c>
      <c r="M1630" s="3" t="str">
        <f t="shared" si="107"/>
        <v>D.1965-1974</v>
      </c>
    </row>
    <row r="1631" spans="1:13" x14ac:dyDescent="0.3">
      <c r="A1631" t="s">
        <v>1643</v>
      </c>
      <c r="B1631" t="s">
        <v>10</v>
      </c>
      <c r="C1631" t="s">
        <v>1644</v>
      </c>
      <c r="D1631">
        <v>1975</v>
      </c>
      <c r="E1631" t="s">
        <v>12</v>
      </c>
      <c r="F1631" t="s">
        <v>13</v>
      </c>
      <c r="G1631" t="s">
        <v>13</v>
      </c>
      <c r="H1631">
        <v>21</v>
      </c>
      <c r="J1631" s="3" t="str">
        <f t="shared" si="104"/>
        <v>1975-1991</v>
      </c>
      <c r="K1631" s="3" t="str">
        <f t="shared" si="105"/>
        <v>D</v>
      </c>
      <c r="L1631" s="3" t="str">
        <f t="shared" si="106"/>
        <v>0599100000143192</v>
      </c>
      <c r="M1631" s="3" t="str">
        <f t="shared" si="107"/>
        <v>D.1975-1991</v>
      </c>
    </row>
    <row r="1632" spans="1:13" x14ac:dyDescent="0.3">
      <c r="A1632" t="s">
        <v>1645</v>
      </c>
      <c r="B1632" t="s">
        <v>10</v>
      </c>
      <c r="C1632" t="s">
        <v>1644</v>
      </c>
      <c r="D1632">
        <v>1975</v>
      </c>
      <c r="E1632" t="s">
        <v>12</v>
      </c>
      <c r="F1632" t="s">
        <v>13</v>
      </c>
      <c r="G1632" t="s">
        <v>13</v>
      </c>
      <c r="H1632">
        <v>21</v>
      </c>
      <c r="J1632" s="3" t="str">
        <f t="shared" si="104"/>
        <v>1975-1991</v>
      </c>
      <c r="K1632" s="3" t="str">
        <f t="shared" si="105"/>
        <v>D</v>
      </c>
      <c r="L1632" s="3" t="str">
        <f t="shared" si="106"/>
        <v>0599100000068746</v>
      </c>
      <c r="M1632" s="3" t="str">
        <f t="shared" si="107"/>
        <v>D.1975-1991</v>
      </c>
    </row>
    <row r="1633" spans="1:13" x14ac:dyDescent="0.3">
      <c r="A1633" t="s">
        <v>1646</v>
      </c>
      <c r="B1633" t="s">
        <v>10</v>
      </c>
      <c r="C1633" t="s">
        <v>1644</v>
      </c>
      <c r="D1633">
        <v>1975</v>
      </c>
      <c r="E1633" t="s">
        <v>12</v>
      </c>
      <c r="F1633" t="s">
        <v>13</v>
      </c>
      <c r="G1633" t="s">
        <v>13</v>
      </c>
      <c r="H1633">
        <v>21</v>
      </c>
      <c r="J1633" s="3" t="str">
        <f t="shared" si="104"/>
        <v>1975-1991</v>
      </c>
      <c r="K1633" s="3" t="str">
        <f t="shared" si="105"/>
        <v>D</v>
      </c>
      <c r="L1633" s="3" t="str">
        <f t="shared" si="106"/>
        <v>0599100000216745</v>
      </c>
      <c r="M1633" s="3" t="str">
        <f t="shared" si="107"/>
        <v>D.1975-1991</v>
      </c>
    </row>
    <row r="1634" spans="1:13" x14ac:dyDescent="0.3">
      <c r="A1634" t="s">
        <v>1647</v>
      </c>
      <c r="B1634" t="s">
        <v>10</v>
      </c>
      <c r="C1634" t="s">
        <v>1644</v>
      </c>
      <c r="D1634">
        <v>1975</v>
      </c>
      <c r="E1634" t="s">
        <v>12</v>
      </c>
      <c r="F1634" t="s">
        <v>13</v>
      </c>
      <c r="G1634" t="s">
        <v>13</v>
      </c>
      <c r="H1634">
        <v>21</v>
      </c>
      <c r="J1634" s="3" t="str">
        <f t="shared" si="104"/>
        <v>1975-1991</v>
      </c>
      <c r="K1634" s="3" t="str">
        <f t="shared" si="105"/>
        <v>D</v>
      </c>
      <c r="L1634" s="3" t="str">
        <f t="shared" si="106"/>
        <v>0599100015001530</v>
      </c>
      <c r="M1634" s="3" t="str">
        <f t="shared" si="107"/>
        <v>D.1975-1991</v>
      </c>
    </row>
    <row r="1635" spans="1:13" x14ac:dyDescent="0.3">
      <c r="A1635" t="s">
        <v>1648</v>
      </c>
      <c r="B1635" t="s">
        <v>10</v>
      </c>
      <c r="C1635" t="s">
        <v>1644</v>
      </c>
      <c r="D1635">
        <v>1975</v>
      </c>
      <c r="E1635" t="s">
        <v>12</v>
      </c>
      <c r="F1635" t="s">
        <v>13</v>
      </c>
      <c r="G1635" t="s">
        <v>13</v>
      </c>
      <c r="H1635">
        <v>21</v>
      </c>
      <c r="J1635" s="3" t="str">
        <f t="shared" si="104"/>
        <v>1975-1991</v>
      </c>
      <c r="K1635" s="3" t="str">
        <f t="shared" si="105"/>
        <v>D</v>
      </c>
      <c r="L1635" s="3" t="str">
        <f t="shared" si="106"/>
        <v>0599100000084157</v>
      </c>
      <c r="M1635" s="3" t="str">
        <f t="shared" si="107"/>
        <v>D.1975-1991</v>
      </c>
    </row>
    <row r="1636" spans="1:13" x14ac:dyDescent="0.3">
      <c r="A1636" t="s">
        <v>1649</v>
      </c>
      <c r="B1636" t="s">
        <v>10</v>
      </c>
      <c r="C1636" t="s">
        <v>1644</v>
      </c>
      <c r="D1636">
        <v>1975</v>
      </c>
      <c r="E1636" t="s">
        <v>12</v>
      </c>
      <c r="F1636" t="s">
        <v>13</v>
      </c>
      <c r="G1636" t="s">
        <v>13</v>
      </c>
      <c r="H1636">
        <v>21</v>
      </c>
      <c r="J1636" s="3" t="str">
        <f t="shared" si="104"/>
        <v>1975-1991</v>
      </c>
      <c r="K1636" s="3" t="str">
        <f t="shared" si="105"/>
        <v>D</v>
      </c>
      <c r="L1636" s="3" t="str">
        <f t="shared" si="106"/>
        <v>0599100000159555</v>
      </c>
      <c r="M1636" s="3" t="str">
        <f t="shared" si="107"/>
        <v>D.1975-1991</v>
      </c>
    </row>
    <row r="1637" spans="1:13" x14ac:dyDescent="0.3">
      <c r="A1637" t="s">
        <v>1650</v>
      </c>
      <c r="B1637" t="s">
        <v>10</v>
      </c>
      <c r="C1637" t="s">
        <v>1644</v>
      </c>
      <c r="D1637">
        <v>1975</v>
      </c>
      <c r="E1637" t="s">
        <v>12</v>
      </c>
      <c r="F1637" t="s">
        <v>13</v>
      </c>
      <c r="G1637" t="s">
        <v>13</v>
      </c>
      <c r="H1637">
        <v>21</v>
      </c>
      <c r="J1637" s="3" t="str">
        <f t="shared" si="104"/>
        <v>1975-1991</v>
      </c>
      <c r="K1637" s="3" t="str">
        <f t="shared" si="105"/>
        <v>D</v>
      </c>
      <c r="L1637" s="3" t="str">
        <f t="shared" si="106"/>
        <v>0599100000068418</v>
      </c>
      <c r="M1637" s="3" t="str">
        <f t="shared" si="107"/>
        <v>D.1975-1991</v>
      </c>
    </row>
    <row r="1638" spans="1:13" x14ac:dyDescent="0.3">
      <c r="A1638" t="s">
        <v>1651</v>
      </c>
      <c r="B1638" t="s">
        <v>10</v>
      </c>
      <c r="C1638" t="s">
        <v>1644</v>
      </c>
      <c r="D1638">
        <v>1975</v>
      </c>
      <c r="E1638" t="s">
        <v>12</v>
      </c>
      <c r="F1638" t="s">
        <v>13</v>
      </c>
      <c r="G1638" t="s">
        <v>13</v>
      </c>
      <c r="H1638">
        <v>21</v>
      </c>
      <c r="J1638" s="3" t="str">
        <f t="shared" si="104"/>
        <v>1975-1991</v>
      </c>
      <c r="K1638" s="3" t="str">
        <f t="shared" si="105"/>
        <v>D</v>
      </c>
      <c r="L1638" s="3" t="str">
        <f t="shared" si="106"/>
        <v>0599100000167470</v>
      </c>
      <c r="M1638" s="3" t="str">
        <f t="shared" si="107"/>
        <v>D.1975-1991</v>
      </c>
    </row>
    <row r="1639" spans="1:13" x14ac:dyDescent="0.3">
      <c r="A1639" t="s">
        <v>1652</v>
      </c>
      <c r="B1639" t="s">
        <v>10</v>
      </c>
      <c r="C1639" t="s">
        <v>1644</v>
      </c>
      <c r="D1639">
        <v>1975</v>
      </c>
      <c r="E1639" t="s">
        <v>12</v>
      </c>
      <c r="F1639" t="s">
        <v>13</v>
      </c>
      <c r="G1639" t="s">
        <v>13</v>
      </c>
      <c r="H1639">
        <v>21</v>
      </c>
      <c r="J1639" s="3" t="str">
        <f t="shared" si="104"/>
        <v>1975-1991</v>
      </c>
      <c r="K1639" s="3" t="str">
        <f t="shared" si="105"/>
        <v>D</v>
      </c>
      <c r="L1639" s="3" t="str">
        <f t="shared" si="106"/>
        <v>0599100000312397</v>
      </c>
      <c r="M1639" s="3" t="str">
        <f t="shared" si="107"/>
        <v>D.1975-1991</v>
      </c>
    </row>
    <row r="1640" spans="1:13" x14ac:dyDescent="0.3">
      <c r="A1640" t="s">
        <v>1653</v>
      </c>
      <c r="B1640" t="s">
        <v>10</v>
      </c>
      <c r="C1640" t="s">
        <v>1644</v>
      </c>
      <c r="D1640">
        <v>1975</v>
      </c>
      <c r="E1640" t="s">
        <v>12</v>
      </c>
      <c r="F1640" t="s">
        <v>13</v>
      </c>
      <c r="G1640" t="s">
        <v>13</v>
      </c>
      <c r="H1640">
        <v>21</v>
      </c>
      <c r="J1640" s="3" t="str">
        <f t="shared" si="104"/>
        <v>1975-1991</v>
      </c>
      <c r="K1640" s="3" t="str">
        <f t="shared" si="105"/>
        <v>D</v>
      </c>
      <c r="L1640" s="3" t="str">
        <f t="shared" si="106"/>
        <v>0599100000260663</v>
      </c>
      <c r="M1640" s="3" t="str">
        <f t="shared" si="107"/>
        <v>D.1975-1991</v>
      </c>
    </row>
    <row r="1641" spans="1:13" x14ac:dyDescent="0.3">
      <c r="A1641" t="s">
        <v>1654</v>
      </c>
      <c r="B1641" t="s">
        <v>10</v>
      </c>
      <c r="C1641" t="s">
        <v>1644</v>
      </c>
      <c r="D1641">
        <v>1975</v>
      </c>
      <c r="E1641" t="s">
        <v>12</v>
      </c>
      <c r="F1641" t="s">
        <v>13</v>
      </c>
      <c r="G1641" t="s">
        <v>13</v>
      </c>
      <c r="H1641">
        <v>21</v>
      </c>
      <c r="J1641" s="3" t="str">
        <f t="shared" si="104"/>
        <v>1975-1991</v>
      </c>
      <c r="K1641" s="3" t="str">
        <f t="shared" si="105"/>
        <v>D</v>
      </c>
      <c r="L1641" s="3" t="str">
        <f t="shared" si="106"/>
        <v>0599100000203514</v>
      </c>
      <c r="M1641" s="3" t="str">
        <f t="shared" si="107"/>
        <v>D.1975-1991</v>
      </c>
    </row>
    <row r="1642" spans="1:13" x14ac:dyDescent="0.3">
      <c r="A1642" t="s">
        <v>1655</v>
      </c>
      <c r="B1642" t="s">
        <v>10</v>
      </c>
      <c r="C1642" t="s">
        <v>1644</v>
      </c>
      <c r="D1642">
        <v>1975</v>
      </c>
      <c r="E1642" t="s">
        <v>12</v>
      </c>
      <c r="F1642" t="s">
        <v>13</v>
      </c>
      <c r="G1642" t="s">
        <v>13</v>
      </c>
      <c r="H1642">
        <v>21</v>
      </c>
      <c r="J1642" s="3" t="str">
        <f t="shared" si="104"/>
        <v>1975-1991</v>
      </c>
      <c r="K1642" s="3" t="str">
        <f t="shared" si="105"/>
        <v>D</v>
      </c>
      <c r="L1642" s="3" t="str">
        <f t="shared" si="106"/>
        <v>0599100000279733</v>
      </c>
      <c r="M1642" s="3" t="str">
        <f t="shared" si="107"/>
        <v>D.1975-1991</v>
      </c>
    </row>
    <row r="1643" spans="1:13" x14ac:dyDescent="0.3">
      <c r="A1643" t="s">
        <v>1656</v>
      </c>
      <c r="B1643" t="s">
        <v>10</v>
      </c>
      <c r="C1643" t="s">
        <v>1644</v>
      </c>
      <c r="D1643">
        <v>1975</v>
      </c>
      <c r="E1643" t="s">
        <v>12</v>
      </c>
      <c r="F1643" t="s">
        <v>13</v>
      </c>
      <c r="G1643" t="s">
        <v>13</v>
      </c>
      <c r="H1643">
        <v>21</v>
      </c>
      <c r="J1643" s="3" t="str">
        <f t="shared" si="104"/>
        <v>1975-1991</v>
      </c>
      <c r="K1643" s="3" t="str">
        <f t="shared" si="105"/>
        <v>D</v>
      </c>
      <c r="L1643" s="3" t="str">
        <f t="shared" si="106"/>
        <v>0599100000127532</v>
      </c>
      <c r="M1643" s="3" t="str">
        <f t="shared" si="107"/>
        <v>D.1975-1991</v>
      </c>
    </row>
    <row r="1644" spans="1:13" x14ac:dyDescent="0.3">
      <c r="A1644" t="s">
        <v>1657</v>
      </c>
      <c r="B1644" t="s">
        <v>10</v>
      </c>
      <c r="C1644" t="s">
        <v>1644</v>
      </c>
      <c r="D1644">
        <v>1975</v>
      </c>
      <c r="E1644" t="s">
        <v>12</v>
      </c>
      <c r="F1644" t="s">
        <v>13</v>
      </c>
      <c r="G1644" t="s">
        <v>13</v>
      </c>
      <c r="H1644">
        <v>21</v>
      </c>
      <c r="J1644" s="3" t="str">
        <f t="shared" si="104"/>
        <v>1975-1991</v>
      </c>
      <c r="K1644" s="3" t="str">
        <f t="shared" si="105"/>
        <v>D</v>
      </c>
      <c r="L1644" s="3" t="str">
        <f t="shared" si="106"/>
        <v>0599100000221848</v>
      </c>
      <c r="M1644" s="3" t="str">
        <f t="shared" si="107"/>
        <v>D.1975-1991</v>
      </c>
    </row>
    <row r="1645" spans="1:13" x14ac:dyDescent="0.3">
      <c r="A1645" t="s">
        <v>1658</v>
      </c>
      <c r="B1645" t="s">
        <v>10</v>
      </c>
      <c r="C1645" t="s">
        <v>1644</v>
      </c>
      <c r="D1645">
        <v>1975</v>
      </c>
      <c r="E1645" t="s">
        <v>12</v>
      </c>
      <c r="F1645" t="s">
        <v>13</v>
      </c>
      <c r="G1645" t="s">
        <v>13</v>
      </c>
      <c r="H1645">
        <v>21</v>
      </c>
      <c r="J1645" s="3" t="str">
        <f t="shared" si="104"/>
        <v>1975-1991</v>
      </c>
      <c r="K1645" s="3" t="str">
        <f t="shared" si="105"/>
        <v>D</v>
      </c>
      <c r="L1645" s="3" t="str">
        <f t="shared" si="106"/>
        <v>0599100000256246</v>
      </c>
      <c r="M1645" s="3" t="str">
        <f t="shared" si="107"/>
        <v>D.1975-1991</v>
      </c>
    </row>
    <row r="1646" spans="1:13" x14ac:dyDescent="0.3">
      <c r="A1646" t="s">
        <v>1659</v>
      </c>
      <c r="B1646" t="s">
        <v>10</v>
      </c>
      <c r="C1646" t="s">
        <v>1644</v>
      </c>
      <c r="D1646">
        <v>1975</v>
      </c>
      <c r="E1646" t="s">
        <v>12</v>
      </c>
      <c r="F1646" t="s">
        <v>13</v>
      </c>
      <c r="G1646" t="s">
        <v>13</v>
      </c>
      <c r="H1646">
        <v>21</v>
      </c>
      <c r="J1646" s="3" t="str">
        <f t="shared" si="104"/>
        <v>1975-1991</v>
      </c>
      <c r="K1646" s="3" t="str">
        <f t="shared" si="105"/>
        <v>D</v>
      </c>
      <c r="L1646" s="3" t="str">
        <f t="shared" si="106"/>
        <v>0599100000187739</v>
      </c>
      <c r="M1646" s="3" t="str">
        <f t="shared" si="107"/>
        <v>D.1975-1991</v>
      </c>
    </row>
    <row r="1647" spans="1:13" x14ac:dyDescent="0.3">
      <c r="A1647" t="s">
        <v>1660</v>
      </c>
      <c r="B1647" t="s">
        <v>10</v>
      </c>
      <c r="C1647" t="s">
        <v>1644</v>
      </c>
      <c r="D1647">
        <v>1975</v>
      </c>
      <c r="E1647" t="s">
        <v>12</v>
      </c>
      <c r="F1647" t="s">
        <v>13</v>
      </c>
      <c r="G1647" t="s">
        <v>13</v>
      </c>
      <c r="H1647">
        <v>21</v>
      </c>
      <c r="J1647" s="3" t="str">
        <f t="shared" si="104"/>
        <v>1975-1991</v>
      </c>
      <c r="K1647" s="3" t="str">
        <f t="shared" si="105"/>
        <v>D</v>
      </c>
      <c r="L1647" s="3" t="str">
        <f t="shared" si="106"/>
        <v>0599100000186173</v>
      </c>
      <c r="M1647" s="3" t="str">
        <f t="shared" si="107"/>
        <v>D.1975-1991</v>
      </c>
    </row>
    <row r="1648" spans="1:13" x14ac:dyDescent="0.3">
      <c r="A1648" t="s">
        <v>1661</v>
      </c>
      <c r="B1648" t="s">
        <v>10</v>
      </c>
      <c r="C1648" t="s">
        <v>1644</v>
      </c>
      <c r="D1648">
        <v>1975</v>
      </c>
      <c r="E1648" t="s">
        <v>12</v>
      </c>
      <c r="F1648" t="s">
        <v>13</v>
      </c>
      <c r="G1648" t="s">
        <v>13</v>
      </c>
      <c r="H1648">
        <v>21</v>
      </c>
      <c r="J1648" s="3" t="str">
        <f t="shared" si="104"/>
        <v>1975-1991</v>
      </c>
      <c r="K1648" s="3" t="str">
        <f t="shared" si="105"/>
        <v>D</v>
      </c>
      <c r="L1648" s="3" t="str">
        <f t="shared" si="106"/>
        <v>0599100000122419</v>
      </c>
      <c r="M1648" s="3" t="str">
        <f t="shared" si="107"/>
        <v>D.1975-1991</v>
      </c>
    </row>
    <row r="1649" spans="1:13" x14ac:dyDescent="0.3">
      <c r="A1649" t="s">
        <v>1662</v>
      </c>
      <c r="B1649" t="s">
        <v>10</v>
      </c>
      <c r="C1649" t="s">
        <v>1644</v>
      </c>
      <c r="D1649">
        <v>1975</v>
      </c>
      <c r="E1649" t="s">
        <v>12</v>
      </c>
      <c r="F1649" t="s">
        <v>13</v>
      </c>
      <c r="G1649" t="s">
        <v>13</v>
      </c>
      <c r="H1649">
        <v>21</v>
      </c>
      <c r="J1649" s="3" t="str">
        <f t="shared" si="104"/>
        <v>1975-1991</v>
      </c>
      <c r="K1649" s="3" t="str">
        <f t="shared" si="105"/>
        <v>D</v>
      </c>
      <c r="L1649" s="3" t="str">
        <f t="shared" si="106"/>
        <v>0599100000021496</v>
      </c>
      <c r="M1649" s="3" t="str">
        <f t="shared" si="107"/>
        <v>D.1975-1991</v>
      </c>
    </row>
    <row r="1650" spans="1:13" x14ac:dyDescent="0.3">
      <c r="A1650" t="s">
        <v>1663</v>
      </c>
      <c r="B1650" t="s">
        <v>10</v>
      </c>
      <c r="C1650" t="s">
        <v>1644</v>
      </c>
      <c r="D1650">
        <v>1975</v>
      </c>
      <c r="E1650" t="s">
        <v>12</v>
      </c>
      <c r="F1650" t="s">
        <v>13</v>
      </c>
      <c r="G1650" t="s">
        <v>13</v>
      </c>
      <c r="H1650">
        <v>21</v>
      </c>
      <c r="J1650" s="3" t="str">
        <f t="shared" si="104"/>
        <v>1975-1991</v>
      </c>
      <c r="K1650" s="3" t="str">
        <f t="shared" si="105"/>
        <v>D</v>
      </c>
      <c r="L1650" s="3" t="str">
        <f t="shared" si="106"/>
        <v>0599100000062417</v>
      </c>
      <c r="M1650" s="3" t="str">
        <f t="shared" si="107"/>
        <v>D.1975-1991</v>
      </c>
    </row>
    <row r="1651" spans="1:13" x14ac:dyDescent="0.3">
      <c r="A1651" t="s">
        <v>1664</v>
      </c>
      <c r="B1651" t="s">
        <v>10</v>
      </c>
      <c r="C1651" t="s">
        <v>1644</v>
      </c>
      <c r="D1651">
        <v>1975</v>
      </c>
      <c r="E1651" t="s">
        <v>12</v>
      </c>
      <c r="F1651" t="s">
        <v>13</v>
      </c>
      <c r="G1651" t="s">
        <v>13</v>
      </c>
      <c r="H1651">
        <v>21</v>
      </c>
      <c r="J1651" s="3" t="str">
        <f t="shared" si="104"/>
        <v>1975-1991</v>
      </c>
      <c r="K1651" s="3" t="str">
        <f t="shared" si="105"/>
        <v>D</v>
      </c>
      <c r="L1651" s="3" t="str">
        <f t="shared" si="106"/>
        <v>0599100000130022</v>
      </c>
      <c r="M1651" s="3" t="str">
        <f t="shared" si="107"/>
        <v>D.1975-1991</v>
      </c>
    </row>
    <row r="1652" spans="1:13" x14ac:dyDescent="0.3">
      <c r="A1652" t="s">
        <v>1665</v>
      </c>
      <c r="B1652" t="s">
        <v>10</v>
      </c>
      <c r="C1652" t="s">
        <v>1644</v>
      </c>
      <c r="D1652">
        <v>1975</v>
      </c>
      <c r="E1652" t="s">
        <v>12</v>
      </c>
      <c r="F1652" t="s">
        <v>13</v>
      </c>
      <c r="G1652" t="s">
        <v>13</v>
      </c>
      <c r="H1652">
        <v>21</v>
      </c>
      <c r="J1652" s="3" t="str">
        <f t="shared" si="104"/>
        <v>1975-1991</v>
      </c>
      <c r="K1652" s="3" t="str">
        <f t="shared" si="105"/>
        <v>D</v>
      </c>
      <c r="L1652" s="3" t="str">
        <f t="shared" si="106"/>
        <v>0599100000136215</v>
      </c>
      <c r="M1652" s="3" t="str">
        <f t="shared" si="107"/>
        <v>D.1975-1991</v>
      </c>
    </row>
    <row r="1653" spans="1:13" x14ac:dyDescent="0.3">
      <c r="A1653" t="s">
        <v>1666</v>
      </c>
      <c r="B1653" t="s">
        <v>10</v>
      </c>
      <c r="C1653" t="s">
        <v>1644</v>
      </c>
      <c r="D1653">
        <v>1975</v>
      </c>
      <c r="E1653" t="s">
        <v>12</v>
      </c>
      <c r="F1653" t="s">
        <v>13</v>
      </c>
      <c r="G1653" t="s">
        <v>13</v>
      </c>
      <c r="H1653">
        <v>21</v>
      </c>
      <c r="J1653" s="3" t="str">
        <f t="shared" si="104"/>
        <v>1975-1991</v>
      </c>
      <c r="K1653" s="3" t="str">
        <f t="shared" si="105"/>
        <v>D</v>
      </c>
      <c r="L1653" s="3" t="str">
        <f t="shared" si="106"/>
        <v>0599100000056502</v>
      </c>
      <c r="M1653" s="3" t="str">
        <f t="shared" si="107"/>
        <v>D.1975-1991</v>
      </c>
    </row>
    <row r="1654" spans="1:13" x14ac:dyDescent="0.3">
      <c r="A1654" t="s">
        <v>1667</v>
      </c>
      <c r="B1654" t="s">
        <v>10</v>
      </c>
      <c r="C1654" t="s">
        <v>1644</v>
      </c>
      <c r="D1654">
        <v>1975</v>
      </c>
      <c r="E1654" t="s">
        <v>12</v>
      </c>
      <c r="F1654" t="s">
        <v>13</v>
      </c>
      <c r="G1654" t="s">
        <v>13</v>
      </c>
      <c r="H1654">
        <v>21</v>
      </c>
      <c r="J1654" s="3" t="str">
        <f t="shared" si="104"/>
        <v>1975-1991</v>
      </c>
      <c r="K1654" s="3" t="str">
        <f t="shared" si="105"/>
        <v>D</v>
      </c>
      <c r="L1654" s="3" t="str">
        <f t="shared" si="106"/>
        <v>0599100000113436</v>
      </c>
      <c r="M1654" s="3" t="str">
        <f t="shared" si="107"/>
        <v>D.1975-1991</v>
      </c>
    </row>
    <row r="1655" spans="1:13" x14ac:dyDescent="0.3">
      <c r="A1655" t="s">
        <v>1668</v>
      </c>
      <c r="B1655" t="s">
        <v>10</v>
      </c>
      <c r="C1655" t="s">
        <v>1644</v>
      </c>
      <c r="D1655">
        <v>1975</v>
      </c>
      <c r="E1655" t="s">
        <v>12</v>
      </c>
      <c r="F1655" t="s">
        <v>13</v>
      </c>
      <c r="G1655" t="s">
        <v>13</v>
      </c>
      <c r="H1655">
        <v>21</v>
      </c>
      <c r="J1655" s="3" t="str">
        <f t="shared" si="104"/>
        <v>1975-1991</v>
      </c>
      <c r="K1655" s="3" t="str">
        <f t="shared" si="105"/>
        <v>D</v>
      </c>
      <c r="L1655" s="3" t="str">
        <f t="shared" si="106"/>
        <v>0599100000054774</v>
      </c>
      <c r="M1655" s="3" t="str">
        <f t="shared" si="107"/>
        <v>D.1975-1991</v>
      </c>
    </row>
    <row r="1656" spans="1:13" x14ac:dyDescent="0.3">
      <c r="A1656" t="s">
        <v>1669</v>
      </c>
      <c r="B1656" t="s">
        <v>10</v>
      </c>
      <c r="C1656" t="s">
        <v>1644</v>
      </c>
      <c r="D1656">
        <v>1976</v>
      </c>
      <c r="E1656" t="s">
        <v>12</v>
      </c>
      <c r="F1656" t="s">
        <v>13</v>
      </c>
      <c r="G1656" t="s">
        <v>13</v>
      </c>
      <c r="H1656">
        <v>21</v>
      </c>
      <c r="J1656" s="3" t="str">
        <f t="shared" si="104"/>
        <v>1975-1991</v>
      </c>
      <c r="K1656" s="3" t="str">
        <f t="shared" si="105"/>
        <v>D</v>
      </c>
      <c r="L1656" s="3" t="str">
        <f t="shared" si="106"/>
        <v>0599100000263928</v>
      </c>
      <c r="M1656" s="3" t="str">
        <f t="shared" si="107"/>
        <v>D.1975-1991</v>
      </c>
    </row>
    <row r="1657" spans="1:13" x14ac:dyDescent="0.3">
      <c r="A1657" t="s">
        <v>1670</v>
      </c>
      <c r="B1657" t="s">
        <v>10</v>
      </c>
      <c r="C1657" t="s">
        <v>1644</v>
      </c>
      <c r="D1657">
        <v>1976</v>
      </c>
      <c r="E1657" t="s">
        <v>12</v>
      </c>
      <c r="F1657" t="s">
        <v>13</v>
      </c>
      <c r="G1657" t="s">
        <v>13</v>
      </c>
      <c r="H1657">
        <v>21</v>
      </c>
      <c r="J1657" s="3" t="str">
        <f t="shared" si="104"/>
        <v>1975-1991</v>
      </c>
      <c r="K1657" s="3" t="str">
        <f t="shared" si="105"/>
        <v>D</v>
      </c>
      <c r="L1657" s="3" t="str">
        <f t="shared" si="106"/>
        <v>0599100000234598</v>
      </c>
      <c r="M1657" s="3" t="str">
        <f t="shared" si="107"/>
        <v>D.1975-1991</v>
      </c>
    </row>
    <row r="1658" spans="1:13" x14ac:dyDescent="0.3">
      <c r="A1658" t="s">
        <v>1671</v>
      </c>
      <c r="B1658" t="s">
        <v>10</v>
      </c>
      <c r="C1658" t="s">
        <v>1644</v>
      </c>
      <c r="D1658">
        <v>1976</v>
      </c>
      <c r="E1658" t="s">
        <v>12</v>
      </c>
      <c r="F1658" t="s">
        <v>13</v>
      </c>
      <c r="G1658" t="s">
        <v>13</v>
      </c>
      <c r="H1658">
        <v>21</v>
      </c>
      <c r="J1658" s="3" t="str">
        <f t="shared" si="104"/>
        <v>1975-1991</v>
      </c>
      <c r="K1658" s="3" t="str">
        <f t="shared" si="105"/>
        <v>D</v>
      </c>
      <c r="L1658" s="3" t="str">
        <f t="shared" si="106"/>
        <v>0599100000137360</v>
      </c>
      <c r="M1658" s="3" t="str">
        <f t="shared" si="107"/>
        <v>D.1975-1991</v>
      </c>
    </row>
    <row r="1659" spans="1:13" x14ac:dyDescent="0.3">
      <c r="A1659" t="s">
        <v>1672</v>
      </c>
      <c r="B1659" t="s">
        <v>10</v>
      </c>
      <c r="C1659" t="s">
        <v>1644</v>
      </c>
      <c r="D1659">
        <v>1976</v>
      </c>
      <c r="E1659" t="s">
        <v>12</v>
      </c>
      <c r="F1659" t="s">
        <v>13</v>
      </c>
      <c r="G1659" t="s">
        <v>13</v>
      </c>
      <c r="H1659">
        <v>21</v>
      </c>
      <c r="J1659" s="3" t="str">
        <f t="shared" si="104"/>
        <v>1975-1991</v>
      </c>
      <c r="K1659" s="3" t="str">
        <f t="shared" si="105"/>
        <v>D</v>
      </c>
      <c r="L1659" s="3" t="str">
        <f t="shared" si="106"/>
        <v>0599100000158664</v>
      </c>
      <c r="M1659" s="3" t="str">
        <f t="shared" si="107"/>
        <v>D.1975-1991</v>
      </c>
    </row>
    <row r="1660" spans="1:13" x14ac:dyDescent="0.3">
      <c r="A1660" t="s">
        <v>1673</v>
      </c>
      <c r="B1660" t="s">
        <v>10</v>
      </c>
      <c r="C1660" t="s">
        <v>1644</v>
      </c>
      <c r="D1660">
        <v>1976</v>
      </c>
      <c r="E1660" t="s">
        <v>12</v>
      </c>
      <c r="F1660" t="s">
        <v>13</v>
      </c>
      <c r="G1660" t="s">
        <v>13</v>
      </c>
      <c r="H1660">
        <v>21</v>
      </c>
      <c r="J1660" s="3" t="str">
        <f t="shared" si="104"/>
        <v>1975-1991</v>
      </c>
      <c r="K1660" s="3" t="str">
        <f t="shared" si="105"/>
        <v>D</v>
      </c>
      <c r="L1660" s="3" t="str">
        <f t="shared" si="106"/>
        <v>0599100000075602</v>
      </c>
      <c r="M1660" s="3" t="str">
        <f t="shared" si="107"/>
        <v>D.1975-1991</v>
      </c>
    </row>
    <row r="1661" spans="1:13" x14ac:dyDescent="0.3">
      <c r="A1661" t="s">
        <v>1674</v>
      </c>
      <c r="B1661" t="s">
        <v>10</v>
      </c>
      <c r="C1661" t="s">
        <v>1644</v>
      </c>
      <c r="D1661">
        <v>1976</v>
      </c>
      <c r="E1661" t="s">
        <v>12</v>
      </c>
      <c r="F1661" t="s">
        <v>13</v>
      </c>
      <c r="G1661" t="s">
        <v>13</v>
      </c>
      <c r="H1661">
        <v>21</v>
      </c>
      <c r="J1661" s="3" t="str">
        <f t="shared" si="104"/>
        <v>1975-1991</v>
      </c>
      <c r="K1661" s="3" t="str">
        <f t="shared" si="105"/>
        <v>D</v>
      </c>
      <c r="L1661" s="3" t="str">
        <f t="shared" si="106"/>
        <v>0599100000284871</v>
      </c>
      <c r="M1661" s="3" t="str">
        <f t="shared" si="107"/>
        <v>D.1975-1991</v>
      </c>
    </row>
    <row r="1662" spans="1:13" x14ac:dyDescent="0.3">
      <c r="A1662" t="s">
        <v>1675</v>
      </c>
      <c r="B1662" t="s">
        <v>10</v>
      </c>
      <c r="C1662" t="s">
        <v>1644</v>
      </c>
      <c r="D1662">
        <v>1976</v>
      </c>
      <c r="E1662" t="s">
        <v>12</v>
      </c>
      <c r="F1662" t="s">
        <v>13</v>
      </c>
      <c r="G1662" t="s">
        <v>13</v>
      </c>
      <c r="H1662">
        <v>21</v>
      </c>
      <c r="J1662" s="3" t="str">
        <f t="shared" si="104"/>
        <v>1975-1991</v>
      </c>
      <c r="K1662" s="3" t="str">
        <f t="shared" si="105"/>
        <v>D</v>
      </c>
      <c r="L1662" s="3" t="str">
        <f t="shared" si="106"/>
        <v>0599100000130044</v>
      </c>
      <c r="M1662" s="3" t="str">
        <f t="shared" si="107"/>
        <v>D.1975-1991</v>
      </c>
    </row>
    <row r="1663" spans="1:13" x14ac:dyDescent="0.3">
      <c r="A1663" t="s">
        <v>1676</v>
      </c>
      <c r="B1663" t="s">
        <v>10</v>
      </c>
      <c r="C1663" t="s">
        <v>1644</v>
      </c>
      <c r="D1663">
        <v>1976</v>
      </c>
      <c r="E1663" t="s">
        <v>12</v>
      </c>
      <c r="F1663" t="s">
        <v>13</v>
      </c>
      <c r="G1663" t="s">
        <v>13</v>
      </c>
      <c r="H1663">
        <v>21</v>
      </c>
      <c r="J1663" s="3" t="str">
        <f t="shared" si="104"/>
        <v>1975-1991</v>
      </c>
      <c r="K1663" s="3" t="str">
        <f t="shared" si="105"/>
        <v>D</v>
      </c>
      <c r="L1663" s="3" t="str">
        <f t="shared" si="106"/>
        <v>0599100015001649</v>
      </c>
      <c r="M1663" s="3" t="str">
        <f t="shared" si="107"/>
        <v>D.1975-1991</v>
      </c>
    </row>
    <row r="1664" spans="1:13" x14ac:dyDescent="0.3">
      <c r="A1664" t="s">
        <v>1677</v>
      </c>
      <c r="B1664" t="s">
        <v>10</v>
      </c>
      <c r="C1664" t="s">
        <v>1644</v>
      </c>
      <c r="D1664">
        <v>1976</v>
      </c>
      <c r="E1664" t="s">
        <v>12</v>
      </c>
      <c r="F1664" t="s">
        <v>13</v>
      </c>
      <c r="G1664" t="s">
        <v>13</v>
      </c>
      <c r="H1664">
        <v>21</v>
      </c>
      <c r="J1664" s="3" t="str">
        <f t="shared" si="104"/>
        <v>1975-1991</v>
      </c>
      <c r="K1664" s="3" t="str">
        <f t="shared" si="105"/>
        <v>D</v>
      </c>
      <c r="L1664" s="3" t="str">
        <f t="shared" si="106"/>
        <v>0599100000324115</v>
      </c>
      <c r="M1664" s="3" t="str">
        <f t="shared" si="107"/>
        <v>D.1975-1991</v>
      </c>
    </row>
    <row r="1665" spans="1:13" x14ac:dyDescent="0.3">
      <c r="A1665" t="s">
        <v>1678</v>
      </c>
      <c r="B1665" t="s">
        <v>10</v>
      </c>
      <c r="C1665" t="s">
        <v>1644</v>
      </c>
      <c r="D1665">
        <v>1976</v>
      </c>
      <c r="E1665" t="s">
        <v>12</v>
      </c>
      <c r="F1665" t="s">
        <v>13</v>
      </c>
      <c r="G1665" t="s">
        <v>13</v>
      </c>
      <c r="H1665">
        <v>21</v>
      </c>
      <c r="J1665" s="3" t="str">
        <f t="shared" si="104"/>
        <v>1975-1991</v>
      </c>
      <c r="K1665" s="3" t="str">
        <f t="shared" si="105"/>
        <v>D</v>
      </c>
      <c r="L1665" s="3" t="str">
        <f t="shared" si="106"/>
        <v>0599100000283991</v>
      </c>
      <c r="M1665" s="3" t="str">
        <f t="shared" si="107"/>
        <v>D.1975-1991</v>
      </c>
    </row>
    <row r="1666" spans="1:13" x14ac:dyDescent="0.3">
      <c r="A1666" t="s">
        <v>1679</v>
      </c>
      <c r="B1666" t="s">
        <v>10</v>
      </c>
      <c r="C1666" t="s">
        <v>1644</v>
      </c>
      <c r="D1666">
        <v>1977</v>
      </c>
      <c r="E1666" t="s">
        <v>12</v>
      </c>
      <c r="F1666" t="s">
        <v>13</v>
      </c>
      <c r="G1666" t="s">
        <v>13</v>
      </c>
      <c r="H1666">
        <v>21</v>
      </c>
      <c r="J1666" s="3" t="str">
        <f t="shared" si="104"/>
        <v>1975-1991</v>
      </c>
      <c r="K1666" s="3" t="str">
        <f t="shared" si="105"/>
        <v>D</v>
      </c>
      <c r="L1666" s="3" t="str">
        <f t="shared" si="106"/>
        <v>0599100015002088</v>
      </c>
      <c r="M1666" s="3" t="str">
        <f t="shared" si="107"/>
        <v>D.1975-1991</v>
      </c>
    </row>
    <row r="1667" spans="1:13" x14ac:dyDescent="0.3">
      <c r="A1667" t="s">
        <v>1680</v>
      </c>
      <c r="B1667" t="s">
        <v>10</v>
      </c>
      <c r="C1667" t="s">
        <v>1644</v>
      </c>
      <c r="D1667">
        <v>1977</v>
      </c>
      <c r="E1667" t="s">
        <v>12</v>
      </c>
      <c r="F1667" t="s">
        <v>13</v>
      </c>
      <c r="G1667" t="s">
        <v>13</v>
      </c>
      <c r="H1667">
        <v>21</v>
      </c>
      <c r="J1667" s="3" t="str">
        <f t="shared" ref="J1667:J1730" si="108">IF(C1667="&lt; 1946", "1946",
IF(C1667="&lt; 1965", "1965",
IF(C1667="1946 - 1964", "1946-1964",
IF(C1667="1965 - 1974", "1965-1974",
IF(C1667="1975 - 1991", "1975-1991",
IF(C1667="1992 - 2005", "1992-2005",
IF(C1667="2006 - 2014", "2006-2014",
IF(C1667="2015 - 2018", "2015-2018", "Unknown"))))))))</f>
        <v>1975-1991</v>
      </c>
      <c r="K1667" s="3" t="str">
        <f t="shared" ref="K1667:K1730" si="109">IF(E1667="Tussenwoning","TI",
IF(E1667="Hoekwoning","TC",
IF(E1667="Vrijstaande woning","D",
IF(E1667="2-onder-1-kapwoning","SD","Unknown"))))</f>
        <v>D</v>
      </c>
      <c r="L1667" s="3" t="str">
        <f t="shared" ref="L1667:L1730" si="110">SUBSTITUTE(SUBSTITUTE(SUBSTITUTE(A1667, "[", ""), "]", ""), """", "")</f>
        <v>0599100000298916</v>
      </c>
      <c r="M1667" s="3" t="str">
        <f t="shared" ref="M1667:M1730" si="111">K1667 &amp; "." &amp; J1667</f>
        <v>D.1975-1991</v>
      </c>
    </row>
    <row r="1668" spans="1:13" x14ac:dyDescent="0.3">
      <c r="A1668" t="s">
        <v>1681</v>
      </c>
      <c r="B1668" t="s">
        <v>10</v>
      </c>
      <c r="C1668" t="s">
        <v>1644</v>
      </c>
      <c r="D1668">
        <v>1977</v>
      </c>
      <c r="E1668" t="s">
        <v>12</v>
      </c>
      <c r="F1668" t="s">
        <v>13</v>
      </c>
      <c r="G1668" t="s">
        <v>13</v>
      </c>
      <c r="H1668">
        <v>21</v>
      </c>
      <c r="J1668" s="3" t="str">
        <f t="shared" si="108"/>
        <v>1975-1991</v>
      </c>
      <c r="K1668" s="3" t="str">
        <f t="shared" si="109"/>
        <v>D</v>
      </c>
      <c r="L1668" s="3" t="str">
        <f t="shared" si="110"/>
        <v>0599100000298486</v>
      </c>
      <c r="M1668" s="3" t="str">
        <f t="shared" si="111"/>
        <v>D.1975-1991</v>
      </c>
    </row>
    <row r="1669" spans="1:13" x14ac:dyDescent="0.3">
      <c r="A1669" t="s">
        <v>1682</v>
      </c>
      <c r="B1669" t="s">
        <v>10</v>
      </c>
      <c r="C1669" t="s">
        <v>1644</v>
      </c>
      <c r="D1669">
        <v>1977</v>
      </c>
      <c r="E1669" t="s">
        <v>12</v>
      </c>
      <c r="F1669" t="s">
        <v>13</v>
      </c>
      <c r="G1669" t="s">
        <v>13</v>
      </c>
      <c r="H1669">
        <v>21</v>
      </c>
      <c r="J1669" s="3" t="str">
        <f t="shared" si="108"/>
        <v>1975-1991</v>
      </c>
      <c r="K1669" s="3" t="str">
        <f t="shared" si="109"/>
        <v>D</v>
      </c>
      <c r="L1669" s="3" t="str">
        <f t="shared" si="110"/>
        <v>0599100000183945</v>
      </c>
      <c r="M1669" s="3" t="str">
        <f t="shared" si="111"/>
        <v>D.1975-1991</v>
      </c>
    </row>
    <row r="1670" spans="1:13" x14ac:dyDescent="0.3">
      <c r="A1670" t="s">
        <v>1683</v>
      </c>
      <c r="B1670" t="s">
        <v>10</v>
      </c>
      <c r="C1670" t="s">
        <v>1644</v>
      </c>
      <c r="D1670">
        <v>1977</v>
      </c>
      <c r="E1670" t="s">
        <v>12</v>
      </c>
      <c r="F1670" t="s">
        <v>13</v>
      </c>
      <c r="G1670" t="s">
        <v>13</v>
      </c>
      <c r="H1670">
        <v>21</v>
      </c>
      <c r="J1670" s="3" t="str">
        <f t="shared" si="108"/>
        <v>1975-1991</v>
      </c>
      <c r="K1670" s="3" t="str">
        <f t="shared" si="109"/>
        <v>D</v>
      </c>
      <c r="L1670" s="3" t="str">
        <f t="shared" si="110"/>
        <v>0599100000100361</v>
      </c>
      <c r="M1670" s="3" t="str">
        <f t="shared" si="111"/>
        <v>D.1975-1991</v>
      </c>
    </row>
    <row r="1671" spans="1:13" x14ac:dyDescent="0.3">
      <c r="A1671" t="s">
        <v>1684</v>
      </c>
      <c r="B1671" t="s">
        <v>10</v>
      </c>
      <c r="C1671" t="s">
        <v>1644</v>
      </c>
      <c r="D1671">
        <v>1977</v>
      </c>
      <c r="E1671" t="s">
        <v>12</v>
      </c>
      <c r="F1671" t="s">
        <v>13</v>
      </c>
      <c r="G1671" t="s">
        <v>13</v>
      </c>
      <c r="H1671">
        <v>21</v>
      </c>
      <c r="J1671" s="3" t="str">
        <f t="shared" si="108"/>
        <v>1975-1991</v>
      </c>
      <c r="K1671" s="3" t="str">
        <f t="shared" si="109"/>
        <v>D</v>
      </c>
      <c r="L1671" s="3" t="str">
        <f t="shared" si="110"/>
        <v>0599100000678129</v>
      </c>
      <c r="M1671" s="3" t="str">
        <f t="shared" si="111"/>
        <v>D.1975-1991</v>
      </c>
    </row>
    <row r="1672" spans="1:13" x14ac:dyDescent="0.3">
      <c r="A1672" t="s">
        <v>1685</v>
      </c>
      <c r="B1672" t="s">
        <v>10</v>
      </c>
      <c r="C1672" t="s">
        <v>1644</v>
      </c>
      <c r="D1672">
        <v>1977</v>
      </c>
      <c r="E1672" t="s">
        <v>12</v>
      </c>
      <c r="F1672" t="s">
        <v>13</v>
      </c>
      <c r="G1672" t="s">
        <v>13</v>
      </c>
      <c r="H1672">
        <v>21</v>
      </c>
      <c r="J1672" s="3" t="str">
        <f t="shared" si="108"/>
        <v>1975-1991</v>
      </c>
      <c r="K1672" s="3" t="str">
        <f t="shared" si="109"/>
        <v>D</v>
      </c>
      <c r="L1672" s="3" t="str">
        <f t="shared" si="110"/>
        <v>0599100015001715</v>
      </c>
      <c r="M1672" s="3" t="str">
        <f t="shared" si="111"/>
        <v>D.1975-1991</v>
      </c>
    </row>
    <row r="1673" spans="1:13" x14ac:dyDescent="0.3">
      <c r="A1673" t="s">
        <v>1686</v>
      </c>
      <c r="B1673" t="s">
        <v>10</v>
      </c>
      <c r="C1673" t="s">
        <v>1644</v>
      </c>
      <c r="D1673">
        <v>1977</v>
      </c>
      <c r="E1673" t="s">
        <v>12</v>
      </c>
      <c r="F1673" t="s">
        <v>13</v>
      </c>
      <c r="G1673" t="s">
        <v>13</v>
      </c>
      <c r="H1673">
        <v>21</v>
      </c>
      <c r="J1673" s="3" t="str">
        <f t="shared" si="108"/>
        <v>1975-1991</v>
      </c>
      <c r="K1673" s="3" t="str">
        <f t="shared" si="109"/>
        <v>D</v>
      </c>
      <c r="L1673" s="3" t="str">
        <f t="shared" si="110"/>
        <v>0599100000307399</v>
      </c>
      <c r="M1673" s="3" t="str">
        <f t="shared" si="111"/>
        <v>D.1975-1991</v>
      </c>
    </row>
    <row r="1674" spans="1:13" x14ac:dyDescent="0.3">
      <c r="A1674" t="s">
        <v>1687</v>
      </c>
      <c r="B1674" t="s">
        <v>10</v>
      </c>
      <c r="C1674" t="s">
        <v>1644</v>
      </c>
      <c r="D1674">
        <v>1977</v>
      </c>
      <c r="E1674" t="s">
        <v>12</v>
      </c>
      <c r="F1674" t="s">
        <v>13</v>
      </c>
      <c r="G1674" t="s">
        <v>13</v>
      </c>
      <c r="H1674">
        <v>21</v>
      </c>
      <c r="J1674" s="3" t="str">
        <f t="shared" si="108"/>
        <v>1975-1991</v>
      </c>
      <c r="K1674" s="3" t="str">
        <f t="shared" si="109"/>
        <v>D</v>
      </c>
      <c r="L1674" s="3" t="str">
        <f t="shared" si="110"/>
        <v>0599100000244640</v>
      </c>
      <c r="M1674" s="3" t="str">
        <f t="shared" si="111"/>
        <v>D.1975-1991</v>
      </c>
    </row>
    <row r="1675" spans="1:13" x14ac:dyDescent="0.3">
      <c r="A1675" t="s">
        <v>1688</v>
      </c>
      <c r="B1675" t="s">
        <v>10</v>
      </c>
      <c r="C1675" t="s">
        <v>1644</v>
      </c>
      <c r="D1675">
        <v>1977</v>
      </c>
      <c r="E1675" t="s">
        <v>12</v>
      </c>
      <c r="F1675" t="s">
        <v>13</v>
      </c>
      <c r="G1675" t="s">
        <v>13</v>
      </c>
      <c r="H1675">
        <v>21</v>
      </c>
      <c r="J1675" s="3" t="str">
        <f t="shared" si="108"/>
        <v>1975-1991</v>
      </c>
      <c r="K1675" s="3" t="str">
        <f t="shared" si="109"/>
        <v>D</v>
      </c>
      <c r="L1675" s="3" t="str">
        <f t="shared" si="110"/>
        <v>0599100000278841</v>
      </c>
      <c r="M1675" s="3" t="str">
        <f t="shared" si="111"/>
        <v>D.1975-1991</v>
      </c>
    </row>
    <row r="1676" spans="1:13" x14ac:dyDescent="0.3">
      <c r="A1676" t="s">
        <v>1689</v>
      </c>
      <c r="B1676" t="s">
        <v>10</v>
      </c>
      <c r="C1676" t="s">
        <v>1644</v>
      </c>
      <c r="D1676">
        <v>1977</v>
      </c>
      <c r="E1676" t="s">
        <v>12</v>
      </c>
      <c r="F1676" t="s">
        <v>13</v>
      </c>
      <c r="G1676" t="s">
        <v>13</v>
      </c>
      <c r="H1676">
        <v>21</v>
      </c>
      <c r="J1676" s="3" t="str">
        <f t="shared" si="108"/>
        <v>1975-1991</v>
      </c>
      <c r="K1676" s="3" t="str">
        <f t="shared" si="109"/>
        <v>D</v>
      </c>
      <c r="L1676" s="3" t="str">
        <f t="shared" si="110"/>
        <v>0599100000659442</v>
      </c>
      <c r="M1676" s="3" t="str">
        <f t="shared" si="111"/>
        <v>D.1975-1991</v>
      </c>
    </row>
    <row r="1677" spans="1:13" x14ac:dyDescent="0.3">
      <c r="A1677" t="s">
        <v>1690</v>
      </c>
      <c r="B1677" t="s">
        <v>10</v>
      </c>
      <c r="C1677" t="s">
        <v>1644</v>
      </c>
      <c r="D1677">
        <v>1977</v>
      </c>
      <c r="E1677" t="s">
        <v>12</v>
      </c>
      <c r="F1677" t="s">
        <v>13</v>
      </c>
      <c r="G1677" t="s">
        <v>13</v>
      </c>
      <c r="H1677">
        <v>21</v>
      </c>
      <c r="J1677" s="3" t="str">
        <f t="shared" si="108"/>
        <v>1975-1991</v>
      </c>
      <c r="K1677" s="3" t="str">
        <f t="shared" si="109"/>
        <v>D</v>
      </c>
      <c r="L1677" s="3" t="str">
        <f t="shared" si="110"/>
        <v>0599100000099138</v>
      </c>
      <c r="M1677" s="3" t="str">
        <f t="shared" si="111"/>
        <v>D.1975-1991</v>
      </c>
    </row>
    <row r="1678" spans="1:13" x14ac:dyDescent="0.3">
      <c r="A1678" t="s">
        <v>1691</v>
      </c>
      <c r="B1678" t="s">
        <v>10</v>
      </c>
      <c r="C1678" t="s">
        <v>1644</v>
      </c>
      <c r="D1678">
        <v>1977</v>
      </c>
      <c r="E1678" t="s">
        <v>12</v>
      </c>
      <c r="F1678" t="s">
        <v>13</v>
      </c>
      <c r="G1678" t="s">
        <v>13</v>
      </c>
      <c r="H1678">
        <v>21</v>
      </c>
      <c r="J1678" s="3" t="str">
        <f t="shared" si="108"/>
        <v>1975-1991</v>
      </c>
      <c r="K1678" s="3" t="str">
        <f t="shared" si="109"/>
        <v>D</v>
      </c>
      <c r="L1678" s="3" t="str">
        <f t="shared" si="110"/>
        <v>0599100000222276</v>
      </c>
      <c r="M1678" s="3" t="str">
        <f t="shared" si="111"/>
        <v>D.1975-1991</v>
      </c>
    </row>
    <row r="1679" spans="1:13" x14ac:dyDescent="0.3">
      <c r="A1679" t="s">
        <v>1692</v>
      </c>
      <c r="B1679" t="s">
        <v>10</v>
      </c>
      <c r="C1679" t="s">
        <v>1644</v>
      </c>
      <c r="D1679">
        <v>1977</v>
      </c>
      <c r="E1679" t="s">
        <v>12</v>
      </c>
      <c r="F1679" t="s">
        <v>13</v>
      </c>
      <c r="G1679" t="s">
        <v>13</v>
      </c>
      <c r="H1679">
        <v>21</v>
      </c>
      <c r="J1679" s="3" t="str">
        <f t="shared" si="108"/>
        <v>1975-1991</v>
      </c>
      <c r="K1679" s="3" t="str">
        <f t="shared" si="109"/>
        <v>D</v>
      </c>
      <c r="L1679" s="3" t="str">
        <f t="shared" si="110"/>
        <v>0599100000130043</v>
      </c>
      <c r="M1679" s="3" t="str">
        <f t="shared" si="111"/>
        <v>D.1975-1991</v>
      </c>
    </row>
    <row r="1680" spans="1:13" x14ac:dyDescent="0.3">
      <c r="A1680" t="s">
        <v>1693</v>
      </c>
      <c r="B1680" t="s">
        <v>10</v>
      </c>
      <c r="C1680" t="s">
        <v>1644</v>
      </c>
      <c r="D1680">
        <v>1977</v>
      </c>
      <c r="E1680" t="s">
        <v>12</v>
      </c>
      <c r="F1680" t="s">
        <v>13</v>
      </c>
      <c r="G1680" t="s">
        <v>13</v>
      </c>
      <c r="H1680">
        <v>21</v>
      </c>
      <c r="J1680" s="3" t="str">
        <f t="shared" si="108"/>
        <v>1975-1991</v>
      </c>
      <c r="K1680" s="3" t="str">
        <f t="shared" si="109"/>
        <v>D</v>
      </c>
      <c r="L1680" s="3" t="str">
        <f t="shared" si="110"/>
        <v>0599100000020087</v>
      </c>
      <c r="M1680" s="3" t="str">
        <f t="shared" si="111"/>
        <v>D.1975-1991</v>
      </c>
    </row>
    <row r="1681" spans="1:13" x14ac:dyDescent="0.3">
      <c r="A1681" t="s">
        <v>1694</v>
      </c>
      <c r="B1681" t="s">
        <v>10</v>
      </c>
      <c r="C1681" t="s">
        <v>1644</v>
      </c>
      <c r="D1681">
        <v>1977</v>
      </c>
      <c r="E1681" t="s">
        <v>12</v>
      </c>
      <c r="F1681" t="s">
        <v>13</v>
      </c>
      <c r="G1681" t="s">
        <v>13</v>
      </c>
      <c r="H1681">
        <v>21</v>
      </c>
      <c r="J1681" s="3" t="str">
        <f t="shared" si="108"/>
        <v>1975-1991</v>
      </c>
      <c r="K1681" s="3" t="str">
        <f t="shared" si="109"/>
        <v>D</v>
      </c>
      <c r="L1681" s="3" t="str">
        <f t="shared" si="110"/>
        <v>0599100000229365</v>
      </c>
      <c r="M1681" s="3" t="str">
        <f t="shared" si="111"/>
        <v>D.1975-1991</v>
      </c>
    </row>
    <row r="1682" spans="1:13" x14ac:dyDescent="0.3">
      <c r="A1682" t="s">
        <v>1695</v>
      </c>
      <c r="B1682" t="s">
        <v>10</v>
      </c>
      <c r="C1682" t="s">
        <v>1644</v>
      </c>
      <c r="D1682">
        <v>1978</v>
      </c>
      <c r="E1682" t="s">
        <v>12</v>
      </c>
      <c r="F1682" t="s">
        <v>13</v>
      </c>
      <c r="G1682" t="s">
        <v>13</v>
      </c>
      <c r="H1682">
        <v>21</v>
      </c>
      <c r="J1682" s="3" t="str">
        <f t="shared" si="108"/>
        <v>1975-1991</v>
      </c>
      <c r="K1682" s="3" t="str">
        <f t="shared" si="109"/>
        <v>D</v>
      </c>
      <c r="L1682" s="3" t="str">
        <f t="shared" si="110"/>
        <v>0599100000270056</v>
      </c>
      <c r="M1682" s="3" t="str">
        <f t="shared" si="111"/>
        <v>D.1975-1991</v>
      </c>
    </row>
    <row r="1683" spans="1:13" x14ac:dyDescent="0.3">
      <c r="A1683" t="s">
        <v>1696</v>
      </c>
      <c r="B1683" t="s">
        <v>10</v>
      </c>
      <c r="C1683" t="s">
        <v>1644</v>
      </c>
      <c r="D1683">
        <v>1978</v>
      </c>
      <c r="E1683" t="s">
        <v>12</v>
      </c>
      <c r="F1683" t="s">
        <v>13</v>
      </c>
      <c r="G1683" t="s">
        <v>13</v>
      </c>
      <c r="H1683">
        <v>21</v>
      </c>
      <c r="J1683" s="3" t="str">
        <f t="shared" si="108"/>
        <v>1975-1991</v>
      </c>
      <c r="K1683" s="3" t="str">
        <f t="shared" si="109"/>
        <v>D</v>
      </c>
      <c r="L1683" s="3" t="str">
        <f t="shared" si="110"/>
        <v>0599100000044117</v>
      </c>
      <c r="M1683" s="3" t="str">
        <f t="shared" si="111"/>
        <v>D.1975-1991</v>
      </c>
    </row>
    <row r="1684" spans="1:13" x14ac:dyDescent="0.3">
      <c r="A1684" t="s">
        <v>1697</v>
      </c>
      <c r="B1684" t="s">
        <v>10</v>
      </c>
      <c r="C1684" t="s">
        <v>1644</v>
      </c>
      <c r="D1684">
        <v>1978</v>
      </c>
      <c r="E1684" t="s">
        <v>12</v>
      </c>
      <c r="F1684" t="s">
        <v>13</v>
      </c>
      <c r="G1684" t="s">
        <v>13</v>
      </c>
      <c r="H1684">
        <v>21</v>
      </c>
      <c r="J1684" s="3" t="str">
        <f t="shared" si="108"/>
        <v>1975-1991</v>
      </c>
      <c r="K1684" s="3" t="str">
        <f t="shared" si="109"/>
        <v>D</v>
      </c>
      <c r="L1684" s="3" t="str">
        <f t="shared" si="110"/>
        <v>0599100015001703</v>
      </c>
      <c r="M1684" s="3" t="str">
        <f t="shared" si="111"/>
        <v>D.1975-1991</v>
      </c>
    </row>
    <row r="1685" spans="1:13" x14ac:dyDescent="0.3">
      <c r="A1685" t="s">
        <v>1698</v>
      </c>
      <c r="B1685" t="s">
        <v>10</v>
      </c>
      <c r="C1685" t="s">
        <v>1644</v>
      </c>
      <c r="D1685">
        <v>1978</v>
      </c>
      <c r="E1685" t="s">
        <v>12</v>
      </c>
      <c r="F1685" t="s">
        <v>13</v>
      </c>
      <c r="G1685" t="s">
        <v>13</v>
      </c>
      <c r="H1685">
        <v>21</v>
      </c>
      <c r="J1685" s="3" t="str">
        <f t="shared" si="108"/>
        <v>1975-1991</v>
      </c>
      <c r="K1685" s="3" t="str">
        <f t="shared" si="109"/>
        <v>D</v>
      </c>
      <c r="L1685" s="3" t="str">
        <f t="shared" si="110"/>
        <v>0599100000062394</v>
      </c>
      <c r="M1685" s="3" t="str">
        <f t="shared" si="111"/>
        <v>D.1975-1991</v>
      </c>
    </row>
    <row r="1686" spans="1:13" x14ac:dyDescent="0.3">
      <c r="A1686" t="s">
        <v>1699</v>
      </c>
      <c r="B1686" t="s">
        <v>10</v>
      </c>
      <c r="C1686" t="s">
        <v>1644</v>
      </c>
      <c r="D1686">
        <v>1978</v>
      </c>
      <c r="E1686" t="s">
        <v>12</v>
      </c>
      <c r="F1686" t="s">
        <v>13</v>
      </c>
      <c r="G1686" t="s">
        <v>13</v>
      </c>
      <c r="H1686">
        <v>21</v>
      </c>
      <c r="J1686" s="3" t="str">
        <f t="shared" si="108"/>
        <v>1975-1991</v>
      </c>
      <c r="K1686" s="3" t="str">
        <f t="shared" si="109"/>
        <v>D</v>
      </c>
      <c r="L1686" s="3" t="str">
        <f t="shared" si="110"/>
        <v>0599100000163850</v>
      </c>
      <c r="M1686" s="3" t="str">
        <f t="shared" si="111"/>
        <v>D.1975-1991</v>
      </c>
    </row>
    <row r="1687" spans="1:13" x14ac:dyDescent="0.3">
      <c r="A1687" t="s">
        <v>1700</v>
      </c>
      <c r="B1687" t="s">
        <v>10</v>
      </c>
      <c r="C1687" t="s">
        <v>1644</v>
      </c>
      <c r="D1687">
        <v>1978</v>
      </c>
      <c r="E1687" t="s">
        <v>12</v>
      </c>
      <c r="F1687" t="s">
        <v>13</v>
      </c>
      <c r="G1687" t="s">
        <v>13</v>
      </c>
      <c r="H1687">
        <v>21</v>
      </c>
      <c r="J1687" s="3" t="str">
        <f t="shared" si="108"/>
        <v>1975-1991</v>
      </c>
      <c r="K1687" s="3" t="str">
        <f t="shared" si="109"/>
        <v>D</v>
      </c>
      <c r="L1687" s="3" t="str">
        <f t="shared" si="110"/>
        <v>0599100015001755</v>
      </c>
      <c r="M1687" s="3" t="str">
        <f t="shared" si="111"/>
        <v>D.1975-1991</v>
      </c>
    </row>
    <row r="1688" spans="1:13" x14ac:dyDescent="0.3">
      <c r="A1688" t="s">
        <v>1701</v>
      </c>
      <c r="B1688" t="s">
        <v>10</v>
      </c>
      <c r="C1688" t="s">
        <v>1644</v>
      </c>
      <c r="D1688">
        <v>1978</v>
      </c>
      <c r="E1688" t="s">
        <v>12</v>
      </c>
      <c r="F1688" t="s">
        <v>13</v>
      </c>
      <c r="G1688" t="s">
        <v>13</v>
      </c>
      <c r="H1688">
        <v>21</v>
      </c>
      <c r="J1688" s="3" t="str">
        <f t="shared" si="108"/>
        <v>1975-1991</v>
      </c>
      <c r="K1688" s="3" t="str">
        <f t="shared" si="109"/>
        <v>D</v>
      </c>
      <c r="L1688" s="3" t="str">
        <f t="shared" si="110"/>
        <v>0599100000016880</v>
      </c>
      <c r="M1688" s="3" t="str">
        <f t="shared" si="111"/>
        <v>D.1975-1991</v>
      </c>
    </row>
    <row r="1689" spans="1:13" x14ac:dyDescent="0.3">
      <c r="A1689" t="s">
        <v>1702</v>
      </c>
      <c r="B1689" t="s">
        <v>10</v>
      </c>
      <c r="C1689" t="s">
        <v>1644</v>
      </c>
      <c r="D1689">
        <v>1978</v>
      </c>
      <c r="E1689" t="s">
        <v>12</v>
      </c>
      <c r="F1689" t="s">
        <v>13</v>
      </c>
      <c r="G1689" t="s">
        <v>13</v>
      </c>
      <c r="H1689">
        <v>21</v>
      </c>
      <c r="J1689" s="3" t="str">
        <f t="shared" si="108"/>
        <v>1975-1991</v>
      </c>
      <c r="K1689" s="3" t="str">
        <f t="shared" si="109"/>
        <v>D</v>
      </c>
      <c r="L1689" s="3" t="str">
        <f t="shared" si="110"/>
        <v>0599100000216138</v>
      </c>
      <c r="M1689" s="3" t="str">
        <f t="shared" si="111"/>
        <v>D.1975-1991</v>
      </c>
    </row>
    <row r="1690" spans="1:13" x14ac:dyDescent="0.3">
      <c r="A1690" t="s">
        <v>1703</v>
      </c>
      <c r="B1690" t="s">
        <v>10</v>
      </c>
      <c r="C1690" t="s">
        <v>1644</v>
      </c>
      <c r="D1690">
        <v>1978</v>
      </c>
      <c r="E1690" t="s">
        <v>12</v>
      </c>
      <c r="F1690" t="s">
        <v>13</v>
      </c>
      <c r="G1690" t="s">
        <v>13</v>
      </c>
      <c r="H1690">
        <v>21</v>
      </c>
      <c r="J1690" s="3" t="str">
        <f t="shared" si="108"/>
        <v>1975-1991</v>
      </c>
      <c r="K1690" s="3" t="str">
        <f t="shared" si="109"/>
        <v>D</v>
      </c>
      <c r="L1690" s="3" t="str">
        <f t="shared" si="110"/>
        <v>0599100000260664</v>
      </c>
      <c r="M1690" s="3" t="str">
        <f t="shared" si="111"/>
        <v>D.1975-1991</v>
      </c>
    </row>
    <row r="1691" spans="1:13" x14ac:dyDescent="0.3">
      <c r="A1691" t="s">
        <v>1704</v>
      </c>
      <c r="B1691" t="s">
        <v>10</v>
      </c>
      <c r="C1691" t="s">
        <v>1644</v>
      </c>
      <c r="D1691">
        <v>1978</v>
      </c>
      <c r="E1691" t="s">
        <v>12</v>
      </c>
      <c r="F1691" t="s">
        <v>13</v>
      </c>
      <c r="G1691" t="s">
        <v>13</v>
      </c>
      <c r="H1691">
        <v>21</v>
      </c>
      <c r="J1691" s="3" t="str">
        <f t="shared" si="108"/>
        <v>1975-1991</v>
      </c>
      <c r="K1691" s="3" t="str">
        <f t="shared" si="109"/>
        <v>D</v>
      </c>
      <c r="L1691" s="3" t="str">
        <f t="shared" si="110"/>
        <v>0599100000013587</v>
      </c>
      <c r="M1691" s="3" t="str">
        <f t="shared" si="111"/>
        <v>D.1975-1991</v>
      </c>
    </row>
    <row r="1692" spans="1:13" x14ac:dyDescent="0.3">
      <c r="A1692" t="s">
        <v>1705</v>
      </c>
      <c r="B1692" t="s">
        <v>10</v>
      </c>
      <c r="C1692" t="s">
        <v>1644</v>
      </c>
      <c r="D1692">
        <v>1978</v>
      </c>
      <c r="E1692" t="s">
        <v>12</v>
      </c>
      <c r="F1692" t="s">
        <v>13</v>
      </c>
      <c r="G1692" t="s">
        <v>13</v>
      </c>
      <c r="H1692">
        <v>21</v>
      </c>
      <c r="J1692" s="3" t="str">
        <f t="shared" si="108"/>
        <v>1975-1991</v>
      </c>
      <c r="K1692" s="3" t="str">
        <f t="shared" si="109"/>
        <v>D</v>
      </c>
      <c r="L1692" s="3" t="str">
        <f t="shared" si="110"/>
        <v>0599100000021494</v>
      </c>
      <c r="M1692" s="3" t="str">
        <f t="shared" si="111"/>
        <v>D.1975-1991</v>
      </c>
    </row>
    <row r="1693" spans="1:13" x14ac:dyDescent="0.3">
      <c r="A1693" t="s">
        <v>1706</v>
      </c>
      <c r="B1693" t="s">
        <v>10</v>
      </c>
      <c r="C1693" t="s">
        <v>1644</v>
      </c>
      <c r="D1693">
        <v>1978</v>
      </c>
      <c r="E1693" t="s">
        <v>12</v>
      </c>
      <c r="F1693" t="s">
        <v>13</v>
      </c>
      <c r="G1693" t="s">
        <v>13</v>
      </c>
      <c r="H1693">
        <v>21</v>
      </c>
      <c r="J1693" s="3" t="str">
        <f t="shared" si="108"/>
        <v>1975-1991</v>
      </c>
      <c r="K1693" s="3" t="str">
        <f t="shared" si="109"/>
        <v>D</v>
      </c>
      <c r="L1693" s="3" t="str">
        <f t="shared" si="110"/>
        <v>0599100000134525</v>
      </c>
      <c r="M1693" s="3" t="str">
        <f t="shared" si="111"/>
        <v>D.1975-1991</v>
      </c>
    </row>
    <row r="1694" spans="1:13" x14ac:dyDescent="0.3">
      <c r="A1694" t="s">
        <v>1707</v>
      </c>
      <c r="B1694" t="s">
        <v>10</v>
      </c>
      <c r="C1694" t="s">
        <v>1644</v>
      </c>
      <c r="D1694">
        <v>1978</v>
      </c>
      <c r="E1694" t="s">
        <v>12</v>
      </c>
      <c r="F1694" t="s">
        <v>13</v>
      </c>
      <c r="G1694" t="s">
        <v>13</v>
      </c>
      <c r="H1694">
        <v>21</v>
      </c>
      <c r="J1694" s="3" t="str">
        <f t="shared" si="108"/>
        <v>1975-1991</v>
      </c>
      <c r="K1694" s="3" t="str">
        <f t="shared" si="109"/>
        <v>D</v>
      </c>
      <c r="L1694" s="3" t="str">
        <f t="shared" si="110"/>
        <v>0599100000211780</v>
      </c>
      <c r="M1694" s="3" t="str">
        <f t="shared" si="111"/>
        <v>D.1975-1991</v>
      </c>
    </row>
    <row r="1695" spans="1:13" x14ac:dyDescent="0.3">
      <c r="A1695" t="s">
        <v>1708</v>
      </c>
      <c r="B1695" t="s">
        <v>10</v>
      </c>
      <c r="C1695" t="s">
        <v>1644</v>
      </c>
      <c r="D1695">
        <v>1978</v>
      </c>
      <c r="E1695" t="s">
        <v>12</v>
      </c>
      <c r="F1695" t="s">
        <v>13</v>
      </c>
      <c r="G1695" t="s">
        <v>13</v>
      </c>
      <c r="H1695">
        <v>21</v>
      </c>
      <c r="J1695" s="3" t="str">
        <f t="shared" si="108"/>
        <v>1975-1991</v>
      </c>
      <c r="K1695" s="3" t="str">
        <f t="shared" si="109"/>
        <v>D</v>
      </c>
      <c r="L1695" s="3" t="str">
        <f t="shared" si="110"/>
        <v>0599100000273691</v>
      </c>
      <c r="M1695" s="3" t="str">
        <f t="shared" si="111"/>
        <v>D.1975-1991</v>
      </c>
    </row>
    <row r="1696" spans="1:13" x14ac:dyDescent="0.3">
      <c r="A1696" t="s">
        <v>1709</v>
      </c>
      <c r="B1696" t="s">
        <v>10</v>
      </c>
      <c r="C1696" t="s">
        <v>1644</v>
      </c>
      <c r="D1696">
        <v>1978</v>
      </c>
      <c r="E1696" t="s">
        <v>12</v>
      </c>
      <c r="F1696" t="s">
        <v>13</v>
      </c>
      <c r="G1696" t="s">
        <v>13</v>
      </c>
      <c r="H1696">
        <v>21</v>
      </c>
      <c r="J1696" s="3" t="str">
        <f t="shared" si="108"/>
        <v>1975-1991</v>
      </c>
      <c r="K1696" s="3" t="str">
        <f t="shared" si="109"/>
        <v>D</v>
      </c>
      <c r="L1696" s="3" t="str">
        <f t="shared" si="110"/>
        <v>0599100000080446</v>
      </c>
      <c r="M1696" s="3" t="str">
        <f t="shared" si="111"/>
        <v>D.1975-1991</v>
      </c>
    </row>
    <row r="1697" spans="1:13" x14ac:dyDescent="0.3">
      <c r="A1697" t="s">
        <v>1710</v>
      </c>
      <c r="B1697" t="s">
        <v>10</v>
      </c>
      <c r="C1697" t="s">
        <v>1644</v>
      </c>
      <c r="D1697">
        <v>1978</v>
      </c>
      <c r="E1697" t="s">
        <v>12</v>
      </c>
      <c r="F1697" t="s">
        <v>13</v>
      </c>
      <c r="G1697" t="s">
        <v>13</v>
      </c>
      <c r="H1697">
        <v>21</v>
      </c>
      <c r="J1697" s="3" t="str">
        <f t="shared" si="108"/>
        <v>1975-1991</v>
      </c>
      <c r="K1697" s="3" t="str">
        <f t="shared" si="109"/>
        <v>D</v>
      </c>
      <c r="L1697" s="3" t="str">
        <f t="shared" si="110"/>
        <v>0599100000161200</v>
      </c>
      <c r="M1697" s="3" t="str">
        <f t="shared" si="111"/>
        <v>D.1975-1991</v>
      </c>
    </row>
    <row r="1698" spans="1:13" x14ac:dyDescent="0.3">
      <c r="A1698" t="s">
        <v>1711</v>
      </c>
      <c r="B1698" t="s">
        <v>10</v>
      </c>
      <c r="C1698" t="s">
        <v>1644</v>
      </c>
      <c r="D1698">
        <v>1978</v>
      </c>
      <c r="E1698" t="s">
        <v>12</v>
      </c>
      <c r="F1698" t="s">
        <v>13</v>
      </c>
      <c r="G1698" t="s">
        <v>13</v>
      </c>
      <c r="H1698">
        <v>21</v>
      </c>
      <c r="J1698" s="3" t="str">
        <f t="shared" si="108"/>
        <v>1975-1991</v>
      </c>
      <c r="K1698" s="3" t="str">
        <f t="shared" si="109"/>
        <v>D</v>
      </c>
      <c r="L1698" s="3" t="str">
        <f t="shared" si="110"/>
        <v>0599100000289986</v>
      </c>
      <c r="M1698" s="3" t="str">
        <f t="shared" si="111"/>
        <v>D.1975-1991</v>
      </c>
    </row>
    <row r="1699" spans="1:13" x14ac:dyDescent="0.3">
      <c r="A1699" t="s">
        <v>1712</v>
      </c>
      <c r="B1699" t="s">
        <v>10</v>
      </c>
      <c r="C1699" t="s">
        <v>1644</v>
      </c>
      <c r="D1699">
        <v>1978</v>
      </c>
      <c r="E1699" t="s">
        <v>12</v>
      </c>
      <c r="F1699" t="s">
        <v>13</v>
      </c>
      <c r="G1699" t="s">
        <v>13</v>
      </c>
      <c r="H1699">
        <v>21</v>
      </c>
      <c r="J1699" s="3" t="str">
        <f t="shared" si="108"/>
        <v>1975-1991</v>
      </c>
      <c r="K1699" s="3" t="str">
        <f t="shared" si="109"/>
        <v>D</v>
      </c>
      <c r="L1699" s="3" t="str">
        <f t="shared" si="110"/>
        <v>0599100000278526</v>
      </c>
      <c r="M1699" s="3" t="str">
        <f t="shared" si="111"/>
        <v>D.1975-1991</v>
      </c>
    </row>
    <row r="1700" spans="1:13" x14ac:dyDescent="0.3">
      <c r="A1700" t="s">
        <v>1713</v>
      </c>
      <c r="B1700" t="s">
        <v>10</v>
      </c>
      <c r="C1700" t="s">
        <v>1644</v>
      </c>
      <c r="D1700">
        <v>1978</v>
      </c>
      <c r="E1700" t="s">
        <v>12</v>
      </c>
      <c r="F1700" t="s">
        <v>13</v>
      </c>
      <c r="G1700" t="s">
        <v>13</v>
      </c>
      <c r="H1700">
        <v>21</v>
      </c>
      <c r="J1700" s="3" t="str">
        <f t="shared" si="108"/>
        <v>1975-1991</v>
      </c>
      <c r="K1700" s="3" t="str">
        <f t="shared" si="109"/>
        <v>D</v>
      </c>
      <c r="L1700" s="3" t="str">
        <f t="shared" si="110"/>
        <v>0599100000270758</v>
      </c>
      <c r="M1700" s="3" t="str">
        <f t="shared" si="111"/>
        <v>D.1975-1991</v>
      </c>
    </row>
    <row r="1701" spans="1:13" x14ac:dyDescent="0.3">
      <c r="A1701" t="s">
        <v>1714</v>
      </c>
      <c r="B1701" t="s">
        <v>10</v>
      </c>
      <c r="C1701" t="s">
        <v>1644</v>
      </c>
      <c r="D1701">
        <v>1978</v>
      </c>
      <c r="E1701" t="s">
        <v>12</v>
      </c>
      <c r="F1701" t="s">
        <v>13</v>
      </c>
      <c r="G1701" t="s">
        <v>13</v>
      </c>
      <c r="H1701">
        <v>21</v>
      </c>
      <c r="J1701" s="3" t="str">
        <f t="shared" si="108"/>
        <v>1975-1991</v>
      </c>
      <c r="K1701" s="3" t="str">
        <f t="shared" si="109"/>
        <v>D</v>
      </c>
      <c r="L1701" s="3" t="str">
        <f t="shared" si="110"/>
        <v>0599100000057404</v>
      </c>
      <c r="M1701" s="3" t="str">
        <f t="shared" si="111"/>
        <v>D.1975-1991</v>
      </c>
    </row>
    <row r="1702" spans="1:13" x14ac:dyDescent="0.3">
      <c r="A1702" t="s">
        <v>1715</v>
      </c>
      <c r="B1702" t="s">
        <v>10</v>
      </c>
      <c r="C1702" t="s">
        <v>1644</v>
      </c>
      <c r="D1702">
        <v>1978</v>
      </c>
      <c r="E1702" t="s">
        <v>12</v>
      </c>
      <c r="F1702" t="s">
        <v>13</v>
      </c>
      <c r="G1702" t="s">
        <v>13</v>
      </c>
      <c r="H1702">
        <v>21</v>
      </c>
      <c r="J1702" s="3" t="str">
        <f t="shared" si="108"/>
        <v>1975-1991</v>
      </c>
      <c r="K1702" s="3" t="str">
        <f t="shared" si="109"/>
        <v>D</v>
      </c>
      <c r="L1702" s="3" t="str">
        <f t="shared" si="110"/>
        <v>0599100000116871</v>
      </c>
      <c r="M1702" s="3" t="str">
        <f t="shared" si="111"/>
        <v>D.1975-1991</v>
      </c>
    </row>
    <row r="1703" spans="1:13" x14ac:dyDescent="0.3">
      <c r="A1703" t="s">
        <v>1716</v>
      </c>
      <c r="B1703" t="s">
        <v>10</v>
      </c>
      <c r="C1703" t="s">
        <v>1644</v>
      </c>
      <c r="D1703">
        <v>1979</v>
      </c>
      <c r="E1703" t="s">
        <v>12</v>
      </c>
      <c r="F1703" t="s">
        <v>13</v>
      </c>
      <c r="G1703" t="s">
        <v>13</v>
      </c>
      <c r="H1703">
        <v>21</v>
      </c>
      <c r="J1703" s="3" t="str">
        <f t="shared" si="108"/>
        <v>1975-1991</v>
      </c>
      <c r="K1703" s="3" t="str">
        <f t="shared" si="109"/>
        <v>D</v>
      </c>
      <c r="L1703" s="3" t="str">
        <f t="shared" si="110"/>
        <v>0599100000260775</v>
      </c>
      <c r="M1703" s="3" t="str">
        <f t="shared" si="111"/>
        <v>D.1975-1991</v>
      </c>
    </row>
    <row r="1704" spans="1:13" x14ac:dyDescent="0.3">
      <c r="A1704" t="s">
        <v>1717</v>
      </c>
      <c r="B1704" t="s">
        <v>10</v>
      </c>
      <c r="C1704" t="s">
        <v>1644</v>
      </c>
      <c r="D1704">
        <v>1979</v>
      </c>
      <c r="E1704" t="s">
        <v>12</v>
      </c>
      <c r="F1704" t="s">
        <v>13</v>
      </c>
      <c r="G1704" t="s">
        <v>13</v>
      </c>
      <c r="H1704">
        <v>21</v>
      </c>
      <c r="J1704" s="3" t="str">
        <f t="shared" si="108"/>
        <v>1975-1991</v>
      </c>
      <c r="K1704" s="3" t="str">
        <f t="shared" si="109"/>
        <v>D</v>
      </c>
      <c r="L1704" s="3" t="str">
        <f t="shared" si="110"/>
        <v>0599100000228093</v>
      </c>
      <c r="M1704" s="3" t="str">
        <f t="shared" si="111"/>
        <v>D.1975-1991</v>
      </c>
    </row>
    <row r="1705" spans="1:13" x14ac:dyDescent="0.3">
      <c r="A1705" t="s">
        <v>1718</v>
      </c>
      <c r="B1705" t="s">
        <v>10</v>
      </c>
      <c r="C1705" t="s">
        <v>1644</v>
      </c>
      <c r="D1705">
        <v>1979</v>
      </c>
      <c r="E1705" t="s">
        <v>12</v>
      </c>
      <c r="F1705" t="s">
        <v>13</v>
      </c>
      <c r="G1705" t="s">
        <v>13</v>
      </c>
      <c r="H1705">
        <v>21</v>
      </c>
      <c r="J1705" s="3" t="str">
        <f t="shared" si="108"/>
        <v>1975-1991</v>
      </c>
      <c r="K1705" s="3" t="str">
        <f t="shared" si="109"/>
        <v>D</v>
      </c>
      <c r="L1705" s="3" t="str">
        <f t="shared" si="110"/>
        <v>0599100000275416</v>
      </c>
      <c r="M1705" s="3" t="str">
        <f t="shared" si="111"/>
        <v>D.1975-1991</v>
      </c>
    </row>
    <row r="1706" spans="1:13" x14ac:dyDescent="0.3">
      <c r="A1706" t="s">
        <v>1719</v>
      </c>
      <c r="B1706" t="s">
        <v>10</v>
      </c>
      <c r="C1706" t="s">
        <v>1644</v>
      </c>
      <c r="D1706">
        <v>1979</v>
      </c>
      <c r="E1706" t="s">
        <v>12</v>
      </c>
      <c r="F1706" t="s">
        <v>13</v>
      </c>
      <c r="G1706" t="s">
        <v>13</v>
      </c>
      <c r="H1706">
        <v>21</v>
      </c>
      <c r="J1706" s="3" t="str">
        <f t="shared" si="108"/>
        <v>1975-1991</v>
      </c>
      <c r="K1706" s="3" t="str">
        <f t="shared" si="109"/>
        <v>D</v>
      </c>
      <c r="L1706" s="3" t="str">
        <f t="shared" si="110"/>
        <v>0599100000016012</v>
      </c>
      <c r="M1706" s="3" t="str">
        <f t="shared" si="111"/>
        <v>D.1975-1991</v>
      </c>
    </row>
    <row r="1707" spans="1:13" x14ac:dyDescent="0.3">
      <c r="A1707" t="s">
        <v>1720</v>
      </c>
      <c r="B1707" t="s">
        <v>10</v>
      </c>
      <c r="C1707" t="s">
        <v>1644</v>
      </c>
      <c r="D1707">
        <v>1979</v>
      </c>
      <c r="E1707" t="s">
        <v>12</v>
      </c>
      <c r="F1707" t="s">
        <v>13</v>
      </c>
      <c r="G1707" t="s">
        <v>13</v>
      </c>
      <c r="H1707">
        <v>21</v>
      </c>
      <c r="J1707" s="3" t="str">
        <f t="shared" si="108"/>
        <v>1975-1991</v>
      </c>
      <c r="K1707" s="3" t="str">
        <f t="shared" si="109"/>
        <v>D</v>
      </c>
      <c r="L1707" s="3" t="str">
        <f t="shared" si="110"/>
        <v>0599100000083838</v>
      </c>
      <c r="M1707" s="3" t="str">
        <f t="shared" si="111"/>
        <v>D.1975-1991</v>
      </c>
    </row>
    <row r="1708" spans="1:13" x14ac:dyDescent="0.3">
      <c r="A1708" t="s">
        <v>1721</v>
      </c>
      <c r="B1708" t="s">
        <v>10</v>
      </c>
      <c r="C1708" t="s">
        <v>1644</v>
      </c>
      <c r="D1708">
        <v>1979</v>
      </c>
      <c r="E1708" t="s">
        <v>12</v>
      </c>
      <c r="F1708" t="s">
        <v>13</v>
      </c>
      <c r="G1708" t="s">
        <v>13</v>
      </c>
      <c r="H1708">
        <v>21</v>
      </c>
      <c r="J1708" s="3" t="str">
        <f t="shared" si="108"/>
        <v>1975-1991</v>
      </c>
      <c r="K1708" s="3" t="str">
        <f t="shared" si="109"/>
        <v>D</v>
      </c>
      <c r="L1708" s="3" t="str">
        <f t="shared" si="110"/>
        <v>0599100000048271</v>
      </c>
      <c r="M1708" s="3" t="str">
        <f t="shared" si="111"/>
        <v>D.1975-1991</v>
      </c>
    </row>
    <row r="1709" spans="1:13" x14ac:dyDescent="0.3">
      <c r="A1709" t="s">
        <v>1722</v>
      </c>
      <c r="B1709" t="s">
        <v>10</v>
      </c>
      <c r="C1709" t="s">
        <v>1644</v>
      </c>
      <c r="D1709">
        <v>1979</v>
      </c>
      <c r="E1709" t="s">
        <v>12</v>
      </c>
      <c r="F1709" t="s">
        <v>13</v>
      </c>
      <c r="G1709" t="s">
        <v>13</v>
      </c>
      <c r="H1709">
        <v>21</v>
      </c>
      <c r="J1709" s="3" t="str">
        <f t="shared" si="108"/>
        <v>1975-1991</v>
      </c>
      <c r="K1709" s="3" t="str">
        <f t="shared" si="109"/>
        <v>D</v>
      </c>
      <c r="L1709" s="3" t="str">
        <f t="shared" si="110"/>
        <v>0599100000041436</v>
      </c>
      <c r="M1709" s="3" t="str">
        <f t="shared" si="111"/>
        <v>D.1975-1991</v>
      </c>
    </row>
    <row r="1710" spans="1:13" x14ac:dyDescent="0.3">
      <c r="A1710" t="s">
        <v>1723</v>
      </c>
      <c r="B1710" t="s">
        <v>10</v>
      </c>
      <c r="C1710" t="s">
        <v>1644</v>
      </c>
      <c r="D1710">
        <v>1979</v>
      </c>
      <c r="E1710" t="s">
        <v>12</v>
      </c>
      <c r="F1710" t="s">
        <v>13</v>
      </c>
      <c r="G1710" t="s">
        <v>13</v>
      </c>
      <c r="H1710">
        <v>21</v>
      </c>
      <c r="J1710" s="3" t="str">
        <f t="shared" si="108"/>
        <v>1975-1991</v>
      </c>
      <c r="K1710" s="3" t="str">
        <f t="shared" si="109"/>
        <v>D</v>
      </c>
      <c r="L1710" s="3" t="str">
        <f t="shared" si="110"/>
        <v>0599100000019992</v>
      </c>
      <c r="M1710" s="3" t="str">
        <f t="shared" si="111"/>
        <v>D.1975-1991</v>
      </c>
    </row>
    <row r="1711" spans="1:13" x14ac:dyDescent="0.3">
      <c r="A1711" t="s">
        <v>1724</v>
      </c>
      <c r="B1711" t="s">
        <v>10</v>
      </c>
      <c r="C1711" t="s">
        <v>1644</v>
      </c>
      <c r="D1711">
        <v>1979</v>
      </c>
      <c r="E1711" t="s">
        <v>12</v>
      </c>
      <c r="F1711" t="s">
        <v>13</v>
      </c>
      <c r="G1711" t="s">
        <v>13</v>
      </c>
      <c r="H1711">
        <v>21</v>
      </c>
      <c r="J1711" s="3" t="str">
        <f t="shared" si="108"/>
        <v>1975-1991</v>
      </c>
      <c r="K1711" s="3" t="str">
        <f t="shared" si="109"/>
        <v>D</v>
      </c>
      <c r="L1711" s="3" t="str">
        <f t="shared" si="110"/>
        <v>0599100000014343</v>
      </c>
      <c r="M1711" s="3" t="str">
        <f t="shared" si="111"/>
        <v>D.1975-1991</v>
      </c>
    </row>
    <row r="1712" spans="1:13" x14ac:dyDescent="0.3">
      <c r="A1712" t="s">
        <v>1725</v>
      </c>
      <c r="B1712" t="s">
        <v>10</v>
      </c>
      <c r="C1712" t="s">
        <v>1644</v>
      </c>
      <c r="D1712">
        <v>1979</v>
      </c>
      <c r="E1712" t="s">
        <v>12</v>
      </c>
      <c r="F1712" t="s">
        <v>13</v>
      </c>
      <c r="G1712" t="s">
        <v>13</v>
      </c>
      <c r="H1712">
        <v>21</v>
      </c>
      <c r="J1712" s="3" t="str">
        <f t="shared" si="108"/>
        <v>1975-1991</v>
      </c>
      <c r="K1712" s="3" t="str">
        <f t="shared" si="109"/>
        <v>D</v>
      </c>
      <c r="L1712" s="3" t="str">
        <f t="shared" si="110"/>
        <v>0599100015001721</v>
      </c>
      <c r="M1712" s="3" t="str">
        <f t="shared" si="111"/>
        <v>D.1975-1991</v>
      </c>
    </row>
    <row r="1713" spans="1:13" x14ac:dyDescent="0.3">
      <c r="A1713" t="s">
        <v>1726</v>
      </c>
      <c r="B1713" t="s">
        <v>10</v>
      </c>
      <c r="C1713" t="s">
        <v>1644</v>
      </c>
      <c r="D1713">
        <v>1979</v>
      </c>
      <c r="E1713" t="s">
        <v>12</v>
      </c>
      <c r="F1713" t="s">
        <v>13</v>
      </c>
      <c r="G1713" t="s">
        <v>13</v>
      </c>
      <c r="H1713">
        <v>21</v>
      </c>
      <c r="J1713" s="3" t="str">
        <f t="shared" si="108"/>
        <v>1975-1991</v>
      </c>
      <c r="K1713" s="3" t="str">
        <f t="shared" si="109"/>
        <v>D</v>
      </c>
      <c r="L1713" s="3" t="str">
        <f t="shared" si="110"/>
        <v>0599100000264780</v>
      </c>
      <c r="M1713" s="3" t="str">
        <f t="shared" si="111"/>
        <v>D.1975-1991</v>
      </c>
    </row>
    <row r="1714" spans="1:13" x14ac:dyDescent="0.3">
      <c r="A1714" t="s">
        <v>1727</v>
      </c>
      <c r="B1714" t="s">
        <v>10</v>
      </c>
      <c r="C1714" t="s">
        <v>1644</v>
      </c>
      <c r="D1714">
        <v>1979</v>
      </c>
      <c r="E1714" t="s">
        <v>12</v>
      </c>
      <c r="F1714" t="s">
        <v>13</v>
      </c>
      <c r="G1714" t="s">
        <v>13</v>
      </c>
      <c r="H1714">
        <v>21</v>
      </c>
      <c r="J1714" s="3" t="str">
        <f t="shared" si="108"/>
        <v>1975-1991</v>
      </c>
      <c r="K1714" s="3" t="str">
        <f t="shared" si="109"/>
        <v>D</v>
      </c>
      <c r="L1714" s="3" t="str">
        <f t="shared" si="110"/>
        <v>0599100000101655</v>
      </c>
      <c r="M1714" s="3" t="str">
        <f t="shared" si="111"/>
        <v>D.1975-1991</v>
      </c>
    </row>
    <row r="1715" spans="1:13" x14ac:dyDescent="0.3">
      <c r="A1715" t="s">
        <v>1728</v>
      </c>
      <c r="B1715" t="s">
        <v>10</v>
      </c>
      <c r="C1715" t="s">
        <v>1644</v>
      </c>
      <c r="D1715">
        <v>1979</v>
      </c>
      <c r="E1715" t="s">
        <v>12</v>
      </c>
      <c r="F1715" t="s">
        <v>13</v>
      </c>
      <c r="G1715" t="s">
        <v>13</v>
      </c>
      <c r="H1715">
        <v>21</v>
      </c>
      <c r="J1715" s="3" t="str">
        <f t="shared" si="108"/>
        <v>1975-1991</v>
      </c>
      <c r="K1715" s="3" t="str">
        <f t="shared" si="109"/>
        <v>D</v>
      </c>
      <c r="L1715" s="3" t="str">
        <f t="shared" si="110"/>
        <v>0599100000037542</v>
      </c>
      <c r="M1715" s="3" t="str">
        <f t="shared" si="111"/>
        <v>D.1975-1991</v>
      </c>
    </row>
    <row r="1716" spans="1:13" x14ac:dyDescent="0.3">
      <c r="A1716" t="s">
        <v>1729</v>
      </c>
      <c r="B1716" t="s">
        <v>10</v>
      </c>
      <c r="C1716" t="s">
        <v>1644</v>
      </c>
      <c r="D1716">
        <v>1979</v>
      </c>
      <c r="E1716" t="s">
        <v>12</v>
      </c>
      <c r="F1716" t="s">
        <v>13</v>
      </c>
      <c r="G1716" t="s">
        <v>13</v>
      </c>
      <c r="H1716">
        <v>21</v>
      </c>
      <c r="J1716" s="3" t="str">
        <f t="shared" si="108"/>
        <v>1975-1991</v>
      </c>
      <c r="K1716" s="3" t="str">
        <f t="shared" si="109"/>
        <v>D</v>
      </c>
      <c r="L1716" s="3" t="str">
        <f t="shared" si="110"/>
        <v>0599100015001646</v>
      </c>
      <c r="M1716" s="3" t="str">
        <f t="shared" si="111"/>
        <v>D.1975-1991</v>
      </c>
    </row>
    <row r="1717" spans="1:13" x14ac:dyDescent="0.3">
      <c r="A1717" t="s">
        <v>1730</v>
      </c>
      <c r="B1717" t="s">
        <v>10</v>
      </c>
      <c r="C1717" t="s">
        <v>1644</v>
      </c>
      <c r="D1717">
        <v>1979</v>
      </c>
      <c r="E1717" t="s">
        <v>12</v>
      </c>
      <c r="F1717" t="s">
        <v>13</v>
      </c>
      <c r="G1717" t="s">
        <v>13</v>
      </c>
      <c r="H1717">
        <v>21</v>
      </c>
      <c r="J1717" s="3" t="str">
        <f t="shared" si="108"/>
        <v>1975-1991</v>
      </c>
      <c r="K1717" s="3" t="str">
        <f t="shared" si="109"/>
        <v>D</v>
      </c>
      <c r="L1717" s="3" t="str">
        <f t="shared" si="110"/>
        <v>0599100000230614</v>
      </c>
      <c r="M1717" s="3" t="str">
        <f t="shared" si="111"/>
        <v>D.1975-1991</v>
      </c>
    </row>
    <row r="1718" spans="1:13" x14ac:dyDescent="0.3">
      <c r="A1718" t="s">
        <v>1731</v>
      </c>
      <c r="B1718" t="s">
        <v>10</v>
      </c>
      <c r="C1718" t="s">
        <v>1644</v>
      </c>
      <c r="D1718">
        <v>1979</v>
      </c>
      <c r="E1718" t="s">
        <v>12</v>
      </c>
      <c r="F1718" t="s">
        <v>13</v>
      </c>
      <c r="G1718" t="s">
        <v>13</v>
      </c>
      <c r="H1718">
        <v>21</v>
      </c>
      <c r="J1718" s="3" t="str">
        <f t="shared" si="108"/>
        <v>1975-1991</v>
      </c>
      <c r="K1718" s="3" t="str">
        <f t="shared" si="109"/>
        <v>D</v>
      </c>
      <c r="L1718" s="3" t="str">
        <f t="shared" si="110"/>
        <v>0599100000079610</v>
      </c>
      <c r="M1718" s="3" t="str">
        <f t="shared" si="111"/>
        <v>D.1975-1991</v>
      </c>
    </row>
    <row r="1719" spans="1:13" x14ac:dyDescent="0.3">
      <c r="A1719" t="s">
        <v>1732</v>
      </c>
      <c r="B1719" t="s">
        <v>10</v>
      </c>
      <c r="C1719" t="s">
        <v>1644</v>
      </c>
      <c r="D1719">
        <v>1980</v>
      </c>
      <c r="E1719" t="s">
        <v>12</v>
      </c>
      <c r="F1719" t="s">
        <v>13</v>
      </c>
      <c r="G1719" t="s">
        <v>13</v>
      </c>
      <c r="H1719">
        <v>21</v>
      </c>
      <c r="J1719" s="3" t="str">
        <f t="shared" si="108"/>
        <v>1975-1991</v>
      </c>
      <c r="K1719" s="3" t="str">
        <f t="shared" si="109"/>
        <v>D</v>
      </c>
      <c r="L1719" s="3" t="str">
        <f t="shared" si="110"/>
        <v>0599100000108230</v>
      </c>
      <c r="M1719" s="3" t="str">
        <f t="shared" si="111"/>
        <v>D.1975-1991</v>
      </c>
    </row>
    <row r="1720" spans="1:13" x14ac:dyDescent="0.3">
      <c r="A1720" t="s">
        <v>1733</v>
      </c>
      <c r="B1720" t="s">
        <v>10</v>
      </c>
      <c r="C1720" t="s">
        <v>1644</v>
      </c>
      <c r="D1720">
        <v>1980</v>
      </c>
      <c r="E1720" t="s">
        <v>12</v>
      </c>
      <c r="F1720" t="s">
        <v>13</v>
      </c>
      <c r="G1720" t="s">
        <v>13</v>
      </c>
      <c r="H1720">
        <v>21</v>
      </c>
      <c r="J1720" s="3" t="str">
        <f t="shared" si="108"/>
        <v>1975-1991</v>
      </c>
      <c r="K1720" s="3" t="str">
        <f t="shared" si="109"/>
        <v>D</v>
      </c>
      <c r="L1720" s="3" t="str">
        <f t="shared" si="110"/>
        <v>0599100000028600</v>
      </c>
      <c r="M1720" s="3" t="str">
        <f t="shared" si="111"/>
        <v>D.1975-1991</v>
      </c>
    </row>
    <row r="1721" spans="1:13" x14ac:dyDescent="0.3">
      <c r="A1721" t="s">
        <v>1734</v>
      </c>
      <c r="B1721" t="s">
        <v>10</v>
      </c>
      <c r="C1721" t="s">
        <v>1644</v>
      </c>
      <c r="D1721">
        <v>1980</v>
      </c>
      <c r="E1721" t="s">
        <v>12</v>
      </c>
      <c r="F1721" t="s">
        <v>13</v>
      </c>
      <c r="G1721" t="s">
        <v>13</v>
      </c>
      <c r="H1721">
        <v>21</v>
      </c>
      <c r="J1721" s="3" t="str">
        <f t="shared" si="108"/>
        <v>1975-1991</v>
      </c>
      <c r="K1721" s="3" t="str">
        <f t="shared" si="109"/>
        <v>D</v>
      </c>
      <c r="L1721" s="3" t="str">
        <f t="shared" si="110"/>
        <v>0599100000234998</v>
      </c>
      <c r="M1721" s="3" t="str">
        <f t="shared" si="111"/>
        <v>D.1975-1991</v>
      </c>
    </row>
    <row r="1722" spans="1:13" x14ac:dyDescent="0.3">
      <c r="A1722" t="s">
        <v>1735</v>
      </c>
      <c r="B1722" t="s">
        <v>10</v>
      </c>
      <c r="C1722" t="s">
        <v>1644</v>
      </c>
      <c r="D1722">
        <v>1980</v>
      </c>
      <c r="E1722" t="s">
        <v>12</v>
      </c>
      <c r="F1722" t="s">
        <v>13</v>
      </c>
      <c r="G1722" t="s">
        <v>13</v>
      </c>
      <c r="H1722">
        <v>21</v>
      </c>
      <c r="J1722" s="3" t="str">
        <f t="shared" si="108"/>
        <v>1975-1991</v>
      </c>
      <c r="K1722" s="3" t="str">
        <f t="shared" si="109"/>
        <v>D</v>
      </c>
      <c r="L1722" s="3" t="str">
        <f t="shared" si="110"/>
        <v>0599100000035658</v>
      </c>
      <c r="M1722" s="3" t="str">
        <f t="shared" si="111"/>
        <v>D.1975-1991</v>
      </c>
    </row>
    <row r="1723" spans="1:13" x14ac:dyDescent="0.3">
      <c r="A1723" t="s">
        <v>1736</v>
      </c>
      <c r="B1723" t="s">
        <v>10</v>
      </c>
      <c r="C1723" t="s">
        <v>1644</v>
      </c>
      <c r="D1723">
        <v>1980</v>
      </c>
      <c r="E1723" t="s">
        <v>12</v>
      </c>
      <c r="F1723" t="s">
        <v>13</v>
      </c>
      <c r="G1723" t="s">
        <v>13</v>
      </c>
      <c r="H1723">
        <v>21</v>
      </c>
      <c r="J1723" s="3" t="str">
        <f t="shared" si="108"/>
        <v>1975-1991</v>
      </c>
      <c r="K1723" s="3" t="str">
        <f t="shared" si="109"/>
        <v>D</v>
      </c>
      <c r="L1723" s="3" t="str">
        <f t="shared" si="110"/>
        <v>0599100000205637</v>
      </c>
      <c r="M1723" s="3" t="str">
        <f t="shared" si="111"/>
        <v>D.1975-1991</v>
      </c>
    </row>
    <row r="1724" spans="1:13" x14ac:dyDescent="0.3">
      <c r="A1724" t="s">
        <v>1737</v>
      </c>
      <c r="B1724" t="s">
        <v>10</v>
      </c>
      <c r="C1724" t="s">
        <v>1644</v>
      </c>
      <c r="D1724">
        <v>1980</v>
      </c>
      <c r="E1724" t="s">
        <v>12</v>
      </c>
      <c r="F1724" t="s">
        <v>13</v>
      </c>
      <c r="G1724" t="s">
        <v>13</v>
      </c>
      <c r="H1724">
        <v>21</v>
      </c>
      <c r="J1724" s="3" t="str">
        <f t="shared" si="108"/>
        <v>1975-1991</v>
      </c>
      <c r="K1724" s="3" t="str">
        <f t="shared" si="109"/>
        <v>D</v>
      </c>
      <c r="L1724" s="3" t="str">
        <f t="shared" si="110"/>
        <v>0599100015001654</v>
      </c>
      <c r="M1724" s="3" t="str">
        <f t="shared" si="111"/>
        <v>D.1975-1991</v>
      </c>
    </row>
    <row r="1725" spans="1:13" x14ac:dyDescent="0.3">
      <c r="A1725" t="s">
        <v>1738</v>
      </c>
      <c r="B1725" t="s">
        <v>10</v>
      </c>
      <c r="C1725" t="s">
        <v>1644</v>
      </c>
      <c r="D1725">
        <v>1980</v>
      </c>
      <c r="E1725" t="s">
        <v>12</v>
      </c>
      <c r="F1725" t="s">
        <v>13</v>
      </c>
      <c r="G1725" t="s">
        <v>13</v>
      </c>
      <c r="H1725">
        <v>21</v>
      </c>
      <c r="J1725" s="3" t="str">
        <f t="shared" si="108"/>
        <v>1975-1991</v>
      </c>
      <c r="K1725" s="3" t="str">
        <f t="shared" si="109"/>
        <v>D</v>
      </c>
      <c r="L1725" s="3" t="str">
        <f t="shared" si="110"/>
        <v>0599100000154702</v>
      </c>
      <c r="M1725" s="3" t="str">
        <f t="shared" si="111"/>
        <v>D.1975-1991</v>
      </c>
    </row>
    <row r="1726" spans="1:13" x14ac:dyDescent="0.3">
      <c r="A1726" t="s">
        <v>1739</v>
      </c>
      <c r="B1726" t="s">
        <v>10</v>
      </c>
      <c r="C1726" t="s">
        <v>1644</v>
      </c>
      <c r="D1726">
        <v>1980</v>
      </c>
      <c r="E1726" t="s">
        <v>12</v>
      </c>
      <c r="F1726" t="s">
        <v>13</v>
      </c>
      <c r="G1726" t="s">
        <v>13</v>
      </c>
      <c r="H1726">
        <v>21</v>
      </c>
      <c r="J1726" s="3" t="str">
        <f t="shared" si="108"/>
        <v>1975-1991</v>
      </c>
      <c r="K1726" s="3" t="str">
        <f t="shared" si="109"/>
        <v>D</v>
      </c>
      <c r="L1726" s="3" t="str">
        <f t="shared" si="110"/>
        <v>0599100000298310</v>
      </c>
      <c r="M1726" s="3" t="str">
        <f t="shared" si="111"/>
        <v>D.1975-1991</v>
      </c>
    </row>
    <row r="1727" spans="1:13" x14ac:dyDescent="0.3">
      <c r="A1727" t="s">
        <v>1740</v>
      </c>
      <c r="B1727" t="s">
        <v>10</v>
      </c>
      <c r="C1727" t="s">
        <v>1644</v>
      </c>
      <c r="D1727">
        <v>1980</v>
      </c>
      <c r="E1727" t="s">
        <v>12</v>
      </c>
      <c r="F1727" t="s">
        <v>13</v>
      </c>
      <c r="G1727" t="s">
        <v>13</v>
      </c>
      <c r="H1727">
        <v>21</v>
      </c>
      <c r="J1727" s="3" t="str">
        <f t="shared" si="108"/>
        <v>1975-1991</v>
      </c>
      <c r="K1727" s="3" t="str">
        <f t="shared" si="109"/>
        <v>D</v>
      </c>
      <c r="L1727" s="3" t="str">
        <f t="shared" si="110"/>
        <v>0599100015001681</v>
      </c>
      <c r="M1727" s="3" t="str">
        <f t="shared" si="111"/>
        <v>D.1975-1991</v>
      </c>
    </row>
    <row r="1728" spans="1:13" x14ac:dyDescent="0.3">
      <c r="A1728" t="s">
        <v>1741</v>
      </c>
      <c r="B1728" t="s">
        <v>10</v>
      </c>
      <c r="C1728" t="s">
        <v>1644</v>
      </c>
      <c r="D1728">
        <v>1980</v>
      </c>
      <c r="E1728" t="s">
        <v>12</v>
      </c>
      <c r="F1728" t="s">
        <v>13</v>
      </c>
      <c r="G1728" t="s">
        <v>13</v>
      </c>
      <c r="H1728">
        <v>21</v>
      </c>
      <c r="J1728" s="3" t="str">
        <f t="shared" si="108"/>
        <v>1975-1991</v>
      </c>
      <c r="K1728" s="3" t="str">
        <f t="shared" si="109"/>
        <v>D</v>
      </c>
      <c r="L1728" s="3" t="str">
        <f t="shared" si="110"/>
        <v>0599100015001540</v>
      </c>
      <c r="M1728" s="3" t="str">
        <f t="shared" si="111"/>
        <v>D.1975-1991</v>
      </c>
    </row>
    <row r="1729" spans="1:13" x14ac:dyDescent="0.3">
      <c r="A1729" t="s">
        <v>1742</v>
      </c>
      <c r="B1729" t="s">
        <v>10</v>
      </c>
      <c r="C1729" t="s">
        <v>1644</v>
      </c>
      <c r="D1729">
        <v>1980</v>
      </c>
      <c r="E1729" t="s">
        <v>12</v>
      </c>
      <c r="F1729" t="s">
        <v>13</v>
      </c>
      <c r="G1729" t="s">
        <v>13</v>
      </c>
      <c r="H1729">
        <v>21</v>
      </c>
      <c r="J1729" s="3" t="str">
        <f t="shared" si="108"/>
        <v>1975-1991</v>
      </c>
      <c r="K1729" s="3" t="str">
        <f t="shared" si="109"/>
        <v>D</v>
      </c>
      <c r="L1729" s="3" t="str">
        <f t="shared" si="110"/>
        <v>0599100000205636</v>
      </c>
      <c r="M1729" s="3" t="str">
        <f t="shared" si="111"/>
        <v>D.1975-1991</v>
      </c>
    </row>
    <row r="1730" spans="1:13" x14ac:dyDescent="0.3">
      <c r="A1730" t="s">
        <v>1743</v>
      </c>
      <c r="B1730" t="s">
        <v>10</v>
      </c>
      <c r="C1730" t="s">
        <v>1644</v>
      </c>
      <c r="D1730">
        <v>1980</v>
      </c>
      <c r="E1730" t="s">
        <v>12</v>
      </c>
      <c r="F1730" t="s">
        <v>13</v>
      </c>
      <c r="G1730" t="s">
        <v>13</v>
      </c>
      <c r="H1730">
        <v>21</v>
      </c>
      <c r="J1730" s="3" t="str">
        <f t="shared" si="108"/>
        <v>1975-1991</v>
      </c>
      <c r="K1730" s="3" t="str">
        <f t="shared" si="109"/>
        <v>D</v>
      </c>
      <c r="L1730" s="3" t="str">
        <f t="shared" si="110"/>
        <v>0599100000298418</v>
      </c>
      <c r="M1730" s="3" t="str">
        <f t="shared" si="111"/>
        <v>D.1975-1991</v>
      </c>
    </row>
    <row r="1731" spans="1:13" x14ac:dyDescent="0.3">
      <c r="A1731" t="s">
        <v>1744</v>
      </c>
      <c r="B1731" t="s">
        <v>10</v>
      </c>
      <c r="C1731" t="s">
        <v>1644</v>
      </c>
      <c r="D1731">
        <v>1980</v>
      </c>
      <c r="E1731" t="s">
        <v>12</v>
      </c>
      <c r="F1731" t="s">
        <v>13</v>
      </c>
      <c r="G1731" t="s">
        <v>13</v>
      </c>
      <c r="H1731">
        <v>21</v>
      </c>
      <c r="J1731" s="3" t="str">
        <f t="shared" ref="J1731:J1794" si="112">IF(C1731="&lt; 1946", "1946",
IF(C1731="&lt; 1965", "1965",
IF(C1731="1946 - 1964", "1946-1964",
IF(C1731="1965 - 1974", "1965-1974",
IF(C1731="1975 - 1991", "1975-1991",
IF(C1731="1992 - 2005", "1992-2005",
IF(C1731="2006 - 2014", "2006-2014",
IF(C1731="2015 - 2018", "2015-2018", "Unknown"))))))))</f>
        <v>1975-1991</v>
      </c>
      <c r="K1731" s="3" t="str">
        <f t="shared" ref="K1731:K1794" si="113">IF(E1731="Tussenwoning","TI",
IF(E1731="Hoekwoning","TC",
IF(E1731="Vrijstaande woning","D",
IF(E1731="2-onder-1-kapwoning","SD","Unknown"))))</f>
        <v>D</v>
      </c>
      <c r="L1731" s="3" t="str">
        <f t="shared" ref="L1731:L1794" si="114">SUBSTITUTE(SUBSTITUTE(SUBSTITUTE(A1731, "[", ""), "]", ""), """", "")</f>
        <v>0599100015001792</v>
      </c>
      <c r="M1731" s="3" t="str">
        <f t="shared" ref="M1731:M1794" si="115">K1731 &amp; "." &amp; J1731</f>
        <v>D.1975-1991</v>
      </c>
    </row>
    <row r="1732" spans="1:13" x14ac:dyDescent="0.3">
      <c r="A1732" t="s">
        <v>1745</v>
      </c>
      <c r="B1732" t="s">
        <v>10</v>
      </c>
      <c r="C1732" t="s">
        <v>1644</v>
      </c>
      <c r="D1732">
        <v>1980</v>
      </c>
      <c r="E1732" t="s">
        <v>12</v>
      </c>
      <c r="F1732" t="s">
        <v>13</v>
      </c>
      <c r="G1732" t="s">
        <v>13</v>
      </c>
      <c r="H1732">
        <v>21</v>
      </c>
      <c r="J1732" s="3" t="str">
        <f t="shared" si="112"/>
        <v>1975-1991</v>
      </c>
      <c r="K1732" s="3" t="str">
        <f t="shared" si="113"/>
        <v>D</v>
      </c>
      <c r="L1732" s="3" t="str">
        <f t="shared" si="114"/>
        <v>0599100000137361</v>
      </c>
      <c r="M1732" s="3" t="str">
        <f t="shared" si="115"/>
        <v>D.1975-1991</v>
      </c>
    </row>
    <row r="1733" spans="1:13" x14ac:dyDescent="0.3">
      <c r="A1733" t="s">
        <v>1746</v>
      </c>
      <c r="B1733" t="s">
        <v>10</v>
      </c>
      <c r="C1733" t="s">
        <v>1644</v>
      </c>
      <c r="D1733">
        <v>1980</v>
      </c>
      <c r="E1733" t="s">
        <v>12</v>
      </c>
      <c r="F1733" t="s">
        <v>13</v>
      </c>
      <c r="G1733" t="s">
        <v>13</v>
      </c>
      <c r="H1733">
        <v>21</v>
      </c>
      <c r="J1733" s="3" t="str">
        <f t="shared" si="112"/>
        <v>1975-1991</v>
      </c>
      <c r="K1733" s="3" t="str">
        <f t="shared" si="113"/>
        <v>D</v>
      </c>
      <c r="L1733" s="3" t="str">
        <f t="shared" si="114"/>
        <v>0599100015001573</v>
      </c>
      <c r="M1733" s="3" t="str">
        <f t="shared" si="115"/>
        <v>D.1975-1991</v>
      </c>
    </row>
    <row r="1734" spans="1:13" x14ac:dyDescent="0.3">
      <c r="A1734" t="s">
        <v>1747</v>
      </c>
      <c r="B1734" t="s">
        <v>10</v>
      </c>
      <c r="C1734" t="s">
        <v>1644</v>
      </c>
      <c r="D1734">
        <v>1980</v>
      </c>
      <c r="E1734" t="s">
        <v>12</v>
      </c>
      <c r="F1734" t="s">
        <v>13</v>
      </c>
      <c r="G1734" t="s">
        <v>13</v>
      </c>
      <c r="H1734">
        <v>21</v>
      </c>
      <c r="J1734" s="3" t="str">
        <f t="shared" si="112"/>
        <v>1975-1991</v>
      </c>
      <c r="K1734" s="3" t="str">
        <f t="shared" si="113"/>
        <v>D</v>
      </c>
      <c r="L1734" s="3" t="str">
        <f t="shared" si="114"/>
        <v>0599100015001632</v>
      </c>
      <c r="M1734" s="3" t="str">
        <f t="shared" si="115"/>
        <v>D.1975-1991</v>
      </c>
    </row>
    <row r="1735" spans="1:13" x14ac:dyDescent="0.3">
      <c r="A1735" t="s">
        <v>1748</v>
      </c>
      <c r="B1735" t="s">
        <v>10</v>
      </c>
      <c r="C1735" t="s">
        <v>1644</v>
      </c>
      <c r="D1735">
        <v>1980</v>
      </c>
      <c r="E1735" t="s">
        <v>12</v>
      </c>
      <c r="F1735" t="s">
        <v>13</v>
      </c>
      <c r="G1735" t="s">
        <v>13</v>
      </c>
      <c r="H1735">
        <v>21</v>
      </c>
      <c r="J1735" s="3" t="str">
        <f t="shared" si="112"/>
        <v>1975-1991</v>
      </c>
      <c r="K1735" s="3" t="str">
        <f t="shared" si="113"/>
        <v>D</v>
      </c>
      <c r="L1735" s="3" t="str">
        <f t="shared" si="114"/>
        <v>0599100000062427</v>
      </c>
      <c r="M1735" s="3" t="str">
        <f t="shared" si="115"/>
        <v>D.1975-1991</v>
      </c>
    </row>
    <row r="1736" spans="1:13" x14ac:dyDescent="0.3">
      <c r="A1736" t="s">
        <v>1749</v>
      </c>
      <c r="B1736" t="s">
        <v>10</v>
      </c>
      <c r="C1736" t="s">
        <v>1644</v>
      </c>
      <c r="D1736">
        <v>1980</v>
      </c>
      <c r="E1736" t="s">
        <v>12</v>
      </c>
      <c r="F1736" t="s">
        <v>13</v>
      </c>
      <c r="G1736" t="s">
        <v>13</v>
      </c>
      <c r="H1736">
        <v>21</v>
      </c>
      <c r="J1736" s="3" t="str">
        <f t="shared" si="112"/>
        <v>1975-1991</v>
      </c>
      <c r="K1736" s="3" t="str">
        <f t="shared" si="113"/>
        <v>D</v>
      </c>
      <c r="L1736" s="3" t="str">
        <f t="shared" si="114"/>
        <v>0599100000138457</v>
      </c>
      <c r="M1736" s="3" t="str">
        <f t="shared" si="115"/>
        <v>D.1975-1991</v>
      </c>
    </row>
    <row r="1737" spans="1:13" x14ac:dyDescent="0.3">
      <c r="A1737" t="s">
        <v>1750</v>
      </c>
      <c r="B1737" t="s">
        <v>10</v>
      </c>
      <c r="C1737" t="s">
        <v>1644</v>
      </c>
      <c r="D1737">
        <v>1980</v>
      </c>
      <c r="E1737" t="s">
        <v>12</v>
      </c>
      <c r="F1737" t="s">
        <v>13</v>
      </c>
      <c r="G1737" t="s">
        <v>13</v>
      </c>
      <c r="H1737">
        <v>21</v>
      </c>
      <c r="J1737" s="3" t="str">
        <f t="shared" si="112"/>
        <v>1975-1991</v>
      </c>
      <c r="K1737" s="3" t="str">
        <f t="shared" si="113"/>
        <v>D</v>
      </c>
      <c r="L1737" s="3" t="str">
        <f t="shared" si="114"/>
        <v>0599100015001588</v>
      </c>
      <c r="M1737" s="3" t="str">
        <f t="shared" si="115"/>
        <v>D.1975-1991</v>
      </c>
    </row>
    <row r="1738" spans="1:13" x14ac:dyDescent="0.3">
      <c r="A1738" t="s">
        <v>1751</v>
      </c>
      <c r="B1738" t="s">
        <v>10</v>
      </c>
      <c r="C1738" t="s">
        <v>1644</v>
      </c>
      <c r="D1738">
        <v>1980</v>
      </c>
      <c r="E1738" t="s">
        <v>12</v>
      </c>
      <c r="F1738" t="s">
        <v>13</v>
      </c>
      <c r="G1738" t="s">
        <v>13</v>
      </c>
      <c r="H1738">
        <v>21</v>
      </c>
      <c r="J1738" s="3" t="str">
        <f t="shared" si="112"/>
        <v>1975-1991</v>
      </c>
      <c r="K1738" s="3" t="str">
        <f t="shared" si="113"/>
        <v>D</v>
      </c>
      <c r="L1738" s="3" t="str">
        <f t="shared" si="114"/>
        <v>0599100000035357</v>
      </c>
      <c r="M1738" s="3" t="str">
        <f t="shared" si="115"/>
        <v>D.1975-1991</v>
      </c>
    </row>
    <row r="1739" spans="1:13" x14ac:dyDescent="0.3">
      <c r="A1739" t="s">
        <v>1752</v>
      </c>
      <c r="B1739" t="s">
        <v>10</v>
      </c>
      <c r="C1739" t="s">
        <v>1644</v>
      </c>
      <c r="D1739">
        <v>1980</v>
      </c>
      <c r="E1739" t="s">
        <v>12</v>
      </c>
      <c r="F1739" t="s">
        <v>13</v>
      </c>
      <c r="G1739" t="s">
        <v>13</v>
      </c>
      <c r="H1739">
        <v>21</v>
      </c>
      <c r="J1739" s="3" t="str">
        <f t="shared" si="112"/>
        <v>1975-1991</v>
      </c>
      <c r="K1739" s="3" t="str">
        <f t="shared" si="113"/>
        <v>D</v>
      </c>
      <c r="L1739" s="3" t="str">
        <f t="shared" si="114"/>
        <v>0599100000262202</v>
      </c>
      <c r="M1739" s="3" t="str">
        <f t="shared" si="115"/>
        <v>D.1975-1991</v>
      </c>
    </row>
    <row r="1740" spans="1:13" x14ac:dyDescent="0.3">
      <c r="A1740" t="s">
        <v>1753</v>
      </c>
      <c r="B1740" t="s">
        <v>10</v>
      </c>
      <c r="C1740" t="s">
        <v>1644</v>
      </c>
      <c r="D1740">
        <v>1980</v>
      </c>
      <c r="E1740" t="s">
        <v>12</v>
      </c>
      <c r="F1740" t="s">
        <v>13</v>
      </c>
      <c r="G1740" t="s">
        <v>13</v>
      </c>
      <c r="H1740">
        <v>21</v>
      </c>
      <c r="J1740" s="3" t="str">
        <f t="shared" si="112"/>
        <v>1975-1991</v>
      </c>
      <c r="K1740" s="3" t="str">
        <f t="shared" si="113"/>
        <v>D</v>
      </c>
      <c r="L1740" s="3" t="str">
        <f t="shared" si="114"/>
        <v>0599100000072735</v>
      </c>
      <c r="M1740" s="3" t="str">
        <f t="shared" si="115"/>
        <v>D.1975-1991</v>
      </c>
    </row>
    <row r="1741" spans="1:13" x14ac:dyDescent="0.3">
      <c r="A1741" t="s">
        <v>1754</v>
      </c>
      <c r="B1741" t="s">
        <v>10</v>
      </c>
      <c r="C1741" t="s">
        <v>1644</v>
      </c>
      <c r="D1741">
        <v>1980</v>
      </c>
      <c r="E1741" t="s">
        <v>12</v>
      </c>
      <c r="F1741" t="s">
        <v>13</v>
      </c>
      <c r="G1741" t="s">
        <v>13</v>
      </c>
      <c r="H1741">
        <v>21</v>
      </c>
      <c r="J1741" s="3" t="str">
        <f t="shared" si="112"/>
        <v>1975-1991</v>
      </c>
      <c r="K1741" s="3" t="str">
        <f t="shared" si="113"/>
        <v>D</v>
      </c>
      <c r="L1741" s="3" t="str">
        <f t="shared" si="114"/>
        <v>0599100000160865</v>
      </c>
      <c r="M1741" s="3" t="str">
        <f t="shared" si="115"/>
        <v>D.1975-1991</v>
      </c>
    </row>
    <row r="1742" spans="1:13" x14ac:dyDescent="0.3">
      <c r="A1742" t="s">
        <v>1755</v>
      </c>
      <c r="B1742" t="s">
        <v>10</v>
      </c>
      <c r="C1742" t="s">
        <v>1644</v>
      </c>
      <c r="D1742">
        <v>1981</v>
      </c>
      <c r="E1742" t="s">
        <v>12</v>
      </c>
      <c r="F1742" t="s">
        <v>13</v>
      </c>
      <c r="G1742" t="s">
        <v>13</v>
      </c>
      <c r="H1742">
        <v>21</v>
      </c>
      <c r="J1742" s="3" t="str">
        <f t="shared" si="112"/>
        <v>1975-1991</v>
      </c>
      <c r="K1742" s="3" t="str">
        <f t="shared" si="113"/>
        <v>D</v>
      </c>
      <c r="L1742" s="3" t="str">
        <f t="shared" si="114"/>
        <v>0599100015001596</v>
      </c>
      <c r="M1742" s="3" t="str">
        <f t="shared" si="115"/>
        <v>D.1975-1991</v>
      </c>
    </row>
    <row r="1743" spans="1:13" x14ac:dyDescent="0.3">
      <c r="A1743" t="s">
        <v>1756</v>
      </c>
      <c r="B1743" t="s">
        <v>10</v>
      </c>
      <c r="C1743" t="s">
        <v>1644</v>
      </c>
      <c r="D1743">
        <v>1981</v>
      </c>
      <c r="E1743" t="s">
        <v>12</v>
      </c>
      <c r="F1743" t="s">
        <v>13</v>
      </c>
      <c r="G1743" t="s">
        <v>13</v>
      </c>
      <c r="H1743">
        <v>21</v>
      </c>
      <c r="J1743" s="3" t="str">
        <f t="shared" si="112"/>
        <v>1975-1991</v>
      </c>
      <c r="K1743" s="3" t="str">
        <f t="shared" si="113"/>
        <v>D</v>
      </c>
      <c r="L1743" s="3" t="str">
        <f t="shared" si="114"/>
        <v>0599100000187357</v>
      </c>
      <c r="M1743" s="3" t="str">
        <f t="shared" si="115"/>
        <v>D.1975-1991</v>
      </c>
    </row>
    <row r="1744" spans="1:13" x14ac:dyDescent="0.3">
      <c r="A1744" t="s">
        <v>1757</v>
      </c>
      <c r="B1744" t="s">
        <v>10</v>
      </c>
      <c r="C1744" t="s">
        <v>1644</v>
      </c>
      <c r="D1744">
        <v>1981</v>
      </c>
      <c r="E1744" t="s">
        <v>12</v>
      </c>
      <c r="F1744" t="s">
        <v>13</v>
      </c>
      <c r="G1744" t="s">
        <v>13</v>
      </c>
      <c r="H1744">
        <v>21</v>
      </c>
      <c r="J1744" s="3" t="str">
        <f t="shared" si="112"/>
        <v>1975-1991</v>
      </c>
      <c r="K1744" s="3" t="str">
        <f t="shared" si="113"/>
        <v>D</v>
      </c>
      <c r="L1744" s="3" t="str">
        <f t="shared" si="114"/>
        <v>0599100000232293</v>
      </c>
      <c r="M1744" s="3" t="str">
        <f t="shared" si="115"/>
        <v>D.1975-1991</v>
      </c>
    </row>
    <row r="1745" spans="1:13" x14ac:dyDescent="0.3">
      <c r="A1745" t="s">
        <v>1758</v>
      </c>
      <c r="B1745" t="s">
        <v>10</v>
      </c>
      <c r="C1745" t="s">
        <v>1644</v>
      </c>
      <c r="D1745">
        <v>1981</v>
      </c>
      <c r="E1745" t="s">
        <v>12</v>
      </c>
      <c r="F1745" t="s">
        <v>13</v>
      </c>
      <c r="G1745" t="s">
        <v>13</v>
      </c>
      <c r="H1745">
        <v>21</v>
      </c>
      <c r="J1745" s="3" t="str">
        <f t="shared" si="112"/>
        <v>1975-1991</v>
      </c>
      <c r="K1745" s="3" t="str">
        <f t="shared" si="113"/>
        <v>D</v>
      </c>
      <c r="L1745" s="3" t="str">
        <f t="shared" si="114"/>
        <v>0599100000278529</v>
      </c>
      <c r="M1745" s="3" t="str">
        <f t="shared" si="115"/>
        <v>D.1975-1991</v>
      </c>
    </row>
    <row r="1746" spans="1:13" x14ac:dyDescent="0.3">
      <c r="A1746" t="s">
        <v>1759</v>
      </c>
      <c r="B1746" t="s">
        <v>10</v>
      </c>
      <c r="C1746" t="s">
        <v>1644</v>
      </c>
      <c r="D1746">
        <v>1981</v>
      </c>
      <c r="E1746" t="s">
        <v>12</v>
      </c>
      <c r="F1746" t="s">
        <v>13</v>
      </c>
      <c r="G1746" t="s">
        <v>13</v>
      </c>
      <c r="H1746">
        <v>21</v>
      </c>
      <c r="J1746" s="3" t="str">
        <f t="shared" si="112"/>
        <v>1975-1991</v>
      </c>
      <c r="K1746" s="3" t="str">
        <f t="shared" si="113"/>
        <v>D</v>
      </c>
      <c r="L1746" s="3" t="str">
        <f t="shared" si="114"/>
        <v>0599100000069214</v>
      </c>
      <c r="M1746" s="3" t="str">
        <f t="shared" si="115"/>
        <v>D.1975-1991</v>
      </c>
    </row>
    <row r="1747" spans="1:13" x14ac:dyDescent="0.3">
      <c r="A1747" t="s">
        <v>1760</v>
      </c>
      <c r="B1747" t="s">
        <v>10</v>
      </c>
      <c r="C1747" t="s">
        <v>1644</v>
      </c>
      <c r="D1747">
        <v>1981</v>
      </c>
      <c r="E1747" t="s">
        <v>12</v>
      </c>
      <c r="F1747" t="s">
        <v>13</v>
      </c>
      <c r="G1747" t="s">
        <v>13</v>
      </c>
      <c r="H1747">
        <v>21</v>
      </c>
      <c r="J1747" s="3" t="str">
        <f t="shared" si="112"/>
        <v>1975-1991</v>
      </c>
      <c r="K1747" s="3" t="str">
        <f t="shared" si="113"/>
        <v>D</v>
      </c>
      <c r="L1747" s="3" t="str">
        <f t="shared" si="114"/>
        <v>0599100000265819</v>
      </c>
      <c r="M1747" s="3" t="str">
        <f t="shared" si="115"/>
        <v>D.1975-1991</v>
      </c>
    </row>
    <row r="1748" spans="1:13" x14ac:dyDescent="0.3">
      <c r="A1748" t="s">
        <v>1761</v>
      </c>
      <c r="B1748" t="s">
        <v>10</v>
      </c>
      <c r="C1748" t="s">
        <v>1644</v>
      </c>
      <c r="D1748">
        <v>1981</v>
      </c>
      <c r="E1748" t="s">
        <v>12</v>
      </c>
      <c r="F1748" t="s">
        <v>13</v>
      </c>
      <c r="G1748" t="s">
        <v>13</v>
      </c>
      <c r="H1748">
        <v>21</v>
      </c>
      <c r="J1748" s="3" t="str">
        <f t="shared" si="112"/>
        <v>1975-1991</v>
      </c>
      <c r="K1748" s="3" t="str">
        <f t="shared" si="113"/>
        <v>D</v>
      </c>
      <c r="L1748" s="3" t="str">
        <f t="shared" si="114"/>
        <v>0599100000114633</v>
      </c>
      <c r="M1748" s="3" t="str">
        <f t="shared" si="115"/>
        <v>D.1975-1991</v>
      </c>
    </row>
    <row r="1749" spans="1:13" x14ac:dyDescent="0.3">
      <c r="A1749" t="s">
        <v>1762</v>
      </c>
      <c r="B1749" t="s">
        <v>10</v>
      </c>
      <c r="C1749" t="s">
        <v>1644</v>
      </c>
      <c r="D1749">
        <v>1981</v>
      </c>
      <c r="E1749" t="s">
        <v>12</v>
      </c>
      <c r="F1749" t="s">
        <v>13</v>
      </c>
      <c r="G1749" t="s">
        <v>13</v>
      </c>
      <c r="H1749">
        <v>21</v>
      </c>
      <c r="J1749" s="3" t="str">
        <f t="shared" si="112"/>
        <v>1975-1991</v>
      </c>
      <c r="K1749" s="3" t="str">
        <f t="shared" si="113"/>
        <v>D</v>
      </c>
      <c r="L1749" s="3" t="str">
        <f t="shared" si="114"/>
        <v>0599100000224789</v>
      </c>
      <c r="M1749" s="3" t="str">
        <f t="shared" si="115"/>
        <v>D.1975-1991</v>
      </c>
    </row>
    <row r="1750" spans="1:13" x14ac:dyDescent="0.3">
      <c r="A1750" t="s">
        <v>1763</v>
      </c>
      <c r="B1750" t="s">
        <v>10</v>
      </c>
      <c r="C1750" t="s">
        <v>1644</v>
      </c>
      <c r="D1750">
        <v>1981</v>
      </c>
      <c r="E1750" t="s">
        <v>12</v>
      </c>
      <c r="F1750" t="s">
        <v>13</v>
      </c>
      <c r="G1750" t="s">
        <v>13</v>
      </c>
      <c r="H1750">
        <v>21</v>
      </c>
      <c r="J1750" s="3" t="str">
        <f t="shared" si="112"/>
        <v>1975-1991</v>
      </c>
      <c r="K1750" s="3" t="str">
        <f t="shared" si="113"/>
        <v>D</v>
      </c>
      <c r="L1750" s="3" t="str">
        <f t="shared" si="114"/>
        <v>0599100000298435</v>
      </c>
      <c r="M1750" s="3" t="str">
        <f t="shared" si="115"/>
        <v>D.1975-1991</v>
      </c>
    </row>
    <row r="1751" spans="1:13" x14ac:dyDescent="0.3">
      <c r="A1751" t="s">
        <v>1764</v>
      </c>
      <c r="B1751" t="s">
        <v>10</v>
      </c>
      <c r="C1751" t="s">
        <v>1644</v>
      </c>
      <c r="D1751">
        <v>1981</v>
      </c>
      <c r="E1751" t="s">
        <v>12</v>
      </c>
      <c r="F1751" t="s">
        <v>13</v>
      </c>
      <c r="G1751" t="s">
        <v>13</v>
      </c>
      <c r="H1751">
        <v>21</v>
      </c>
      <c r="J1751" s="3" t="str">
        <f t="shared" si="112"/>
        <v>1975-1991</v>
      </c>
      <c r="K1751" s="3" t="str">
        <f t="shared" si="113"/>
        <v>D</v>
      </c>
      <c r="L1751" s="3" t="str">
        <f t="shared" si="114"/>
        <v>0599100000227406</v>
      </c>
      <c r="M1751" s="3" t="str">
        <f t="shared" si="115"/>
        <v>D.1975-1991</v>
      </c>
    </row>
    <row r="1752" spans="1:13" x14ac:dyDescent="0.3">
      <c r="A1752" t="s">
        <v>1765</v>
      </c>
      <c r="B1752" t="s">
        <v>10</v>
      </c>
      <c r="C1752" t="s">
        <v>1644</v>
      </c>
      <c r="D1752">
        <v>1981</v>
      </c>
      <c r="E1752" t="s">
        <v>12</v>
      </c>
      <c r="F1752" t="s">
        <v>13</v>
      </c>
      <c r="G1752" t="s">
        <v>13</v>
      </c>
      <c r="H1752">
        <v>21</v>
      </c>
      <c r="J1752" s="3" t="str">
        <f t="shared" si="112"/>
        <v>1975-1991</v>
      </c>
      <c r="K1752" s="3" t="str">
        <f t="shared" si="113"/>
        <v>D</v>
      </c>
      <c r="L1752" s="3" t="str">
        <f t="shared" si="114"/>
        <v>0599100000245552</v>
      </c>
      <c r="M1752" s="3" t="str">
        <f t="shared" si="115"/>
        <v>D.1975-1991</v>
      </c>
    </row>
    <row r="1753" spans="1:13" x14ac:dyDescent="0.3">
      <c r="A1753" t="s">
        <v>1766</v>
      </c>
      <c r="B1753" t="s">
        <v>10</v>
      </c>
      <c r="C1753" t="s">
        <v>1644</v>
      </c>
      <c r="D1753">
        <v>1981</v>
      </c>
      <c r="E1753" t="s">
        <v>12</v>
      </c>
      <c r="F1753" t="s">
        <v>13</v>
      </c>
      <c r="G1753" t="s">
        <v>13</v>
      </c>
      <c r="H1753">
        <v>21</v>
      </c>
      <c r="J1753" s="3" t="str">
        <f t="shared" si="112"/>
        <v>1975-1991</v>
      </c>
      <c r="K1753" s="3" t="str">
        <f t="shared" si="113"/>
        <v>D</v>
      </c>
      <c r="L1753" s="3" t="str">
        <f t="shared" si="114"/>
        <v>0599100000240349</v>
      </c>
      <c r="M1753" s="3" t="str">
        <f t="shared" si="115"/>
        <v>D.1975-1991</v>
      </c>
    </row>
    <row r="1754" spans="1:13" x14ac:dyDescent="0.3">
      <c r="A1754" t="s">
        <v>1767</v>
      </c>
      <c r="B1754" t="s">
        <v>10</v>
      </c>
      <c r="C1754" t="s">
        <v>1644</v>
      </c>
      <c r="D1754">
        <v>1981</v>
      </c>
      <c r="E1754" t="s">
        <v>12</v>
      </c>
      <c r="F1754" t="s">
        <v>13</v>
      </c>
      <c r="G1754" t="s">
        <v>13</v>
      </c>
      <c r="H1754">
        <v>21</v>
      </c>
      <c r="J1754" s="3" t="str">
        <f t="shared" si="112"/>
        <v>1975-1991</v>
      </c>
      <c r="K1754" s="3" t="str">
        <f t="shared" si="113"/>
        <v>D</v>
      </c>
      <c r="L1754" s="3" t="str">
        <f t="shared" si="114"/>
        <v>0599100000043277</v>
      </c>
      <c r="M1754" s="3" t="str">
        <f t="shared" si="115"/>
        <v>D.1975-1991</v>
      </c>
    </row>
    <row r="1755" spans="1:13" x14ac:dyDescent="0.3">
      <c r="A1755" t="s">
        <v>1768</v>
      </c>
      <c r="B1755" t="s">
        <v>10</v>
      </c>
      <c r="C1755" t="s">
        <v>1644</v>
      </c>
      <c r="D1755">
        <v>1981</v>
      </c>
      <c r="E1755" t="s">
        <v>12</v>
      </c>
      <c r="F1755" t="s">
        <v>13</v>
      </c>
      <c r="G1755" t="s">
        <v>13</v>
      </c>
      <c r="H1755">
        <v>21</v>
      </c>
      <c r="J1755" s="3" t="str">
        <f t="shared" si="112"/>
        <v>1975-1991</v>
      </c>
      <c r="K1755" s="3" t="str">
        <f t="shared" si="113"/>
        <v>D</v>
      </c>
      <c r="L1755" s="3" t="str">
        <f t="shared" si="114"/>
        <v>0599100000036620</v>
      </c>
      <c r="M1755" s="3" t="str">
        <f t="shared" si="115"/>
        <v>D.1975-1991</v>
      </c>
    </row>
    <row r="1756" spans="1:13" x14ac:dyDescent="0.3">
      <c r="A1756" t="s">
        <v>1769</v>
      </c>
      <c r="B1756" t="s">
        <v>10</v>
      </c>
      <c r="C1756" t="s">
        <v>1644</v>
      </c>
      <c r="D1756">
        <v>1981</v>
      </c>
      <c r="E1756" t="s">
        <v>12</v>
      </c>
      <c r="F1756" t="s">
        <v>13</v>
      </c>
      <c r="G1756" t="s">
        <v>13</v>
      </c>
      <c r="H1756">
        <v>21</v>
      </c>
      <c r="J1756" s="3" t="str">
        <f t="shared" si="112"/>
        <v>1975-1991</v>
      </c>
      <c r="K1756" s="3" t="str">
        <f t="shared" si="113"/>
        <v>D</v>
      </c>
      <c r="L1756" s="3" t="str">
        <f t="shared" si="114"/>
        <v>0599100000150924</v>
      </c>
      <c r="M1756" s="3" t="str">
        <f t="shared" si="115"/>
        <v>D.1975-1991</v>
      </c>
    </row>
    <row r="1757" spans="1:13" x14ac:dyDescent="0.3">
      <c r="A1757" t="s">
        <v>1770</v>
      </c>
      <c r="B1757" t="s">
        <v>10</v>
      </c>
      <c r="C1757" t="s">
        <v>1644</v>
      </c>
      <c r="D1757">
        <v>1981</v>
      </c>
      <c r="E1757" t="s">
        <v>12</v>
      </c>
      <c r="F1757" t="s">
        <v>13</v>
      </c>
      <c r="G1757" t="s">
        <v>13</v>
      </c>
      <c r="H1757">
        <v>21</v>
      </c>
      <c r="J1757" s="3" t="str">
        <f t="shared" si="112"/>
        <v>1975-1991</v>
      </c>
      <c r="K1757" s="3" t="str">
        <f t="shared" si="113"/>
        <v>D</v>
      </c>
      <c r="L1757" s="3" t="str">
        <f t="shared" si="114"/>
        <v>0599100000046700</v>
      </c>
      <c r="M1757" s="3" t="str">
        <f t="shared" si="115"/>
        <v>D.1975-1991</v>
      </c>
    </row>
    <row r="1758" spans="1:13" x14ac:dyDescent="0.3">
      <c r="A1758" t="s">
        <v>1771</v>
      </c>
      <c r="B1758" t="s">
        <v>10</v>
      </c>
      <c r="C1758" t="s">
        <v>1644</v>
      </c>
      <c r="D1758">
        <v>1981</v>
      </c>
      <c r="E1758" t="s">
        <v>12</v>
      </c>
      <c r="F1758" t="s">
        <v>13</v>
      </c>
      <c r="G1758" t="s">
        <v>13</v>
      </c>
      <c r="H1758">
        <v>21</v>
      </c>
      <c r="J1758" s="3" t="str">
        <f t="shared" si="112"/>
        <v>1975-1991</v>
      </c>
      <c r="K1758" s="3" t="str">
        <f t="shared" si="113"/>
        <v>D</v>
      </c>
      <c r="L1758" s="3" t="str">
        <f t="shared" si="114"/>
        <v>0599100000148233</v>
      </c>
      <c r="M1758" s="3" t="str">
        <f t="shared" si="115"/>
        <v>D.1975-1991</v>
      </c>
    </row>
    <row r="1759" spans="1:13" x14ac:dyDescent="0.3">
      <c r="A1759" t="s">
        <v>1772</v>
      </c>
      <c r="B1759" t="s">
        <v>10</v>
      </c>
      <c r="C1759" t="s">
        <v>1644</v>
      </c>
      <c r="D1759">
        <v>1981</v>
      </c>
      <c r="E1759" t="s">
        <v>12</v>
      </c>
      <c r="F1759" t="s">
        <v>13</v>
      </c>
      <c r="G1759" t="s">
        <v>13</v>
      </c>
      <c r="H1759">
        <v>21</v>
      </c>
      <c r="J1759" s="3" t="str">
        <f t="shared" si="112"/>
        <v>1975-1991</v>
      </c>
      <c r="K1759" s="3" t="str">
        <f t="shared" si="113"/>
        <v>D</v>
      </c>
      <c r="L1759" s="3" t="str">
        <f t="shared" si="114"/>
        <v>0599100000117213</v>
      </c>
      <c r="M1759" s="3" t="str">
        <f t="shared" si="115"/>
        <v>D.1975-1991</v>
      </c>
    </row>
    <row r="1760" spans="1:13" x14ac:dyDescent="0.3">
      <c r="A1760" t="s">
        <v>1773</v>
      </c>
      <c r="B1760" t="s">
        <v>10</v>
      </c>
      <c r="C1760" t="s">
        <v>1644</v>
      </c>
      <c r="D1760">
        <v>1981</v>
      </c>
      <c r="E1760" t="s">
        <v>12</v>
      </c>
      <c r="F1760" t="s">
        <v>13</v>
      </c>
      <c r="G1760" t="s">
        <v>13</v>
      </c>
      <c r="H1760">
        <v>21</v>
      </c>
      <c r="J1760" s="3" t="str">
        <f t="shared" si="112"/>
        <v>1975-1991</v>
      </c>
      <c r="K1760" s="3" t="str">
        <f t="shared" si="113"/>
        <v>D</v>
      </c>
      <c r="L1760" s="3" t="str">
        <f t="shared" si="114"/>
        <v>0599100000143484</v>
      </c>
      <c r="M1760" s="3" t="str">
        <f t="shared" si="115"/>
        <v>D.1975-1991</v>
      </c>
    </row>
    <row r="1761" spans="1:13" x14ac:dyDescent="0.3">
      <c r="A1761" t="s">
        <v>1774</v>
      </c>
      <c r="B1761" t="s">
        <v>10</v>
      </c>
      <c r="C1761" t="s">
        <v>1644</v>
      </c>
      <c r="D1761">
        <v>1981</v>
      </c>
      <c r="E1761" t="s">
        <v>12</v>
      </c>
      <c r="F1761" t="s">
        <v>13</v>
      </c>
      <c r="G1761" t="s">
        <v>13</v>
      </c>
      <c r="H1761">
        <v>21</v>
      </c>
      <c r="J1761" s="3" t="str">
        <f t="shared" si="112"/>
        <v>1975-1991</v>
      </c>
      <c r="K1761" s="3" t="str">
        <f t="shared" si="113"/>
        <v>D</v>
      </c>
      <c r="L1761" s="3" t="str">
        <f t="shared" si="114"/>
        <v>0599100000181400</v>
      </c>
      <c r="M1761" s="3" t="str">
        <f t="shared" si="115"/>
        <v>D.1975-1991</v>
      </c>
    </row>
    <row r="1762" spans="1:13" x14ac:dyDescent="0.3">
      <c r="A1762" t="s">
        <v>1775</v>
      </c>
      <c r="B1762" t="s">
        <v>10</v>
      </c>
      <c r="C1762" t="s">
        <v>1644</v>
      </c>
      <c r="D1762">
        <v>1981</v>
      </c>
      <c r="E1762" t="s">
        <v>12</v>
      </c>
      <c r="F1762" t="s">
        <v>13</v>
      </c>
      <c r="G1762" t="s">
        <v>13</v>
      </c>
      <c r="H1762">
        <v>21</v>
      </c>
      <c r="J1762" s="3" t="str">
        <f t="shared" si="112"/>
        <v>1975-1991</v>
      </c>
      <c r="K1762" s="3" t="str">
        <f t="shared" si="113"/>
        <v>D</v>
      </c>
      <c r="L1762" s="3" t="str">
        <f t="shared" si="114"/>
        <v>0599100000182665</v>
      </c>
      <c r="M1762" s="3" t="str">
        <f t="shared" si="115"/>
        <v>D.1975-1991</v>
      </c>
    </row>
    <row r="1763" spans="1:13" x14ac:dyDescent="0.3">
      <c r="A1763" t="s">
        <v>1776</v>
      </c>
      <c r="B1763" t="s">
        <v>10</v>
      </c>
      <c r="C1763" t="s">
        <v>1644</v>
      </c>
      <c r="D1763">
        <v>1981</v>
      </c>
      <c r="E1763" t="s">
        <v>12</v>
      </c>
      <c r="F1763" t="s">
        <v>13</v>
      </c>
      <c r="G1763" t="s">
        <v>13</v>
      </c>
      <c r="H1763">
        <v>21</v>
      </c>
      <c r="J1763" s="3" t="str">
        <f t="shared" si="112"/>
        <v>1975-1991</v>
      </c>
      <c r="K1763" s="3" t="str">
        <f t="shared" si="113"/>
        <v>D</v>
      </c>
      <c r="L1763" s="3" t="str">
        <f t="shared" si="114"/>
        <v>0599100000129711</v>
      </c>
      <c r="M1763" s="3" t="str">
        <f t="shared" si="115"/>
        <v>D.1975-1991</v>
      </c>
    </row>
    <row r="1764" spans="1:13" x14ac:dyDescent="0.3">
      <c r="A1764" t="s">
        <v>1777</v>
      </c>
      <c r="B1764" t="s">
        <v>10</v>
      </c>
      <c r="C1764" t="s">
        <v>1644</v>
      </c>
      <c r="D1764">
        <v>1981</v>
      </c>
      <c r="E1764" t="s">
        <v>12</v>
      </c>
      <c r="F1764" t="s">
        <v>13</v>
      </c>
      <c r="G1764" t="s">
        <v>13</v>
      </c>
      <c r="H1764">
        <v>21</v>
      </c>
      <c r="J1764" s="3" t="str">
        <f t="shared" si="112"/>
        <v>1975-1991</v>
      </c>
      <c r="K1764" s="3" t="str">
        <f t="shared" si="113"/>
        <v>D</v>
      </c>
      <c r="L1764" s="3" t="str">
        <f t="shared" si="114"/>
        <v>0599100000091796</v>
      </c>
      <c r="M1764" s="3" t="str">
        <f t="shared" si="115"/>
        <v>D.1975-1991</v>
      </c>
    </row>
    <row r="1765" spans="1:13" x14ac:dyDescent="0.3">
      <c r="A1765" t="s">
        <v>1778</v>
      </c>
      <c r="B1765" t="s">
        <v>10</v>
      </c>
      <c r="C1765" t="s">
        <v>1644</v>
      </c>
      <c r="D1765">
        <v>1981</v>
      </c>
      <c r="E1765" t="s">
        <v>12</v>
      </c>
      <c r="F1765" t="s">
        <v>13</v>
      </c>
      <c r="G1765" t="s">
        <v>13</v>
      </c>
      <c r="H1765">
        <v>21</v>
      </c>
      <c r="J1765" s="3" t="str">
        <f t="shared" si="112"/>
        <v>1975-1991</v>
      </c>
      <c r="K1765" s="3" t="str">
        <f t="shared" si="113"/>
        <v>D</v>
      </c>
      <c r="L1765" s="3" t="str">
        <f t="shared" si="114"/>
        <v>0599100000071383</v>
      </c>
      <c r="M1765" s="3" t="str">
        <f t="shared" si="115"/>
        <v>D.1975-1991</v>
      </c>
    </row>
    <row r="1766" spans="1:13" x14ac:dyDescent="0.3">
      <c r="A1766" t="s">
        <v>1779</v>
      </c>
      <c r="B1766" t="s">
        <v>10</v>
      </c>
      <c r="C1766" t="s">
        <v>1644</v>
      </c>
      <c r="D1766">
        <v>1981</v>
      </c>
      <c r="E1766" t="s">
        <v>12</v>
      </c>
      <c r="F1766" t="s">
        <v>13</v>
      </c>
      <c r="G1766" t="s">
        <v>13</v>
      </c>
      <c r="H1766">
        <v>21</v>
      </c>
      <c r="J1766" s="3" t="str">
        <f t="shared" si="112"/>
        <v>1975-1991</v>
      </c>
      <c r="K1766" s="3" t="str">
        <f t="shared" si="113"/>
        <v>D</v>
      </c>
      <c r="L1766" s="3" t="str">
        <f t="shared" si="114"/>
        <v>0599100000113328</v>
      </c>
      <c r="M1766" s="3" t="str">
        <f t="shared" si="115"/>
        <v>D.1975-1991</v>
      </c>
    </row>
    <row r="1767" spans="1:13" x14ac:dyDescent="0.3">
      <c r="A1767" t="s">
        <v>1780</v>
      </c>
      <c r="B1767" t="s">
        <v>10</v>
      </c>
      <c r="C1767" t="s">
        <v>1644</v>
      </c>
      <c r="D1767">
        <v>1981</v>
      </c>
      <c r="E1767" t="s">
        <v>12</v>
      </c>
      <c r="F1767" t="s">
        <v>13</v>
      </c>
      <c r="G1767" t="s">
        <v>13</v>
      </c>
      <c r="H1767">
        <v>21</v>
      </c>
      <c r="J1767" s="3" t="str">
        <f t="shared" si="112"/>
        <v>1975-1991</v>
      </c>
      <c r="K1767" s="3" t="str">
        <f t="shared" si="113"/>
        <v>D</v>
      </c>
      <c r="L1767" s="3" t="str">
        <f t="shared" si="114"/>
        <v>0599100015001640</v>
      </c>
      <c r="M1767" s="3" t="str">
        <f t="shared" si="115"/>
        <v>D.1975-1991</v>
      </c>
    </row>
    <row r="1768" spans="1:13" x14ac:dyDescent="0.3">
      <c r="A1768" t="s">
        <v>1781</v>
      </c>
      <c r="B1768" t="s">
        <v>10</v>
      </c>
      <c r="C1768" t="s">
        <v>1644</v>
      </c>
      <c r="D1768">
        <v>1981</v>
      </c>
      <c r="E1768" t="s">
        <v>12</v>
      </c>
      <c r="F1768" t="s">
        <v>13</v>
      </c>
      <c r="G1768" t="s">
        <v>13</v>
      </c>
      <c r="H1768">
        <v>21</v>
      </c>
      <c r="J1768" s="3" t="str">
        <f t="shared" si="112"/>
        <v>1975-1991</v>
      </c>
      <c r="K1768" s="3" t="str">
        <f t="shared" si="113"/>
        <v>D</v>
      </c>
      <c r="L1768" s="3" t="str">
        <f t="shared" si="114"/>
        <v>0599100000280672</v>
      </c>
      <c r="M1768" s="3" t="str">
        <f t="shared" si="115"/>
        <v>D.1975-1991</v>
      </c>
    </row>
    <row r="1769" spans="1:13" x14ac:dyDescent="0.3">
      <c r="A1769" t="s">
        <v>1782</v>
      </c>
      <c r="B1769" t="s">
        <v>10</v>
      </c>
      <c r="C1769" t="s">
        <v>1644</v>
      </c>
      <c r="D1769">
        <v>1981</v>
      </c>
      <c r="E1769" t="s">
        <v>12</v>
      </c>
      <c r="F1769" t="s">
        <v>13</v>
      </c>
      <c r="G1769" t="s">
        <v>13</v>
      </c>
      <c r="H1769">
        <v>21</v>
      </c>
      <c r="J1769" s="3" t="str">
        <f t="shared" si="112"/>
        <v>1975-1991</v>
      </c>
      <c r="K1769" s="3" t="str">
        <f t="shared" si="113"/>
        <v>D</v>
      </c>
      <c r="L1769" s="3" t="str">
        <f t="shared" si="114"/>
        <v>0599100000125941</v>
      </c>
      <c r="M1769" s="3" t="str">
        <f t="shared" si="115"/>
        <v>D.1975-1991</v>
      </c>
    </row>
    <row r="1770" spans="1:13" x14ac:dyDescent="0.3">
      <c r="A1770" t="s">
        <v>1783</v>
      </c>
      <c r="B1770" t="s">
        <v>10</v>
      </c>
      <c r="C1770" t="s">
        <v>1644</v>
      </c>
      <c r="D1770">
        <v>1981</v>
      </c>
      <c r="E1770" t="s">
        <v>12</v>
      </c>
      <c r="F1770" t="s">
        <v>13</v>
      </c>
      <c r="G1770" t="s">
        <v>13</v>
      </c>
      <c r="H1770">
        <v>21</v>
      </c>
      <c r="J1770" s="3" t="str">
        <f t="shared" si="112"/>
        <v>1975-1991</v>
      </c>
      <c r="K1770" s="3" t="str">
        <f t="shared" si="113"/>
        <v>D</v>
      </c>
      <c r="L1770" s="3" t="str">
        <f t="shared" si="114"/>
        <v>0599100000203967</v>
      </c>
      <c r="M1770" s="3" t="str">
        <f t="shared" si="115"/>
        <v>D.1975-1991</v>
      </c>
    </row>
    <row r="1771" spans="1:13" x14ac:dyDescent="0.3">
      <c r="A1771" t="s">
        <v>1784</v>
      </c>
      <c r="B1771" t="s">
        <v>10</v>
      </c>
      <c r="C1771" t="s">
        <v>1644</v>
      </c>
      <c r="D1771">
        <v>1982</v>
      </c>
      <c r="E1771" t="s">
        <v>12</v>
      </c>
      <c r="F1771" t="s">
        <v>13</v>
      </c>
      <c r="G1771" t="s">
        <v>13</v>
      </c>
      <c r="H1771">
        <v>21</v>
      </c>
      <c r="J1771" s="3" t="str">
        <f t="shared" si="112"/>
        <v>1975-1991</v>
      </c>
      <c r="K1771" s="3" t="str">
        <f t="shared" si="113"/>
        <v>D</v>
      </c>
      <c r="L1771" s="3" t="str">
        <f t="shared" si="114"/>
        <v>0599100000145345</v>
      </c>
      <c r="M1771" s="3" t="str">
        <f t="shared" si="115"/>
        <v>D.1975-1991</v>
      </c>
    </row>
    <row r="1772" spans="1:13" x14ac:dyDescent="0.3">
      <c r="A1772" t="s">
        <v>1785</v>
      </c>
      <c r="B1772" t="s">
        <v>10</v>
      </c>
      <c r="C1772" t="s">
        <v>1644</v>
      </c>
      <c r="D1772">
        <v>1982</v>
      </c>
      <c r="E1772" t="s">
        <v>12</v>
      </c>
      <c r="F1772" t="s">
        <v>13</v>
      </c>
      <c r="G1772" t="s">
        <v>13</v>
      </c>
      <c r="H1772">
        <v>21</v>
      </c>
      <c r="J1772" s="3" t="str">
        <f t="shared" si="112"/>
        <v>1975-1991</v>
      </c>
      <c r="K1772" s="3" t="str">
        <f t="shared" si="113"/>
        <v>D</v>
      </c>
      <c r="L1772" s="3" t="str">
        <f t="shared" si="114"/>
        <v>0599100000324068</v>
      </c>
      <c r="M1772" s="3" t="str">
        <f t="shared" si="115"/>
        <v>D.1975-1991</v>
      </c>
    </row>
    <row r="1773" spans="1:13" x14ac:dyDescent="0.3">
      <c r="A1773" t="s">
        <v>1786</v>
      </c>
      <c r="B1773" t="s">
        <v>10</v>
      </c>
      <c r="C1773" t="s">
        <v>1644</v>
      </c>
      <c r="D1773">
        <v>1982</v>
      </c>
      <c r="E1773" t="s">
        <v>12</v>
      </c>
      <c r="F1773" t="s">
        <v>13</v>
      </c>
      <c r="G1773" t="s">
        <v>13</v>
      </c>
      <c r="H1773">
        <v>21</v>
      </c>
      <c r="J1773" s="3" t="str">
        <f t="shared" si="112"/>
        <v>1975-1991</v>
      </c>
      <c r="K1773" s="3" t="str">
        <f t="shared" si="113"/>
        <v>D</v>
      </c>
      <c r="L1773" s="3" t="str">
        <f t="shared" si="114"/>
        <v>0599100000209086</v>
      </c>
      <c r="M1773" s="3" t="str">
        <f t="shared" si="115"/>
        <v>D.1975-1991</v>
      </c>
    </row>
    <row r="1774" spans="1:13" x14ac:dyDescent="0.3">
      <c r="A1774" t="s">
        <v>1787</v>
      </c>
      <c r="B1774" t="s">
        <v>10</v>
      </c>
      <c r="C1774" t="s">
        <v>1644</v>
      </c>
      <c r="D1774">
        <v>1982</v>
      </c>
      <c r="E1774" t="s">
        <v>12</v>
      </c>
      <c r="F1774" t="s">
        <v>13</v>
      </c>
      <c r="G1774" t="s">
        <v>13</v>
      </c>
      <c r="H1774">
        <v>21</v>
      </c>
      <c r="J1774" s="3" t="str">
        <f t="shared" si="112"/>
        <v>1975-1991</v>
      </c>
      <c r="K1774" s="3" t="str">
        <f t="shared" si="113"/>
        <v>D</v>
      </c>
      <c r="L1774" s="3" t="str">
        <f t="shared" si="114"/>
        <v>0599100000085617</v>
      </c>
      <c r="M1774" s="3" t="str">
        <f t="shared" si="115"/>
        <v>D.1975-1991</v>
      </c>
    </row>
    <row r="1775" spans="1:13" x14ac:dyDescent="0.3">
      <c r="A1775" t="s">
        <v>1788</v>
      </c>
      <c r="B1775" t="s">
        <v>10</v>
      </c>
      <c r="C1775" t="s">
        <v>1644</v>
      </c>
      <c r="D1775">
        <v>1983</v>
      </c>
      <c r="E1775" t="s">
        <v>12</v>
      </c>
      <c r="F1775" t="s">
        <v>13</v>
      </c>
      <c r="G1775" t="s">
        <v>13</v>
      </c>
      <c r="H1775">
        <v>21</v>
      </c>
      <c r="J1775" s="3" t="str">
        <f t="shared" si="112"/>
        <v>1975-1991</v>
      </c>
      <c r="K1775" s="3" t="str">
        <f t="shared" si="113"/>
        <v>D</v>
      </c>
      <c r="L1775" s="3" t="str">
        <f t="shared" si="114"/>
        <v>0599100000692032</v>
      </c>
      <c r="M1775" s="3" t="str">
        <f t="shared" si="115"/>
        <v>D.1975-1991</v>
      </c>
    </row>
    <row r="1776" spans="1:13" x14ac:dyDescent="0.3">
      <c r="A1776" t="s">
        <v>1789</v>
      </c>
      <c r="B1776" t="s">
        <v>10</v>
      </c>
      <c r="C1776" t="s">
        <v>1644</v>
      </c>
      <c r="D1776">
        <v>1983</v>
      </c>
      <c r="E1776" t="s">
        <v>12</v>
      </c>
      <c r="F1776" t="s">
        <v>13</v>
      </c>
      <c r="G1776" t="s">
        <v>13</v>
      </c>
      <c r="H1776">
        <v>21</v>
      </c>
      <c r="J1776" s="3" t="str">
        <f t="shared" si="112"/>
        <v>1975-1991</v>
      </c>
      <c r="K1776" s="3" t="str">
        <f t="shared" si="113"/>
        <v>D</v>
      </c>
      <c r="L1776" s="3" t="str">
        <f t="shared" si="114"/>
        <v>0599100000241936</v>
      </c>
      <c r="M1776" s="3" t="str">
        <f t="shared" si="115"/>
        <v>D.1975-1991</v>
      </c>
    </row>
    <row r="1777" spans="1:13" x14ac:dyDescent="0.3">
      <c r="A1777" t="s">
        <v>1790</v>
      </c>
      <c r="B1777" t="s">
        <v>10</v>
      </c>
      <c r="C1777" t="s">
        <v>1644</v>
      </c>
      <c r="D1777">
        <v>1983</v>
      </c>
      <c r="E1777" t="s">
        <v>12</v>
      </c>
      <c r="F1777" t="s">
        <v>13</v>
      </c>
      <c r="G1777" t="s">
        <v>13</v>
      </c>
      <c r="H1777">
        <v>21</v>
      </c>
      <c r="J1777" s="3" t="str">
        <f t="shared" si="112"/>
        <v>1975-1991</v>
      </c>
      <c r="K1777" s="3" t="str">
        <f t="shared" si="113"/>
        <v>D</v>
      </c>
      <c r="L1777" s="3" t="str">
        <f t="shared" si="114"/>
        <v>0599100000278234</v>
      </c>
      <c r="M1777" s="3" t="str">
        <f t="shared" si="115"/>
        <v>D.1975-1991</v>
      </c>
    </row>
    <row r="1778" spans="1:13" x14ac:dyDescent="0.3">
      <c r="A1778" t="s">
        <v>1791</v>
      </c>
      <c r="B1778" t="s">
        <v>10</v>
      </c>
      <c r="C1778" t="s">
        <v>1644</v>
      </c>
      <c r="D1778">
        <v>1983</v>
      </c>
      <c r="E1778" t="s">
        <v>12</v>
      </c>
      <c r="F1778" t="s">
        <v>13</v>
      </c>
      <c r="G1778" t="s">
        <v>13</v>
      </c>
      <c r="H1778">
        <v>21</v>
      </c>
      <c r="J1778" s="3" t="str">
        <f t="shared" si="112"/>
        <v>1975-1991</v>
      </c>
      <c r="K1778" s="3" t="str">
        <f t="shared" si="113"/>
        <v>D</v>
      </c>
      <c r="L1778" s="3" t="str">
        <f t="shared" si="114"/>
        <v>0599100000148387</v>
      </c>
      <c r="M1778" s="3" t="str">
        <f t="shared" si="115"/>
        <v>D.1975-1991</v>
      </c>
    </row>
    <row r="1779" spans="1:13" x14ac:dyDescent="0.3">
      <c r="A1779" t="s">
        <v>1792</v>
      </c>
      <c r="B1779" t="s">
        <v>10</v>
      </c>
      <c r="C1779" t="s">
        <v>1644</v>
      </c>
      <c r="D1779">
        <v>1983</v>
      </c>
      <c r="E1779" t="s">
        <v>12</v>
      </c>
      <c r="F1779" t="s">
        <v>13</v>
      </c>
      <c r="G1779" t="s">
        <v>13</v>
      </c>
      <c r="H1779">
        <v>21</v>
      </c>
      <c r="J1779" s="3" t="str">
        <f t="shared" si="112"/>
        <v>1975-1991</v>
      </c>
      <c r="K1779" s="3" t="str">
        <f t="shared" si="113"/>
        <v>D</v>
      </c>
      <c r="L1779" s="3" t="str">
        <f t="shared" si="114"/>
        <v>0599100000047702</v>
      </c>
      <c r="M1779" s="3" t="str">
        <f t="shared" si="115"/>
        <v>D.1975-1991</v>
      </c>
    </row>
    <row r="1780" spans="1:13" x14ac:dyDescent="0.3">
      <c r="A1780" t="s">
        <v>1793</v>
      </c>
      <c r="B1780" t="s">
        <v>10</v>
      </c>
      <c r="C1780" t="s">
        <v>1644</v>
      </c>
      <c r="D1780">
        <v>1983</v>
      </c>
      <c r="E1780" t="s">
        <v>12</v>
      </c>
      <c r="F1780" t="s">
        <v>13</v>
      </c>
      <c r="G1780" t="s">
        <v>13</v>
      </c>
      <c r="H1780">
        <v>21</v>
      </c>
      <c r="J1780" s="3" t="str">
        <f t="shared" si="112"/>
        <v>1975-1991</v>
      </c>
      <c r="K1780" s="3" t="str">
        <f t="shared" si="113"/>
        <v>D</v>
      </c>
      <c r="L1780" s="3" t="str">
        <f t="shared" si="114"/>
        <v>0599100000292547</v>
      </c>
      <c r="M1780" s="3" t="str">
        <f t="shared" si="115"/>
        <v>D.1975-1991</v>
      </c>
    </row>
    <row r="1781" spans="1:13" x14ac:dyDescent="0.3">
      <c r="A1781" t="s">
        <v>1794</v>
      </c>
      <c r="B1781" t="s">
        <v>10</v>
      </c>
      <c r="C1781" t="s">
        <v>1644</v>
      </c>
      <c r="D1781">
        <v>1983</v>
      </c>
      <c r="E1781" t="s">
        <v>12</v>
      </c>
      <c r="F1781" t="s">
        <v>13</v>
      </c>
      <c r="G1781" t="s">
        <v>13</v>
      </c>
      <c r="H1781">
        <v>21</v>
      </c>
      <c r="J1781" s="3" t="str">
        <f t="shared" si="112"/>
        <v>1975-1991</v>
      </c>
      <c r="K1781" s="3" t="str">
        <f t="shared" si="113"/>
        <v>D</v>
      </c>
      <c r="L1781" s="3" t="str">
        <f t="shared" si="114"/>
        <v>0599100000111739</v>
      </c>
      <c r="M1781" s="3" t="str">
        <f t="shared" si="115"/>
        <v>D.1975-1991</v>
      </c>
    </row>
    <row r="1782" spans="1:13" x14ac:dyDescent="0.3">
      <c r="A1782" t="s">
        <v>1795</v>
      </c>
      <c r="B1782" t="s">
        <v>10</v>
      </c>
      <c r="C1782" t="s">
        <v>1644</v>
      </c>
      <c r="D1782">
        <v>1983</v>
      </c>
      <c r="E1782" t="s">
        <v>12</v>
      </c>
      <c r="F1782" t="s">
        <v>13</v>
      </c>
      <c r="G1782" t="s">
        <v>13</v>
      </c>
      <c r="H1782">
        <v>21</v>
      </c>
      <c r="J1782" s="3" t="str">
        <f t="shared" si="112"/>
        <v>1975-1991</v>
      </c>
      <c r="K1782" s="3" t="str">
        <f t="shared" si="113"/>
        <v>D</v>
      </c>
      <c r="L1782" s="3" t="str">
        <f t="shared" si="114"/>
        <v>0599100000056501</v>
      </c>
      <c r="M1782" s="3" t="str">
        <f t="shared" si="115"/>
        <v>D.1975-1991</v>
      </c>
    </row>
    <row r="1783" spans="1:13" x14ac:dyDescent="0.3">
      <c r="A1783" t="s">
        <v>1796</v>
      </c>
      <c r="B1783" t="s">
        <v>10</v>
      </c>
      <c r="C1783" t="s">
        <v>1644</v>
      </c>
      <c r="D1783">
        <v>1984</v>
      </c>
      <c r="E1783" t="s">
        <v>12</v>
      </c>
      <c r="F1783" t="s">
        <v>13</v>
      </c>
      <c r="G1783" t="s">
        <v>13</v>
      </c>
      <c r="H1783">
        <v>21</v>
      </c>
      <c r="J1783" s="3" t="str">
        <f t="shared" si="112"/>
        <v>1975-1991</v>
      </c>
      <c r="K1783" s="3" t="str">
        <f t="shared" si="113"/>
        <v>D</v>
      </c>
      <c r="L1783" s="3" t="str">
        <f t="shared" si="114"/>
        <v>0599100000043436</v>
      </c>
      <c r="M1783" s="3" t="str">
        <f t="shared" si="115"/>
        <v>D.1975-1991</v>
      </c>
    </row>
    <row r="1784" spans="1:13" x14ac:dyDescent="0.3">
      <c r="A1784" t="s">
        <v>1797</v>
      </c>
      <c r="B1784" t="s">
        <v>10</v>
      </c>
      <c r="C1784" t="s">
        <v>1644</v>
      </c>
      <c r="D1784">
        <v>1984</v>
      </c>
      <c r="E1784" t="s">
        <v>12</v>
      </c>
      <c r="F1784" t="s">
        <v>13</v>
      </c>
      <c r="G1784" t="s">
        <v>13</v>
      </c>
      <c r="H1784">
        <v>21</v>
      </c>
      <c r="J1784" s="3" t="str">
        <f t="shared" si="112"/>
        <v>1975-1991</v>
      </c>
      <c r="K1784" s="3" t="str">
        <f t="shared" si="113"/>
        <v>D</v>
      </c>
      <c r="L1784" s="3" t="str">
        <f t="shared" si="114"/>
        <v>0599100000322252</v>
      </c>
      <c r="M1784" s="3" t="str">
        <f t="shared" si="115"/>
        <v>D.1975-1991</v>
      </c>
    </row>
    <row r="1785" spans="1:13" x14ac:dyDescent="0.3">
      <c r="A1785" t="s">
        <v>1798</v>
      </c>
      <c r="B1785" t="s">
        <v>10</v>
      </c>
      <c r="C1785" t="s">
        <v>1644</v>
      </c>
      <c r="D1785">
        <v>1984</v>
      </c>
      <c r="E1785" t="s">
        <v>12</v>
      </c>
      <c r="F1785" t="s">
        <v>13</v>
      </c>
      <c r="G1785" t="s">
        <v>13</v>
      </c>
      <c r="H1785">
        <v>21</v>
      </c>
      <c r="J1785" s="3" t="str">
        <f t="shared" si="112"/>
        <v>1975-1991</v>
      </c>
      <c r="K1785" s="3" t="str">
        <f t="shared" si="113"/>
        <v>D</v>
      </c>
      <c r="L1785" s="3" t="str">
        <f t="shared" si="114"/>
        <v>0599100000067018</v>
      </c>
      <c r="M1785" s="3" t="str">
        <f t="shared" si="115"/>
        <v>D.1975-1991</v>
      </c>
    </row>
    <row r="1786" spans="1:13" x14ac:dyDescent="0.3">
      <c r="A1786" t="s">
        <v>1799</v>
      </c>
      <c r="B1786" t="s">
        <v>10</v>
      </c>
      <c r="C1786" t="s">
        <v>1644</v>
      </c>
      <c r="D1786">
        <v>1984</v>
      </c>
      <c r="E1786" t="s">
        <v>12</v>
      </c>
      <c r="F1786" t="s">
        <v>13</v>
      </c>
      <c r="G1786" t="s">
        <v>13</v>
      </c>
      <c r="H1786">
        <v>21</v>
      </c>
      <c r="J1786" s="3" t="str">
        <f t="shared" si="112"/>
        <v>1975-1991</v>
      </c>
      <c r="K1786" s="3" t="str">
        <f t="shared" si="113"/>
        <v>D</v>
      </c>
      <c r="L1786" s="3" t="str">
        <f t="shared" si="114"/>
        <v>0599100000034236</v>
      </c>
      <c r="M1786" s="3" t="str">
        <f t="shared" si="115"/>
        <v>D.1975-1991</v>
      </c>
    </row>
    <row r="1787" spans="1:13" x14ac:dyDescent="0.3">
      <c r="A1787" t="s">
        <v>1800</v>
      </c>
      <c r="B1787" t="s">
        <v>10</v>
      </c>
      <c r="C1787" t="s">
        <v>1644</v>
      </c>
      <c r="D1787">
        <v>1984</v>
      </c>
      <c r="E1787" t="s">
        <v>12</v>
      </c>
      <c r="F1787" t="s">
        <v>13</v>
      </c>
      <c r="G1787" t="s">
        <v>13</v>
      </c>
      <c r="H1787">
        <v>21</v>
      </c>
      <c r="J1787" s="3" t="str">
        <f t="shared" si="112"/>
        <v>1975-1991</v>
      </c>
      <c r="K1787" s="3" t="str">
        <f t="shared" si="113"/>
        <v>D</v>
      </c>
      <c r="L1787" s="3" t="str">
        <f t="shared" si="114"/>
        <v>0599100000131194</v>
      </c>
      <c r="M1787" s="3" t="str">
        <f t="shared" si="115"/>
        <v>D.1975-1991</v>
      </c>
    </row>
    <row r="1788" spans="1:13" x14ac:dyDescent="0.3">
      <c r="A1788" t="s">
        <v>1801</v>
      </c>
      <c r="B1788" t="s">
        <v>10</v>
      </c>
      <c r="C1788" t="s">
        <v>1644</v>
      </c>
      <c r="D1788">
        <v>1984</v>
      </c>
      <c r="E1788" t="s">
        <v>12</v>
      </c>
      <c r="F1788" t="s">
        <v>13</v>
      </c>
      <c r="G1788" t="s">
        <v>13</v>
      </c>
      <c r="H1788">
        <v>21</v>
      </c>
      <c r="J1788" s="3" t="str">
        <f t="shared" si="112"/>
        <v>1975-1991</v>
      </c>
      <c r="K1788" s="3" t="str">
        <f t="shared" si="113"/>
        <v>D</v>
      </c>
      <c r="L1788" s="3" t="str">
        <f t="shared" si="114"/>
        <v>0599100000272124</v>
      </c>
      <c r="M1788" s="3" t="str">
        <f t="shared" si="115"/>
        <v>D.1975-1991</v>
      </c>
    </row>
    <row r="1789" spans="1:13" x14ac:dyDescent="0.3">
      <c r="A1789" t="s">
        <v>1802</v>
      </c>
      <c r="B1789" t="s">
        <v>10</v>
      </c>
      <c r="C1789" t="s">
        <v>1644</v>
      </c>
      <c r="D1789">
        <v>1984</v>
      </c>
      <c r="E1789" t="s">
        <v>12</v>
      </c>
      <c r="F1789" t="s">
        <v>13</v>
      </c>
      <c r="G1789" t="s">
        <v>13</v>
      </c>
      <c r="H1789">
        <v>21</v>
      </c>
      <c r="J1789" s="3" t="str">
        <f t="shared" si="112"/>
        <v>1975-1991</v>
      </c>
      <c r="K1789" s="3" t="str">
        <f t="shared" si="113"/>
        <v>D</v>
      </c>
      <c r="L1789" s="3" t="str">
        <f t="shared" si="114"/>
        <v>0599100015001595</v>
      </c>
      <c r="M1789" s="3" t="str">
        <f t="shared" si="115"/>
        <v>D.1975-1991</v>
      </c>
    </row>
    <row r="1790" spans="1:13" x14ac:dyDescent="0.3">
      <c r="A1790" t="s">
        <v>1803</v>
      </c>
      <c r="B1790" t="s">
        <v>10</v>
      </c>
      <c r="C1790" t="s">
        <v>1644</v>
      </c>
      <c r="D1790">
        <v>1984</v>
      </c>
      <c r="E1790" t="s">
        <v>12</v>
      </c>
      <c r="F1790" t="s">
        <v>13</v>
      </c>
      <c r="G1790" t="s">
        <v>13</v>
      </c>
      <c r="H1790">
        <v>21</v>
      </c>
      <c r="J1790" s="3" t="str">
        <f t="shared" si="112"/>
        <v>1975-1991</v>
      </c>
      <c r="K1790" s="3" t="str">
        <f t="shared" si="113"/>
        <v>D</v>
      </c>
      <c r="L1790" s="3" t="str">
        <f t="shared" si="114"/>
        <v>0599100000182818</v>
      </c>
      <c r="M1790" s="3" t="str">
        <f t="shared" si="115"/>
        <v>D.1975-1991</v>
      </c>
    </row>
    <row r="1791" spans="1:13" x14ac:dyDescent="0.3">
      <c r="A1791" t="s">
        <v>1804</v>
      </c>
      <c r="B1791" t="s">
        <v>10</v>
      </c>
      <c r="C1791" t="s">
        <v>1644</v>
      </c>
      <c r="D1791">
        <v>1984</v>
      </c>
      <c r="E1791" t="s">
        <v>12</v>
      </c>
      <c r="F1791" t="s">
        <v>13</v>
      </c>
      <c r="G1791" t="s">
        <v>13</v>
      </c>
      <c r="H1791">
        <v>21</v>
      </c>
      <c r="J1791" s="3" t="str">
        <f t="shared" si="112"/>
        <v>1975-1991</v>
      </c>
      <c r="K1791" s="3" t="str">
        <f t="shared" si="113"/>
        <v>D</v>
      </c>
      <c r="L1791" s="3" t="str">
        <f t="shared" si="114"/>
        <v>0599100000040208</v>
      </c>
      <c r="M1791" s="3" t="str">
        <f t="shared" si="115"/>
        <v>D.1975-1991</v>
      </c>
    </row>
    <row r="1792" spans="1:13" x14ac:dyDescent="0.3">
      <c r="A1792" t="s">
        <v>1805</v>
      </c>
      <c r="B1792" t="s">
        <v>10</v>
      </c>
      <c r="C1792" t="s">
        <v>1644</v>
      </c>
      <c r="D1792">
        <v>1984</v>
      </c>
      <c r="E1792" t="s">
        <v>12</v>
      </c>
      <c r="F1792" t="s">
        <v>13</v>
      </c>
      <c r="G1792" t="s">
        <v>13</v>
      </c>
      <c r="H1792">
        <v>21</v>
      </c>
      <c r="J1792" s="3" t="str">
        <f t="shared" si="112"/>
        <v>1975-1991</v>
      </c>
      <c r="K1792" s="3" t="str">
        <f t="shared" si="113"/>
        <v>D</v>
      </c>
      <c r="L1792" s="3" t="str">
        <f t="shared" si="114"/>
        <v>0599100000288492</v>
      </c>
      <c r="M1792" s="3" t="str">
        <f t="shared" si="115"/>
        <v>D.1975-1991</v>
      </c>
    </row>
    <row r="1793" spans="1:13" x14ac:dyDescent="0.3">
      <c r="A1793" t="s">
        <v>1806</v>
      </c>
      <c r="B1793" t="s">
        <v>10</v>
      </c>
      <c r="C1793" t="s">
        <v>1644</v>
      </c>
      <c r="D1793">
        <v>1984</v>
      </c>
      <c r="E1793" t="s">
        <v>12</v>
      </c>
      <c r="F1793" t="s">
        <v>13</v>
      </c>
      <c r="G1793" t="s">
        <v>13</v>
      </c>
      <c r="H1793">
        <v>21</v>
      </c>
      <c r="J1793" s="3" t="str">
        <f t="shared" si="112"/>
        <v>1975-1991</v>
      </c>
      <c r="K1793" s="3" t="str">
        <f t="shared" si="113"/>
        <v>D</v>
      </c>
      <c r="L1793" s="3" t="str">
        <f t="shared" si="114"/>
        <v>0599100000063198</v>
      </c>
      <c r="M1793" s="3" t="str">
        <f t="shared" si="115"/>
        <v>D.1975-1991</v>
      </c>
    </row>
    <row r="1794" spans="1:13" x14ac:dyDescent="0.3">
      <c r="A1794" t="s">
        <v>1807</v>
      </c>
      <c r="B1794" t="s">
        <v>10</v>
      </c>
      <c r="C1794" t="s">
        <v>1644</v>
      </c>
      <c r="D1794">
        <v>1985</v>
      </c>
      <c r="E1794" t="s">
        <v>12</v>
      </c>
      <c r="F1794" t="s">
        <v>13</v>
      </c>
      <c r="G1794" t="s">
        <v>13</v>
      </c>
      <c r="H1794">
        <v>21</v>
      </c>
      <c r="J1794" s="3" t="str">
        <f t="shared" si="112"/>
        <v>1975-1991</v>
      </c>
      <c r="K1794" s="3" t="str">
        <f t="shared" si="113"/>
        <v>D</v>
      </c>
      <c r="L1794" s="3" t="str">
        <f t="shared" si="114"/>
        <v>0599100015001790</v>
      </c>
      <c r="M1794" s="3" t="str">
        <f t="shared" si="115"/>
        <v>D.1975-1991</v>
      </c>
    </row>
    <row r="1795" spans="1:13" x14ac:dyDescent="0.3">
      <c r="A1795" t="s">
        <v>1808</v>
      </c>
      <c r="B1795" t="s">
        <v>10</v>
      </c>
      <c r="C1795" t="s">
        <v>1644</v>
      </c>
      <c r="D1795">
        <v>1985</v>
      </c>
      <c r="E1795" t="s">
        <v>12</v>
      </c>
      <c r="F1795" t="s">
        <v>13</v>
      </c>
      <c r="G1795" t="s">
        <v>13</v>
      </c>
      <c r="H1795">
        <v>21</v>
      </c>
      <c r="J1795" s="3" t="str">
        <f t="shared" ref="J1795:J1858" si="116">IF(C1795="&lt; 1946", "1946",
IF(C1795="&lt; 1965", "1965",
IF(C1795="1946 - 1964", "1946-1964",
IF(C1795="1965 - 1974", "1965-1974",
IF(C1795="1975 - 1991", "1975-1991",
IF(C1795="1992 - 2005", "1992-2005",
IF(C1795="2006 - 2014", "2006-2014",
IF(C1795="2015 - 2018", "2015-2018", "Unknown"))))))))</f>
        <v>1975-1991</v>
      </c>
      <c r="K1795" s="3" t="str">
        <f t="shared" ref="K1795:K1858" si="117">IF(E1795="Tussenwoning","TI",
IF(E1795="Hoekwoning","TC",
IF(E1795="Vrijstaande woning","D",
IF(E1795="2-onder-1-kapwoning","SD","Unknown"))))</f>
        <v>D</v>
      </c>
      <c r="L1795" s="3" t="str">
        <f t="shared" ref="L1795:L1858" si="118">SUBSTITUTE(SUBSTITUTE(SUBSTITUTE(A1795, "[", ""), "]", ""), """", "")</f>
        <v>0599100000640295</v>
      </c>
      <c r="M1795" s="3" t="str">
        <f t="shared" ref="M1795:M1858" si="119">K1795 &amp; "." &amp; J1795</f>
        <v>D.1975-1991</v>
      </c>
    </row>
    <row r="1796" spans="1:13" x14ac:dyDescent="0.3">
      <c r="A1796" t="s">
        <v>1809</v>
      </c>
      <c r="B1796" t="s">
        <v>10</v>
      </c>
      <c r="C1796" t="s">
        <v>1644</v>
      </c>
      <c r="D1796">
        <v>1985</v>
      </c>
      <c r="E1796" t="s">
        <v>12</v>
      </c>
      <c r="F1796" t="s">
        <v>13</v>
      </c>
      <c r="G1796" t="s">
        <v>13</v>
      </c>
      <c r="H1796">
        <v>21</v>
      </c>
      <c r="J1796" s="3" t="str">
        <f t="shared" si="116"/>
        <v>1975-1991</v>
      </c>
      <c r="K1796" s="3" t="str">
        <f t="shared" si="117"/>
        <v>D</v>
      </c>
      <c r="L1796" s="3" t="str">
        <f t="shared" si="118"/>
        <v>0599100000014676</v>
      </c>
      <c r="M1796" s="3" t="str">
        <f t="shared" si="119"/>
        <v>D.1975-1991</v>
      </c>
    </row>
    <row r="1797" spans="1:13" x14ac:dyDescent="0.3">
      <c r="A1797" t="s">
        <v>1810</v>
      </c>
      <c r="B1797" t="s">
        <v>10</v>
      </c>
      <c r="C1797" t="s">
        <v>1644</v>
      </c>
      <c r="D1797">
        <v>1985</v>
      </c>
      <c r="E1797" t="s">
        <v>12</v>
      </c>
      <c r="F1797" t="s">
        <v>13</v>
      </c>
      <c r="G1797" t="s">
        <v>13</v>
      </c>
      <c r="H1797">
        <v>21</v>
      </c>
      <c r="J1797" s="3" t="str">
        <f t="shared" si="116"/>
        <v>1975-1991</v>
      </c>
      <c r="K1797" s="3" t="str">
        <f t="shared" si="117"/>
        <v>D</v>
      </c>
      <c r="L1797" s="3" t="str">
        <f t="shared" si="118"/>
        <v>0599100000083926</v>
      </c>
      <c r="M1797" s="3" t="str">
        <f t="shared" si="119"/>
        <v>D.1975-1991</v>
      </c>
    </row>
    <row r="1798" spans="1:13" x14ac:dyDescent="0.3">
      <c r="A1798" t="s">
        <v>1811</v>
      </c>
      <c r="B1798" t="s">
        <v>10</v>
      </c>
      <c r="C1798" t="s">
        <v>1644</v>
      </c>
      <c r="D1798">
        <v>1985</v>
      </c>
      <c r="E1798" t="s">
        <v>12</v>
      </c>
      <c r="F1798" t="s">
        <v>13</v>
      </c>
      <c r="G1798" t="s">
        <v>13</v>
      </c>
      <c r="H1798">
        <v>21</v>
      </c>
      <c r="J1798" s="3" t="str">
        <f t="shared" si="116"/>
        <v>1975-1991</v>
      </c>
      <c r="K1798" s="3" t="str">
        <f t="shared" si="117"/>
        <v>D</v>
      </c>
      <c r="L1798" s="3" t="str">
        <f t="shared" si="118"/>
        <v>0599100000295800</v>
      </c>
      <c r="M1798" s="3" t="str">
        <f t="shared" si="119"/>
        <v>D.1975-1991</v>
      </c>
    </row>
    <row r="1799" spans="1:13" x14ac:dyDescent="0.3">
      <c r="A1799" t="s">
        <v>1812</v>
      </c>
      <c r="B1799" t="s">
        <v>10</v>
      </c>
      <c r="C1799" t="s">
        <v>1644</v>
      </c>
      <c r="D1799">
        <v>1985</v>
      </c>
      <c r="E1799" t="s">
        <v>12</v>
      </c>
      <c r="F1799" t="s">
        <v>13</v>
      </c>
      <c r="G1799" t="s">
        <v>13</v>
      </c>
      <c r="H1799">
        <v>21</v>
      </c>
      <c r="J1799" s="3" t="str">
        <f t="shared" si="116"/>
        <v>1975-1991</v>
      </c>
      <c r="K1799" s="3" t="str">
        <f t="shared" si="117"/>
        <v>D</v>
      </c>
      <c r="L1799" s="3" t="str">
        <f t="shared" si="118"/>
        <v>0599100000128679</v>
      </c>
      <c r="M1799" s="3" t="str">
        <f t="shared" si="119"/>
        <v>D.1975-1991</v>
      </c>
    </row>
    <row r="1800" spans="1:13" x14ac:dyDescent="0.3">
      <c r="A1800" t="s">
        <v>1813</v>
      </c>
      <c r="B1800" t="s">
        <v>10</v>
      </c>
      <c r="C1800" t="s">
        <v>1644</v>
      </c>
      <c r="D1800">
        <v>1985</v>
      </c>
      <c r="E1800" t="s">
        <v>12</v>
      </c>
      <c r="F1800" t="s">
        <v>13</v>
      </c>
      <c r="G1800" t="s">
        <v>13</v>
      </c>
      <c r="H1800">
        <v>21</v>
      </c>
      <c r="J1800" s="3" t="str">
        <f t="shared" si="116"/>
        <v>1975-1991</v>
      </c>
      <c r="K1800" s="3" t="str">
        <f t="shared" si="117"/>
        <v>D</v>
      </c>
      <c r="L1800" s="3" t="str">
        <f t="shared" si="118"/>
        <v>0599100000038020</v>
      </c>
      <c r="M1800" s="3" t="str">
        <f t="shared" si="119"/>
        <v>D.1975-1991</v>
      </c>
    </row>
    <row r="1801" spans="1:13" x14ac:dyDescent="0.3">
      <c r="A1801" t="s">
        <v>1814</v>
      </c>
      <c r="B1801" t="s">
        <v>10</v>
      </c>
      <c r="C1801" t="s">
        <v>1644</v>
      </c>
      <c r="D1801">
        <v>1985</v>
      </c>
      <c r="E1801" t="s">
        <v>12</v>
      </c>
      <c r="F1801" t="s">
        <v>13</v>
      </c>
      <c r="G1801" t="s">
        <v>13</v>
      </c>
      <c r="H1801">
        <v>21</v>
      </c>
      <c r="J1801" s="3" t="str">
        <f t="shared" si="116"/>
        <v>1975-1991</v>
      </c>
      <c r="K1801" s="3" t="str">
        <f t="shared" si="117"/>
        <v>D</v>
      </c>
      <c r="L1801" s="3" t="str">
        <f t="shared" si="118"/>
        <v>0599100015001708</v>
      </c>
      <c r="M1801" s="3" t="str">
        <f t="shared" si="119"/>
        <v>D.1975-1991</v>
      </c>
    </row>
    <row r="1802" spans="1:13" x14ac:dyDescent="0.3">
      <c r="A1802" t="s">
        <v>1815</v>
      </c>
      <c r="B1802" t="s">
        <v>10</v>
      </c>
      <c r="C1802" t="s">
        <v>1644</v>
      </c>
      <c r="D1802">
        <v>1985</v>
      </c>
      <c r="E1802" t="s">
        <v>12</v>
      </c>
      <c r="F1802" t="s">
        <v>13</v>
      </c>
      <c r="G1802" t="s">
        <v>13</v>
      </c>
      <c r="H1802">
        <v>21</v>
      </c>
      <c r="J1802" s="3" t="str">
        <f t="shared" si="116"/>
        <v>1975-1991</v>
      </c>
      <c r="K1802" s="3" t="str">
        <f t="shared" si="117"/>
        <v>D</v>
      </c>
      <c r="L1802" s="3" t="str">
        <f t="shared" si="118"/>
        <v>0599100000071515</v>
      </c>
      <c r="M1802" s="3" t="str">
        <f t="shared" si="119"/>
        <v>D.1975-1991</v>
      </c>
    </row>
    <row r="1803" spans="1:13" x14ac:dyDescent="0.3">
      <c r="A1803" t="s">
        <v>1816</v>
      </c>
      <c r="B1803" t="s">
        <v>10</v>
      </c>
      <c r="C1803" t="s">
        <v>1644</v>
      </c>
      <c r="D1803">
        <v>1985</v>
      </c>
      <c r="E1803" t="s">
        <v>12</v>
      </c>
      <c r="F1803" t="s">
        <v>13</v>
      </c>
      <c r="G1803" t="s">
        <v>13</v>
      </c>
      <c r="H1803">
        <v>21</v>
      </c>
      <c r="J1803" s="3" t="str">
        <f t="shared" si="116"/>
        <v>1975-1991</v>
      </c>
      <c r="K1803" s="3" t="str">
        <f t="shared" si="117"/>
        <v>D</v>
      </c>
      <c r="L1803" s="3" t="str">
        <f t="shared" si="118"/>
        <v>0599100015001677</v>
      </c>
      <c r="M1803" s="3" t="str">
        <f t="shared" si="119"/>
        <v>D.1975-1991</v>
      </c>
    </row>
    <row r="1804" spans="1:13" x14ac:dyDescent="0.3">
      <c r="A1804" t="s">
        <v>1817</v>
      </c>
      <c r="B1804" t="s">
        <v>10</v>
      </c>
      <c r="C1804" t="s">
        <v>1644</v>
      </c>
      <c r="D1804">
        <v>1986</v>
      </c>
      <c r="E1804" t="s">
        <v>12</v>
      </c>
      <c r="F1804" t="s">
        <v>13</v>
      </c>
      <c r="G1804" t="s">
        <v>13</v>
      </c>
      <c r="H1804">
        <v>21</v>
      </c>
      <c r="J1804" s="3" t="str">
        <f t="shared" si="116"/>
        <v>1975-1991</v>
      </c>
      <c r="K1804" s="3" t="str">
        <f t="shared" si="117"/>
        <v>D</v>
      </c>
      <c r="L1804" s="3" t="str">
        <f t="shared" si="118"/>
        <v>0599100015001936</v>
      </c>
      <c r="M1804" s="3" t="str">
        <f t="shared" si="119"/>
        <v>D.1975-1991</v>
      </c>
    </row>
    <row r="1805" spans="1:13" x14ac:dyDescent="0.3">
      <c r="A1805" t="s">
        <v>1818</v>
      </c>
      <c r="B1805" t="s">
        <v>10</v>
      </c>
      <c r="C1805" t="s">
        <v>1644</v>
      </c>
      <c r="D1805">
        <v>1986</v>
      </c>
      <c r="E1805" t="s">
        <v>12</v>
      </c>
      <c r="F1805" t="s">
        <v>13</v>
      </c>
      <c r="G1805" t="s">
        <v>13</v>
      </c>
      <c r="H1805">
        <v>21</v>
      </c>
      <c r="J1805" s="3" t="str">
        <f t="shared" si="116"/>
        <v>1975-1991</v>
      </c>
      <c r="K1805" s="3" t="str">
        <f t="shared" si="117"/>
        <v>D</v>
      </c>
      <c r="L1805" s="3" t="str">
        <f t="shared" si="118"/>
        <v>0599100000291630</v>
      </c>
      <c r="M1805" s="3" t="str">
        <f t="shared" si="119"/>
        <v>D.1975-1991</v>
      </c>
    </row>
    <row r="1806" spans="1:13" x14ac:dyDescent="0.3">
      <c r="A1806" t="s">
        <v>1819</v>
      </c>
      <c r="B1806" t="s">
        <v>10</v>
      </c>
      <c r="C1806" t="s">
        <v>1644</v>
      </c>
      <c r="D1806">
        <v>1986</v>
      </c>
      <c r="E1806" t="s">
        <v>12</v>
      </c>
      <c r="F1806" t="s">
        <v>13</v>
      </c>
      <c r="G1806" t="s">
        <v>13</v>
      </c>
      <c r="H1806">
        <v>21</v>
      </c>
      <c r="J1806" s="3" t="str">
        <f t="shared" si="116"/>
        <v>1975-1991</v>
      </c>
      <c r="K1806" s="3" t="str">
        <f t="shared" si="117"/>
        <v>D</v>
      </c>
      <c r="L1806" s="3" t="str">
        <f t="shared" si="118"/>
        <v>0599100000269674</v>
      </c>
      <c r="M1806" s="3" t="str">
        <f t="shared" si="119"/>
        <v>D.1975-1991</v>
      </c>
    </row>
    <row r="1807" spans="1:13" x14ac:dyDescent="0.3">
      <c r="A1807" t="s">
        <v>1820</v>
      </c>
      <c r="B1807" t="s">
        <v>10</v>
      </c>
      <c r="C1807" t="s">
        <v>1644</v>
      </c>
      <c r="D1807">
        <v>1986</v>
      </c>
      <c r="E1807" t="s">
        <v>12</v>
      </c>
      <c r="F1807" t="s">
        <v>13</v>
      </c>
      <c r="G1807" t="s">
        <v>13</v>
      </c>
      <c r="H1807">
        <v>21</v>
      </c>
      <c r="J1807" s="3" t="str">
        <f t="shared" si="116"/>
        <v>1975-1991</v>
      </c>
      <c r="K1807" s="3" t="str">
        <f t="shared" si="117"/>
        <v>D</v>
      </c>
      <c r="L1807" s="3" t="str">
        <f t="shared" si="118"/>
        <v>0599100015001689</v>
      </c>
      <c r="M1807" s="3" t="str">
        <f t="shared" si="119"/>
        <v>D.1975-1991</v>
      </c>
    </row>
    <row r="1808" spans="1:13" x14ac:dyDescent="0.3">
      <c r="A1808" t="s">
        <v>1821</v>
      </c>
      <c r="B1808" t="s">
        <v>10</v>
      </c>
      <c r="C1808" t="s">
        <v>1644</v>
      </c>
      <c r="D1808">
        <v>1986</v>
      </c>
      <c r="E1808" t="s">
        <v>12</v>
      </c>
      <c r="F1808" t="s">
        <v>13</v>
      </c>
      <c r="G1808" t="s">
        <v>13</v>
      </c>
      <c r="H1808">
        <v>21</v>
      </c>
      <c r="J1808" s="3" t="str">
        <f t="shared" si="116"/>
        <v>1975-1991</v>
      </c>
      <c r="K1808" s="3" t="str">
        <f t="shared" si="117"/>
        <v>D</v>
      </c>
      <c r="L1808" s="3" t="str">
        <f t="shared" si="118"/>
        <v>0599100000263909</v>
      </c>
      <c r="M1808" s="3" t="str">
        <f t="shared" si="119"/>
        <v>D.1975-1991</v>
      </c>
    </row>
    <row r="1809" spans="1:13" x14ac:dyDescent="0.3">
      <c r="A1809" t="s">
        <v>1822</v>
      </c>
      <c r="B1809" t="s">
        <v>10</v>
      </c>
      <c r="C1809" t="s">
        <v>1644</v>
      </c>
      <c r="D1809">
        <v>1986</v>
      </c>
      <c r="E1809" t="s">
        <v>12</v>
      </c>
      <c r="F1809" t="s">
        <v>13</v>
      </c>
      <c r="G1809" t="s">
        <v>13</v>
      </c>
      <c r="H1809">
        <v>21</v>
      </c>
      <c r="J1809" s="3" t="str">
        <f t="shared" si="116"/>
        <v>1975-1991</v>
      </c>
      <c r="K1809" s="3" t="str">
        <f t="shared" si="117"/>
        <v>D</v>
      </c>
      <c r="L1809" s="3" t="str">
        <f t="shared" si="118"/>
        <v>0599100000117410</v>
      </c>
      <c r="M1809" s="3" t="str">
        <f t="shared" si="119"/>
        <v>D.1975-1991</v>
      </c>
    </row>
    <row r="1810" spans="1:13" x14ac:dyDescent="0.3">
      <c r="A1810" t="s">
        <v>1823</v>
      </c>
      <c r="B1810" t="s">
        <v>10</v>
      </c>
      <c r="C1810" t="s">
        <v>1644</v>
      </c>
      <c r="D1810">
        <v>1986</v>
      </c>
      <c r="E1810" t="s">
        <v>12</v>
      </c>
      <c r="F1810" t="s">
        <v>13</v>
      </c>
      <c r="G1810" t="s">
        <v>13</v>
      </c>
      <c r="H1810">
        <v>21</v>
      </c>
      <c r="J1810" s="3" t="str">
        <f t="shared" si="116"/>
        <v>1975-1991</v>
      </c>
      <c r="K1810" s="3" t="str">
        <f t="shared" si="117"/>
        <v>D</v>
      </c>
      <c r="L1810" s="3" t="str">
        <f t="shared" si="118"/>
        <v>0599100000185918</v>
      </c>
      <c r="M1810" s="3" t="str">
        <f t="shared" si="119"/>
        <v>D.1975-1991</v>
      </c>
    </row>
    <row r="1811" spans="1:13" x14ac:dyDescent="0.3">
      <c r="A1811" t="s">
        <v>1824</v>
      </c>
      <c r="B1811" t="s">
        <v>10</v>
      </c>
      <c r="C1811" t="s">
        <v>1644</v>
      </c>
      <c r="D1811">
        <v>1986</v>
      </c>
      <c r="E1811" t="s">
        <v>12</v>
      </c>
      <c r="F1811" t="s">
        <v>13</v>
      </c>
      <c r="G1811" t="s">
        <v>13</v>
      </c>
      <c r="H1811">
        <v>21</v>
      </c>
      <c r="J1811" s="3" t="str">
        <f t="shared" si="116"/>
        <v>1975-1991</v>
      </c>
      <c r="K1811" s="3" t="str">
        <f t="shared" si="117"/>
        <v>D</v>
      </c>
      <c r="L1811" s="3" t="str">
        <f t="shared" si="118"/>
        <v>0599100000194361</v>
      </c>
      <c r="M1811" s="3" t="str">
        <f t="shared" si="119"/>
        <v>D.1975-1991</v>
      </c>
    </row>
    <row r="1812" spans="1:13" x14ac:dyDescent="0.3">
      <c r="A1812" t="s">
        <v>1825</v>
      </c>
      <c r="B1812" t="s">
        <v>10</v>
      </c>
      <c r="C1812" t="s">
        <v>1644</v>
      </c>
      <c r="D1812">
        <v>1986</v>
      </c>
      <c r="E1812" t="s">
        <v>12</v>
      </c>
      <c r="F1812" t="s">
        <v>13</v>
      </c>
      <c r="G1812" t="s">
        <v>13</v>
      </c>
      <c r="H1812">
        <v>21</v>
      </c>
      <c r="J1812" s="3" t="str">
        <f t="shared" si="116"/>
        <v>1975-1991</v>
      </c>
      <c r="K1812" s="3" t="str">
        <f t="shared" si="117"/>
        <v>D</v>
      </c>
      <c r="L1812" s="3" t="str">
        <f t="shared" si="118"/>
        <v>0599100000225505</v>
      </c>
      <c r="M1812" s="3" t="str">
        <f t="shared" si="119"/>
        <v>D.1975-1991</v>
      </c>
    </row>
    <row r="1813" spans="1:13" x14ac:dyDescent="0.3">
      <c r="A1813" t="s">
        <v>1826</v>
      </c>
      <c r="B1813" t="s">
        <v>10</v>
      </c>
      <c r="C1813" t="s">
        <v>1644</v>
      </c>
      <c r="D1813">
        <v>1986</v>
      </c>
      <c r="E1813" t="s">
        <v>12</v>
      </c>
      <c r="F1813" t="s">
        <v>13</v>
      </c>
      <c r="G1813" t="s">
        <v>13</v>
      </c>
      <c r="H1813">
        <v>21</v>
      </c>
      <c r="J1813" s="3" t="str">
        <f t="shared" si="116"/>
        <v>1975-1991</v>
      </c>
      <c r="K1813" s="3" t="str">
        <f t="shared" si="117"/>
        <v>D</v>
      </c>
      <c r="L1813" s="3" t="str">
        <f t="shared" si="118"/>
        <v>0599100000288759</v>
      </c>
      <c r="M1813" s="3" t="str">
        <f t="shared" si="119"/>
        <v>D.1975-1991</v>
      </c>
    </row>
    <row r="1814" spans="1:13" x14ac:dyDescent="0.3">
      <c r="A1814" t="s">
        <v>1827</v>
      </c>
      <c r="B1814" t="s">
        <v>10</v>
      </c>
      <c r="C1814" t="s">
        <v>1644</v>
      </c>
      <c r="D1814">
        <v>1986</v>
      </c>
      <c r="E1814" t="s">
        <v>12</v>
      </c>
      <c r="F1814" t="s">
        <v>13</v>
      </c>
      <c r="G1814" t="s">
        <v>13</v>
      </c>
      <c r="H1814">
        <v>21</v>
      </c>
      <c r="J1814" s="3" t="str">
        <f t="shared" si="116"/>
        <v>1975-1991</v>
      </c>
      <c r="K1814" s="3" t="str">
        <f t="shared" si="117"/>
        <v>D</v>
      </c>
      <c r="L1814" s="3" t="str">
        <f t="shared" si="118"/>
        <v>0599100000115174</v>
      </c>
      <c r="M1814" s="3" t="str">
        <f t="shared" si="119"/>
        <v>D.1975-1991</v>
      </c>
    </row>
    <row r="1815" spans="1:13" x14ac:dyDescent="0.3">
      <c r="A1815" t="s">
        <v>1828</v>
      </c>
      <c r="B1815" t="s">
        <v>10</v>
      </c>
      <c r="C1815" t="s">
        <v>1644</v>
      </c>
      <c r="D1815">
        <v>1987</v>
      </c>
      <c r="E1815" t="s">
        <v>12</v>
      </c>
      <c r="F1815" t="s">
        <v>13</v>
      </c>
      <c r="G1815" t="s">
        <v>13</v>
      </c>
      <c r="H1815">
        <v>21</v>
      </c>
      <c r="J1815" s="3" t="str">
        <f t="shared" si="116"/>
        <v>1975-1991</v>
      </c>
      <c r="K1815" s="3" t="str">
        <f t="shared" si="117"/>
        <v>D</v>
      </c>
      <c r="L1815" s="3" t="str">
        <f t="shared" si="118"/>
        <v>0599100000266306</v>
      </c>
      <c r="M1815" s="3" t="str">
        <f t="shared" si="119"/>
        <v>D.1975-1991</v>
      </c>
    </row>
    <row r="1816" spans="1:13" x14ac:dyDescent="0.3">
      <c r="A1816" t="s">
        <v>1829</v>
      </c>
      <c r="B1816" t="s">
        <v>10</v>
      </c>
      <c r="C1816" t="s">
        <v>1644</v>
      </c>
      <c r="D1816">
        <v>1987</v>
      </c>
      <c r="E1816" t="s">
        <v>12</v>
      </c>
      <c r="F1816" t="s">
        <v>13</v>
      </c>
      <c r="G1816" t="s">
        <v>13</v>
      </c>
      <c r="H1816">
        <v>21</v>
      </c>
      <c r="J1816" s="3" t="str">
        <f t="shared" si="116"/>
        <v>1975-1991</v>
      </c>
      <c r="K1816" s="3" t="str">
        <f t="shared" si="117"/>
        <v>D</v>
      </c>
      <c r="L1816" s="3" t="str">
        <f t="shared" si="118"/>
        <v>0599100015001657</v>
      </c>
      <c r="M1816" s="3" t="str">
        <f t="shared" si="119"/>
        <v>D.1975-1991</v>
      </c>
    </row>
    <row r="1817" spans="1:13" x14ac:dyDescent="0.3">
      <c r="A1817" t="s">
        <v>1830</v>
      </c>
      <c r="B1817" t="s">
        <v>10</v>
      </c>
      <c r="C1817" t="s">
        <v>1644</v>
      </c>
      <c r="D1817">
        <v>1987</v>
      </c>
      <c r="E1817" t="s">
        <v>12</v>
      </c>
      <c r="F1817" t="s">
        <v>13</v>
      </c>
      <c r="G1817" t="s">
        <v>13</v>
      </c>
      <c r="H1817">
        <v>21</v>
      </c>
      <c r="J1817" s="3" t="str">
        <f t="shared" si="116"/>
        <v>1975-1991</v>
      </c>
      <c r="K1817" s="3" t="str">
        <f t="shared" si="117"/>
        <v>D</v>
      </c>
      <c r="L1817" s="3" t="str">
        <f t="shared" si="118"/>
        <v>0599100015001739</v>
      </c>
      <c r="M1817" s="3" t="str">
        <f t="shared" si="119"/>
        <v>D.1975-1991</v>
      </c>
    </row>
    <row r="1818" spans="1:13" x14ac:dyDescent="0.3">
      <c r="A1818" t="s">
        <v>1831</v>
      </c>
      <c r="B1818" t="s">
        <v>10</v>
      </c>
      <c r="C1818" t="s">
        <v>1644</v>
      </c>
      <c r="D1818">
        <v>1987</v>
      </c>
      <c r="E1818" t="s">
        <v>12</v>
      </c>
      <c r="F1818" t="s">
        <v>13</v>
      </c>
      <c r="G1818" t="s">
        <v>13</v>
      </c>
      <c r="H1818">
        <v>21</v>
      </c>
      <c r="J1818" s="3" t="str">
        <f t="shared" si="116"/>
        <v>1975-1991</v>
      </c>
      <c r="K1818" s="3" t="str">
        <f t="shared" si="117"/>
        <v>D</v>
      </c>
      <c r="L1818" s="3" t="str">
        <f t="shared" si="118"/>
        <v>0599100000196876</v>
      </c>
      <c r="M1818" s="3" t="str">
        <f t="shared" si="119"/>
        <v>D.1975-1991</v>
      </c>
    </row>
    <row r="1819" spans="1:13" x14ac:dyDescent="0.3">
      <c r="A1819" t="s">
        <v>1832</v>
      </c>
      <c r="B1819" t="s">
        <v>10</v>
      </c>
      <c r="C1819" t="s">
        <v>1644</v>
      </c>
      <c r="D1819">
        <v>1987</v>
      </c>
      <c r="E1819" t="s">
        <v>12</v>
      </c>
      <c r="F1819" t="s">
        <v>13</v>
      </c>
      <c r="G1819" t="s">
        <v>13</v>
      </c>
      <c r="H1819">
        <v>21</v>
      </c>
      <c r="J1819" s="3" t="str">
        <f t="shared" si="116"/>
        <v>1975-1991</v>
      </c>
      <c r="K1819" s="3" t="str">
        <f t="shared" si="117"/>
        <v>D</v>
      </c>
      <c r="L1819" s="3" t="str">
        <f t="shared" si="118"/>
        <v>0599100000319927</v>
      </c>
      <c r="M1819" s="3" t="str">
        <f t="shared" si="119"/>
        <v>D.1975-1991</v>
      </c>
    </row>
    <row r="1820" spans="1:13" x14ac:dyDescent="0.3">
      <c r="A1820" t="s">
        <v>1833</v>
      </c>
      <c r="B1820" t="s">
        <v>10</v>
      </c>
      <c r="C1820" t="s">
        <v>1644</v>
      </c>
      <c r="D1820">
        <v>1987</v>
      </c>
      <c r="E1820" t="s">
        <v>12</v>
      </c>
      <c r="F1820" t="s">
        <v>13</v>
      </c>
      <c r="G1820" t="s">
        <v>13</v>
      </c>
      <c r="H1820">
        <v>21</v>
      </c>
      <c r="J1820" s="3" t="str">
        <f t="shared" si="116"/>
        <v>1975-1991</v>
      </c>
      <c r="K1820" s="3" t="str">
        <f t="shared" si="117"/>
        <v>D</v>
      </c>
      <c r="L1820" s="3" t="str">
        <f t="shared" si="118"/>
        <v>0599100000261141</v>
      </c>
      <c r="M1820" s="3" t="str">
        <f t="shared" si="119"/>
        <v>D.1975-1991</v>
      </c>
    </row>
    <row r="1821" spans="1:13" x14ac:dyDescent="0.3">
      <c r="A1821" t="s">
        <v>1834</v>
      </c>
      <c r="B1821" t="s">
        <v>10</v>
      </c>
      <c r="C1821" t="s">
        <v>1644</v>
      </c>
      <c r="D1821">
        <v>1987</v>
      </c>
      <c r="E1821" t="s">
        <v>12</v>
      </c>
      <c r="F1821" t="s">
        <v>13</v>
      </c>
      <c r="G1821" t="s">
        <v>13</v>
      </c>
      <c r="H1821">
        <v>21</v>
      </c>
      <c r="J1821" s="3" t="str">
        <f t="shared" si="116"/>
        <v>1975-1991</v>
      </c>
      <c r="K1821" s="3" t="str">
        <f t="shared" si="117"/>
        <v>D</v>
      </c>
      <c r="L1821" s="3" t="str">
        <f t="shared" si="118"/>
        <v>0599100000038034</v>
      </c>
      <c r="M1821" s="3" t="str">
        <f t="shared" si="119"/>
        <v>D.1975-1991</v>
      </c>
    </row>
    <row r="1822" spans="1:13" x14ac:dyDescent="0.3">
      <c r="A1822" t="s">
        <v>1835</v>
      </c>
      <c r="B1822" t="s">
        <v>10</v>
      </c>
      <c r="C1822" t="s">
        <v>1644</v>
      </c>
      <c r="D1822">
        <v>1987</v>
      </c>
      <c r="E1822" t="s">
        <v>12</v>
      </c>
      <c r="F1822" t="s">
        <v>13</v>
      </c>
      <c r="G1822" t="s">
        <v>13</v>
      </c>
      <c r="H1822">
        <v>21</v>
      </c>
      <c r="J1822" s="3" t="str">
        <f t="shared" si="116"/>
        <v>1975-1991</v>
      </c>
      <c r="K1822" s="3" t="str">
        <f t="shared" si="117"/>
        <v>D</v>
      </c>
      <c r="L1822" s="3" t="str">
        <f t="shared" si="118"/>
        <v>0599100000125635</v>
      </c>
      <c r="M1822" s="3" t="str">
        <f t="shared" si="119"/>
        <v>D.1975-1991</v>
      </c>
    </row>
    <row r="1823" spans="1:13" x14ac:dyDescent="0.3">
      <c r="A1823" t="s">
        <v>1836</v>
      </c>
      <c r="B1823" t="s">
        <v>10</v>
      </c>
      <c r="C1823" t="s">
        <v>1644</v>
      </c>
      <c r="D1823">
        <v>1987</v>
      </c>
      <c r="E1823" t="s">
        <v>12</v>
      </c>
      <c r="F1823" t="s">
        <v>13</v>
      </c>
      <c r="G1823" t="s">
        <v>13</v>
      </c>
      <c r="H1823">
        <v>21</v>
      </c>
      <c r="J1823" s="3" t="str">
        <f t="shared" si="116"/>
        <v>1975-1991</v>
      </c>
      <c r="K1823" s="3" t="str">
        <f t="shared" si="117"/>
        <v>D</v>
      </c>
      <c r="L1823" s="3" t="str">
        <f t="shared" si="118"/>
        <v>0599100000330720</v>
      </c>
      <c r="M1823" s="3" t="str">
        <f t="shared" si="119"/>
        <v>D.1975-1991</v>
      </c>
    </row>
    <row r="1824" spans="1:13" x14ac:dyDescent="0.3">
      <c r="A1824" t="s">
        <v>1837</v>
      </c>
      <c r="B1824" t="s">
        <v>10</v>
      </c>
      <c r="C1824" t="s">
        <v>1644</v>
      </c>
      <c r="D1824">
        <v>1987</v>
      </c>
      <c r="E1824" t="s">
        <v>12</v>
      </c>
      <c r="F1824" t="s">
        <v>13</v>
      </c>
      <c r="G1824" t="s">
        <v>13</v>
      </c>
      <c r="H1824">
        <v>21</v>
      </c>
      <c r="J1824" s="3" t="str">
        <f t="shared" si="116"/>
        <v>1975-1991</v>
      </c>
      <c r="K1824" s="3" t="str">
        <f t="shared" si="117"/>
        <v>D</v>
      </c>
      <c r="L1824" s="3" t="str">
        <f t="shared" si="118"/>
        <v>0599100000174157</v>
      </c>
      <c r="M1824" s="3" t="str">
        <f t="shared" si="119"/>
        <v>D.1975-1991</v>
      </c>
    </row>
    <row r="1825" spans="1:13" x14ac:dyDescent="0.3">
      <c r="A1825" t="s">
        <v>1838</v>
      </c>
      <c r="B1825" t="s">
        <v>10</v>
      </c>
      <c r="C1825" t="s">
        <v>1644</v>
      </c>
      <c r="D1825">
        <v>1987</v>
      </c>
      <c r="E1825" t="s">
        <v>12</v>
      </c>
      <c r="F1825" t="s">
        <v>13</v>
      </c>
      <c r="G1825" t="s">
        <v>13</v>
      </c>
      <c r="H1825">
        <v>21</v>
      </c>
      <c r="J1825" s="3" t="str">
        <f t="shared" si="116"/>
        <v>1975-1991</v>
      </c>
      <c r="K1825" s="3" t="str">
        <f t="shared" si="117"/>
        <v>D</v>
      </c>
      <c r="L1825" s="3" t="str">
        <f t="shared" si="118"/>
        <v>0599100000064851</v>
      </c>
      <c r="M1825" s="3" t="str">
        <f t="shared" si="119"/>
        <v>D.1975-1991</v>
      </c>
    </row>
    <row r="1826" spans="1:13" x14ac:dyDescent="0.3">
      <c r="A1826" t="s">
        <v>1839</v>
      </c>
      <c r="B1826" t="s">
        <v>10</v>
      </c>
      <c r="C1826" t="s">
        <v>1644</v>
      </c>
      <c r="D1826">
        <v>1987</v>
      </c>
      <c r="E1826" t="s">
        <v>12</v>
      </c>
      <c r="F1826" t="s">
        <v>13</v>
      </c>
      <c r="G1826" t="s">
        <v>13</v>
      </c>
      <c r="H1826">
        <v>21</v>
      </c>
      <c r="J1826" s="3" t="str">
        <f t="shared" si="116"/>
        <v>1975-1991</v>
      </c>
      <c r="K1826" s="3" t="str">
        <f t="shared" si="117"/>
        <v>D</v>
      </c>
      <c r="L1826" s="3" t="str">
        <f t="shared" si="118"/>
        <v>0599100015001744</v>
      </c>
      <c r="M1826" s="3" t="str">
        <f t="shared" si="119"/>
        <v>D.1975-1991</v>
      </c>
    </row>
    <row r="1827" spans="1:13" x14ac:dyDescent="0.3">
      <c r="A1827" t="s">
        <v>1840</v>
      </c>
      <c r="B1827" t="s">
        <v>10</v>
      </c>
      <c r="C1827" t="s">
        <v>1644</v>
      </c>
      <c r="D1827">
        <v>1987</v>
      </c>
      <c r="E1827" t="s">
        <v>12</v>
      </c>
      <c r="F1827" t="s">
        <v>13</v>
      </c>
      <c r="G1827" t="s">
        <v>13</v>
      </c>
      <c r="H1827">
        <v>21</v>
      </c>
      <c r="J1827" s="3" t="str">
        <f t="shared" si="116"/>
        <v>1975-1991</v>
      </c>
      <c r="K1827" s="3" t="str">
        <f t="shared" si="117"/>
        <v>D</v>
      </c>
      <c r="L1827" s="3" t="str">
        <f t="shared" si="118"/>
        <v>0599100000269774</v>
      </c>
      <c r="M1827" s="3" t="str">
        <f t="shared" si="119"/>
        <v>D.1975-1991</v>
      </c>
    </row>
    <row r="1828" spans="1:13" x14ac:dyDescent="0.3">
      <c r="A1828" t="s">
        <v>1841</v>
      </c>
      <c r="B1828" t="s">
        <v>10</v>
      </c>
      <c r="C1828" t="s">
        <v>1644</v>
      </c>
      <c r="D1828">
        <v>1987</v>
      </c>
      <c r="E1828" t="s">
        <v>12</v>
      </c>
      <c r="F1828" t="s">
        <v>13</v>
      </c>
      <c r="G1828" t="s">
        <v>13</v>
      </c>
      <c r="H1828">
        <v>21</v>
      </c>
      <c r="J1828" s="3" t="str">
        <f t="shared" si="116"/>
        <v>1975-1991</v>
      </c>
      <c r="K1828" s="3" t="str">
        <f t="shared" si="117"/>
        <v>D</v>
      </c>
      <c r="L1828" s="3" t="str">
        <f t="shared" si="118"/>
        <v>0599100000078295</v>
      </c>
      <c r="M1828" s="3" t="str">
        <f t="shared" si="119"/>
        <v>D.1975-1991</v>
      </c>
    </row>
    <row r="1829" spans="1:13" x14ac:dyDescent="0.3">
      <c r="A1829" t="s">
        <v>1842</v>
      </c>
      <c r="B1829" t="s">
        <v>10</v>
      </c>
      <c r="C1829" t="s">
        <v>1644</v>
      </c>
      <c r="D1829">
        <v>1987</v>
      </c>
      <c r="E1829" t="s">
        <v>12</v>
      </c>
      <c r="F1829" t="s">
        <v>13</v>
      </c>
      <c r="G1829" t="s">
        <v>13</v>
      </c>
      <c r="H1829">
        <v>21</v>
      </c>
      <c r="J1829" s="3" t="str">
        <f t="shared" si="116"/>
        <v>1975-1991</v>
      </c>
      <c r="K1829" s="3" t="str">
        <f t="shared" si="117"/>
        <v>D</v>
      </c>
      <c r="L1829" s="3" t="str">
        <f t="shared" si="118"/>
        <v>0599100000116236</v>
      </c>
      <c r="M1829" s="3" t="str">
        <f t="shared" si="119"/>
        <v>D.1975-1991</v>
      </c>
    </row>
    <row r="1830" spans="1:13" x14ac:dyDescent="0.3">
      <c r="A1830" t="s">
        <v>1843</v>
      </c>
      <c r="B1830" t="s">
        <v>10</v>
      </c>
      <c r="C1830" t="s">
        <v>1644</v>
      </c>
      <c r="D1830">
        <v>1987</v>
      </c>
      <c r="E1830" t="s">
        <v>12</v>
      </c>
      <c r="F1830" t="s">
        <v>13</v>
      </c>
      <c r="G1830" t="s">
        <v>13</v>
      </c>
      <c r="H1830">
        <v>21</v>
      </c>
      <c r="J1830" s="3" t="str">
        <f t="shared" si="116"/>
        <v>1975-1991</v>
      </c>
      <c r="K1830" s="3" t="str">
        <f t="shared" si="117"/>
        <v>D</v>
      </c>
      <c r="L1830" s="3" t="str">
        <f t="shared" si="118"/>
        <v>0599100000273688</v>
      </c>
      <c r="M1830" s="3" t="str">
        <f t="shared" si="119"/>
        <v>D.1975-1991</v>
      </c>
    </row>
    <row r="1831" spans="1:13" x14ac:dyDescent="0.3">
      <c r="A1831" t="s">
        <v>1844</v>
      </c>
      <c r="B1831" t="s">
        <v>10</v>
      </c>
      <c r="C1831" t="s">
        <v>1644</v>
      </c>
      <c r="D1831">
        <v>1987</v>
      </c>
      <c r="E1831" t="s">
        <v>12</v>
      </c>
      <c r="F1831" t="s">
        <v>13</v>
      </c>
      <c r="G1831" t="s">
        <v>13</v>
      </c>
      <c r="H1831">
        <v>21</v>
      </c>
      <c r="J1831" s="3" t="str">
        <f t="shared" si="116"/>
        <v>1975-1991</v>
      </c>
      <c r="K1831" s="3" t="str">
        <f t="shared" si="117"/>
        <v>D</v>
      </c>
      <c r="L1831" s="3" t="str">
        <f t="shared" si="118"/>
        <v>0599100000225510</v>
      </c>
      <c r="M1831" s="3" t="str">
        <f t="shared" si="119"/>
        <v>D.1975-1991</v>
      </c>
    </row>
    <row r="1832" spans="1:13" x14ac:dyDescent="0.3">
      <c r="A1832" t="s">
        <v>1845</v>
      </c>
      <c r="B1832" t="s">
        <v>10</v>
      </c>
      <c r="C1832" t="s">
        <v>1644</v>
      </c>
      <c r="D1832">
        <v>1987</v>
      </c>
      <c r="E1832" t="s">
        <v>12</v>
      </c>
      <c r="F1832" t="s">
        <v>13</v>
      </c>
      <c r="G1832" t="s">
        <v>13</v>
      </c>
      <c r="H1832">
        <v>21</v>
      </c>
      <c r="J1832" s="3" t="str">
        <f t="shared" si="116"/>
        <v>1975-1991</v>
      </c>
      <c r="K1832" s="3" t="str">
        <f t="shared" si="117"/>
        <v>D</v>
      </c>
      <c r="L1832" s="3" t="str">
        <f t="shared" si="118"/>
        <v>0599100000071546</v>
      </c>
      <c r="M1832" s="3" t="str">
        <f t="shared" si="119"/>
        <v>D.1975-1991</v>
      </c>
    </row>
    <row r="1833" spans="1:13" x14ac:dyDescent="0.3">
      <c r="A1833" t="s">
        <v>1846</v>
      </c>
      <c r="B1833" t="s">
        <v>10</v>
      </c>
      <c r="C1833" t="s">
        <v>1644</v>
      </c>
      <c r="D1833">
        <v>1987</v>
      </c>
      <c r="E1833" t="s">
        <v>12</v>
      </c>
      <c r="F1833" t="s">
        <v>13</v>
      </c>
      <c r="G1833" t="s">
        <v>13</v>
      </c>
      <c r="H1833">
        <v>21</v>
      </c>
      <c r="J1833" s="3" t="str">
        <f t="shared" si="116"/>
        <v>1975-1991</v>
      </c>
      <c r="K1833" s="3" t="str">
        <f t="shared" si="117"/>
        <v>D</v>
      </c>
      <c r="L1833" s="3" t="str">
        <f t="shared" si="118"/>
        <v>0599100000074216</v>
      </c>
      <c r="M1833" s="3" t="str">
        <f t="shared" si="119"/>
        <v>D.1975-1991</v>
      </c>
    </row>
    <row r="1834" spans="1:13" x14ac:dyDescent="0.3">
      <c r="A1834" t="s">
        <v>1847</v>
      </c>
      <c r="B1834" t="s">
        <v>10</v>
      </c>
      <c r="C1834" t="s">
        <v>1644</v>
      </c>
      <c r="D1834">
        <v>1987</v>
      </c>
      <c r="E1834" t="s">
        <v>12</v>
      </c>
      <c r="F1834" t="s">
        <v>13</v>
      </c>
      <c r="G1834" t="s">
        <v>13</v>
      </c>
      <c r="H1834">
        <v>21</v>
      </c>
      <c r="J1834" s="3" t="str">
        <f t="shared" si="116"/>
        <v>1975-1991</v>
      </c>
      <c r="K1834" s="3" t="str">
        <f t="shared" si="117"/>
        <v>D</v>
      </c>
      <c r="L1834" s="3" t="str">
        <f t="shared" si="118"/>
        <v>0599100015001665</v>
      </c>
      <c r="M1834" s="3" t="str">
        <f t="shared" si="119"/>
        <v>D.1975-1991</v>
      </c>
    </row>
    <row r="1835" spans="1:13" x14ac:dyDescent="0.3">
      <c r="A1835" t="s">
        <v>1848</v>
      </c>
      <c r="B1835" t="s">
        <v>10</v>
      </c>
      <c r="C1835" t="s">
        <v>1644</v>
      </c>
      <c r="D1835">
        <v>1987</v>
      </c>
      <c r="E1835" t="s">
        <v>12</v>
      </c>
      <c r="F1835" t="s">
        <v>13</v>
      </c>
      <c r="G1835" t="s">
        <v>13</v>
      </c>
      <c r="H1835">
        <v>21</v>
      </c>
      <c r="J1835" s="3" t="str">
        <f t="shared" si="116"/>
        <v>1975-1991</v>
      </c>
      <c r="K1835" s="3" t="str">
        <f t="shared" si="117"/>
        <v>D</v>
      </c>
      <c r="L1835" s="3" t="str">
        <f t="shared" si="118"/>
        <v>0599100000034567</v>
      </c>
      <c r="M1835" s="3" t="str">
        <f t="shared" si="119"/>
        <v>D.1975-1991</v>
      </c>
    </row>
    <row r="1836" spans="1:13" x14ac:dyDescent="0.3">
      <c r="A1836" t="s">
        <v>1849</v>
      </c>
      <c r="B1836" t="s">
        <v>10</v>
      </c>
      <c r="C1836" t="s">
        <v>1644</v>
      </c>
      <c r="D1836">
        <v>1987</v>
      </c>
      <c r="E1836" t="s">
        <v>12</v>
      </c>
      <c r="F1836" t="s">
        <v>13</v>
      </c>
      <c r="G1836" t="s">
        <v>13</v>
      </c>
      <c r="H1836">
        <v>21</v>
      </c>
      <c r="J1836" s="3" t="str">
        <f t="shared" si="116"/>
        <v>1975-1991</v>
      </c>
      <c r="K1836" s="3" t="str">
        <f t="shared" si="117"/>
        <v>D</v>
      </c>
      <c r="L1836" s="3" t="str">
        <f t="shared" si="118"/>
        <v>0599100015002017</v>
      </c>
      <c r="M1836" s="3" t="str">
        <f t="shared" si="119"/>
        <v>D.1975-1991</v>
      </c>
    </row>
    <row r="1837" spans="1:13" x14ac:dyDescent="0.3">
      <c r="A1837" t="s">
        <v>1850</v>
      </c>
      <c r="B1837" t="s">
        <v>10</v>
      </c>
      <c r="C1837" t="s">
        <v>1644</v>
      </c>
      <c r="D1837">
        <v>1987</v>
      </c>
      <c r="E1837" t="s">
        <v>12</v>
      </c>
      <c r="F1837" t="s">
        <v>13</v>
      </c>
      <c r="G1837" t="s">
        <v>13</v>
      </c>
      <c r="H1837">
        <v>21</v>
      </c>
      <c r="J1837" s="3" t="str">
        <f t="shared" si="116"/>
        <v>1975-1991</v>
      </c>
      <c r="K1837" s="3" t="str">
        <f t="shared" si="117"/>
        <v>D</v>
      </c>
      <c r="L1837" s="3" t="str">
        <f t="shared" si="118"/>
        <v>0599100015002002</v>
      </c>
      <c r="M1837" s="3" t="str">
        <f t="shared" si="119"/>
        <v>D.1975-1991</v>
      </c>
    </row>
    <row r="1838" spans="1:13" x14ac:dyDescent="0.3">
      <c r="A1838" t="s">
        <v>1851</v>
      </c>
      <c r="B1838" t="s">
        <v>10</v>
      </c>
      <c r="C1838" t="s">
        <v>1644</v>
      </c>
      <c r="D1838">
        <v>1987</v>
      </c>
      <c r="E1838" t="s">
        <v>12</v>
      </c>
      <c r="F1838" t="s">
        <v>13</v>
      </c>
      <c r="G1838" t="s">
        <v>13</v>
      </c>
      <c r="H1838">
        <v>21</v>
      </c>
      <c r="J1838" s="3" t="str">
        <f t="shared" si="116"/>
        <v>1975-1991</v>
      </c>
      <c r="K1838" s="3" t="str">
        <f t="shared" si="117"/>
        <v>D</v>
      </c>
      <c r="L1838" s="3" t="str">
        <f t="shared" si="118"/>
        <v>0599100015001798</v>
      </c>
      <c r="M1838" s="3" t="str">
        <f t="shared" si="119"/>
        <v>D.1975-1991</v>
      </c>
    </row>
    <row r="1839" spans="1:13" x14ac:dyDescent="0.3">
      <c r="A1839" t="s">
        <v>1852</v>
      </c>
      <c r="B1839" t="s">
        <v>10</v>
      </c>
      <c r="C1839" t="s">
        <v>1644</v>
      </c>
      <c r="D1839">
        <v>1987</v>
      </c>
      <c r="E1839" t="s">
        <v>12</v>
      </c>
      <c r="F1839" t="s">
        <v>13</v>
      </c>
      <c r="G1839" t="s">
        <v>13</v>
      </c>
      <c r="H1839">
        <v>21</v>
      </c>
      <c r="J1839" s="3" t="str">
        <f t="shared" si="116"/>
        <v>1975-1991</v>
      </c>
      <c r="K1839" s="3" t="str">
        <f t="shared" si="117"/>
        <v>D</v>
      </c>
      <c r="L1839" s="3" t="str">
        <f t="shared" si="118"/>
        <v>0599100015001919</v>
      </c>
      <c r="M1839" s="3" t="str">
        <f t="shared" si="119"/>
        <v>D.1975-1991</v>
      </c>
    </row>
    <row r="1840" spans="1:13" x14ac:dyDescent="0.3">
      <c r="A1840" t="s">
        <v>1853</v>
      </c>
      <c r="B1840" t="s">
        <v>10</v>
      </c>
      <c r="C1840" t="s">
        <v>1644</v>
      </c>
      <c r="D1840">
        <v>1987</v>
      </c>
      <c r="E1840" t="s">
        <v>12</v>
      </c>
      <c r="F1840" t="s">
        <v>13</v>
      </c>
      <c r="G1840" t="s">
        <v>13</v>
      </c>
      <c r="H1840">
        <v>21</v>
      </c>
      <c r="J1840" s="3" t="str">
        <f t="shared" si="116"/>
        <v>1975-1991</v>
      </c>
      <c r="K1840" s="3" t="str">
        <f t="shared" si="117"/>
        <v>D</v>
      </c>
      <c r="L1840" s="3" t="str">
        <f t="shared" si="118"/>
        <v>0599100015001658</v>
      </c>
      <c r="M1840" s="3" t="str">
        <f t="shared" si="119"/>
        <v>D.1975-1991</v>
      </c>
    </row>
    <row r="1841" spans="1:13" x14ac:dyDescent="0.3">
      <c r="A1841" t="s">
        <v>1854</v>
      </c>
      <c r="B1841" t="s">
        <v>10</v>
      </c>
      <c r="C1841" t="s">
        <v>1644</v>
      </c>
      <c r="D1841">
        <v>1987</v>
      </c>
      <c r="E1841" t="s">
        <v>12</v>
      </c>
      <c r="F1841" t="s">
        <v>13</v>
      </c>
      <c r="G1841" t="s">
        <v>13</v>
      </c>
      <c r="H1841">
        <v>21</v>
      </c>
      <c r="J1841" s="3" t="str">
        <f t="shared" si="116"/>
        <v>1975-1991</v>
      </c>
      <c r="K1841" s="3" t="str">
        <f t="shared" si="117"/>
        <v>D</v>
      </c>
      <c r="L1841" s="3" t="str">
        <f t="shared" si="118"/>
        <v>0599100015001844</v>
      </c>
      <c r="M1841" s="3" t="str">
        <f t="shared" si="119"/>
        <v>D.1975-1991</v>
      </c>
    </row>
    <row r="1842" spans="1:13" x14ac:dyDescent="0.3">
      <c r="A1842" t="s">
        <v>1855</v>
      </c>
      <c r="B1842" t="s">
        <v>10</v>
      </c>
      <c r="C1842" t="s">
        <v>1644</v>
      </c>
      <c r="D1842">
        <v>1987</v>
      </c>
      <c r="E1842" t="s">
        <v>12</v>
      </c>
      <c r="F1842" t="s">
        <v>13</v>
      </c>
      <c r="G1842" t="s">
        <v>13</v>
      </c>
      <c r="H1842">
        <v>21</v>
      </c>
      <c r="J1842" s="3" t="str">
        <f t="shared" si="116"/>
        <v>1975-1991</v>
      </c>
      <c r="K1842" s="3" t="str">
        <f t="shared" si="117"/>
        <v>D</v>
      </c>
      <c r="L1842" s="3" t="str">
        <f t="shared" si="118"/>
        <v>0599100015001767</v>
      </c>
      <c r="M1842" s="3" t="str">
        <f t="shared" si="119"/>
        <v>D.1975-1991</v>
      </c>
    </row>
    <row r="1843" spans="1:13" x14ac:dyDescent="0.3">
      <c r="A1843" t="s">
        <v>1856</v>
      </c>
      <c r="B1843" t="s">
        <v>10</v>
      </c>
      <c r="C1843" t="s">
        <v>1644</v>
      </c>
      <c r="D1843">
        <v>1987</v>
      </c>
      <c r="E1843" t="s">
        <v>12</v>
      </c>
      <c r="F1843" t="s">
        <v>13</v>
      </c>
      <c r="G1843" t="s">
        <v>13</v>
      </c>
      <c r="H1843">
        <v>21</v>
      </c>
      <c r="J1843" s="3" t="str">
        <f t="shared" si="116"/>
        <v>1975-1991</v>
      </c>
      <c r="K1843" s="3" t="str">
        <f t="shared" si="117"/>
        <v>D</v>
      </c>
      <c r="L1843" s="3" t="str">
        <f t="shared" si="118"/>
        <v>0599100015001664</v>
      </c>
      <c r="M1843" s="3" t="str">
        <f t="shared" si="119"/>
        <v>D.1975-1991</v>
      </c>
    </row>
    <row r="1844" spans="1:13" x14ac:dyDescent="0.3">
      <c r="A1844" t="s">
        <v>1857</v>
      </c>
      <c r="B1844" t="s">
        <v>10</v>
      </c>
      <c r="C1844" t="s">
        <v>1644</v>
      </c>
      <c r="D1844">
        <v>1987</v>
      </c>
      <c r="E1844" t="s">
        <v>12</v>
      </c>
      <c r="F1844" t="s">
        <v>13</v>
      </c>
      <c r="G1844" t="s">
        <v>13</v>
      </c>
      <c r="H1844">
        <v>21</v>
      </c>
      <c r="J1844" s="3" t="str">
        <f t="shared" si="116"/>
        <v>1975-1991</v>
      </c>
      <c r="K1844" s="3" t="str">
        <f t="shared" si="117"/>
        <v>D</v>
      </c>
      <c r="L1844" s="3" t="str">
        <f t="shared" si="118"/>
        <v>0599100000154142</v>
      </c>
      <c r="M1844" s="3" t="str">
        <f t="shared" si="119"/>
        <v>D.1975-1991</v>
      </c>
    </row>
    <row r="1845" spans="1:13" x14ac:dyDescent="0.3">
      <c r="A1845" t="s">
        <v>1858</v>
      </c>
      <c r="B1845" t="s">
        <v>10</v>
      </c>
      <c r="C1845" t="s">
        <v>1644</v>
      </c>
      <c r="D1845">
        <v>1987</v>
      </c>
      <c r="E1845" t="s">
        <v>12</v>
      </c>
      <c r="F1845" t="s">
        <v>13</v>
      </c>
      <c r="G1845" t="s">
        <v>13</v>
      </c>
      <c r="H1845">
        <v>21</v>
      </c>
      <c r="J1845" s="3" t="str">
        <f t="shared" si="116"/>
        <v>1975-1991</v>
      </c>
      <c r="K1845" s="3" t="str">
        <f t="shared" si="117"/>
        <v>D</v>
      </c>
      <c r="L1845" s="3" t="str">
        <f t="shared" si="118"/>
        <v>0599100000330047</v>
      </c>
      <c r="M1845" s="3" t="str">
        <f t="shared" si="119"/>
        <v>D.1975-1991</v>
      </c>
    </row>
    <row r="1846" spans="1:13" x14ac:dyDescent="0.3">
      <c r="A1846" t="s">
        <v>1859</v>
      </c>
      <c r="B1846" t="s">
        <v>10</v>
      </c>
      <c r="C1846" t="s">
        <v>1644</v>
      </c>
      <c r="D1846">
        <v>1987</v>
      </c>
      <c r="E1846" t="s">
        <v>12</v>
      </c>
      <c r="F1846" t="s">
        <v>13</v>
      </c>
      <c r="G1846" t="s">
        <v>13</v>
      </c>
      <c r="H1846">
        <v>21</v>
      </c>
      <c r="J1846" s="3" t="str">
        <f t="shared" si="116"/>
        <v>1975-1991</v>
      </c>
      <c r="K1846" s="3" t="str">
        <f t="shared" si="117"/>
        <v>D</v>
      </c>
      <c r="L1846" s="3" t="str">
        <f t="shared" si="118"/>
        <v>0599100000255032</v>
      </c>
      <c r="M1846" s="3" t="str">
        <f t="shared" si="119"/>
        <v>D.1975-1991</v>
      </c>
    </row>
    <row r="1847" spans="1:13" x14ac:dyDescent="0.3">
      <c r="A1847" t="s">
        <v>1860</v>
      </c>
      <c r="B1847" t="s">
        <v>10</v>
      </c>
      <c r="C1847" t="s">
        <v>1644</v>
      </c>
      <c r="D1847">
        <v>1988</v>
      </c>
      <c r="E1847" t="s">
        <v>12</v>
      </c>
      <c r="F1847" t="s">
        <v>13</v>
      </c>
      <c r="G1847" t="s">
        <v>13</v>
      </c>
      <c r="H1847">
        <v>21</v>
      </c>
      <c r="J1847" s="3" t="str">
        <f t="shared" si="116"/>
        <v>1975-1991</v>
      </c>
      <c r="K1847" s="3" t="str">
        <f t="shared" si="117"/>
        <v>D</v>
      </c>
      <c r="L1847" s="3" t="str">
        <f t="shared" si="118"/>
        <v>0599100015001772</v>
      </c>
      <c r="M1847" s="3" t="str">
        <f t="shared" si="119"/>
        <v>D.1975-1991</v>
      </c>
    </row>
    <row r="1848" spans="1:13" x14ac:dyDescent="0.3">
      <c r="A1848" t="s">
        <v>1861</v>
      </c>
      <c r="B1848" t="s">
        <v>10</v>
      </c>
      <c r="C1848" t="s">
        <v>1644</v>
      </c>
      <c r="D1848">
        <v>1988</v>
      </c>
      <c r="E1848" t="s">
        <v>12</v>
      </c>
      <c r="F1848" t="s">
        <v>13</v>
      </c>
      <c r="G1848" t="s">
        <v>13</v>
      </c>
      <c r="H1848">
        <v>21</v>
      </c>
      <c r="J1848" s="3" t="str">
        <f t="shared" si="116"/>
        <v>1975-1991</v>
      </c>
      <c r="K1848" s="3" t="str">
        <f t="shared" si="117"/>
        <v>D</v>
      </c>
      <c r="L1848" s="3" t="str">
        <f t="shared" si="118"/>
        <v>0599100000032832</v>
      </c>
      <c r="M1848" s="3" t="str">
        <f t="shared" si="119"/>
        <v>D.1975-1991</v>
      </c>
    </row>
    <row r="1849" spans="1:13" x14ac:dyDescent="0.3">
      <c r="A1849" t="s">
        <v>1862</v>
      </c>
      <c r="B1849" t="s">
        <v>10</v>
      </c>
      <c r="C1849" t="s">
        <v>1644</v>
      </c>
      <c r="D1849">
        <v>1988</v>
      </c>
      <c r="E1849" t="s">
        <v>12</v>
      </c>
      <c r="F1849" t="s">
        <v>13</v>
      </c>
      <c r="G1849" t="s">
        <v>13</v>
      </c>
      <c r="H1849">
        <v>21</v>
      </c>
      <c r="J1849" s="3" t="str">
        <f t="shared" si="116"/>
        <v>1975-1991</v>
      </c>
      <c r="K1849" s="3" t="str">
        <f t="shared" si="117"/>
        <v>D</v>
      </c>
      <c r="L1849" s="3" t="str">
        <f t="shared" si="118"/>
        <v>0599100000248123</v>
      </c>
      <c r="M1849" s="3" t="str">
        <f t="shared" si="119"/>
        <v>D.1975-1991</v>
      </c>
    </row>
    <row r="1850" spans="1:13" x14ac:dyDescent="0.3">
      <c r="A1850" t="s">
        <v>1863</v>
      </c>
      <c r="B1850" t="s">
        <v>10</v>
      </c>
      <c r="C1850" t="s">
        <v>1644</v>
      </c>
      <c r="D1850">
        <v>1988</v>
      </c>
      <c r="E1850" t="s">
        <v>12</v>
      </c>
      <c r="F1850" t="s">
        <v>13</v>
      </c>
      <c r="G1850" t="s">
        <v>13</v>
      </c>
      <c r="H1850">
        <v>21</v>
      </c>
      <c r="J1850" s="3" t="str">
        <f t="shared" si="116"/>
        <v>1975-1991</v>
      </c>
      <c r="K1850" s="3" t="str">
        <f t="shared" si="117"/>
        <v>D</v>
      </c>
      <c r="L1850" s="3" t="str">
        <f t="shared" si="118"/>
        <v>0599100000120424</v>
      </c>
      <c r="M1850" s="3" t="str">
        <f t="shared" si="119"/>
        <v>D.1975-1991</v>
      </c>
    </row>
    <row r="1851" spans="1:13" x14ac:dyDescent="0.3">
      <c r="A1851" t="s">
        <v>1864</v>
      </c>
      <c r="B1851" t="s">
        <v>10</v>
      </c>
      <c r="C1851" t="s">
        <v>1644</v>
      </c>
      <c r="D1851">
        <v>1988</v>
      </c>
      <c r="E1851" t="s">
        <v>12</v>
      </c>
      <c r="F1851" t="s">
        <v>13</v>
      </c>
      <c r="G1851" t="s">
        <v>13</v>
      </c>
      <c r="H1851">
        <v>21</v>
      </c>
      <c r="J1851" s="3" t="str">
        <f t="shared" si="116"/>
        <v>1975-1991</v>
      </c>
      <c r="K1851" s="3" t="str">
        <f t="shared" si="117"/>
        <v>D</v>
      </c>
      <c r="L1851" s="3" t="str">
        <f t="shared" si="118"/>
        <v>0599100000078345</v>
      </c>
      <c r="M1851" s="3" t="str">
        <f t="shared" si="119"/>
        <v>D.1975-1991</v>
      </c>
    </row>
    <row r="1852" spans="1:13" x14ac:dyDescent="0.3">
      <c r="A1852" t="s">
        <v>1865</v>
      </c>
      <c r="B1852" t="s">
        <v>10</v>
      </c>
      <c r="C1852" t="s">
        <v>1644</v>
      </c>
      <c r="D1852">
        <v>1988</v>
      </c>
      <c r="E1852" t="s">
        <v>12</v>
      </c>
      <c r="F1852" t="s">
        <v>13</v>
      </c>
      <c r="G1852" t="s">
        <v>13</v>
      </c>
      <c r="H1852">
        <v>21</v>
      </c>
      <c r="J1852" s="3" t="str">
        <f t="shared" si="116"/>
        <v>1975-1991</v>
      </c>
      <c r="K1852" s="3" t="str">
        <f t="shared" si="117"/>
        <v>D</v>
      </c>
      <c r="L1852" s="3" t="str">
        <f t="shared" si="118"/>
        <v>0599100000292256</v>
      </c>
      <c r="M1852" s="3" t="str">
        <f t="shared" si="119"/>
        <v>D.1975-1991</v>
      </c>
    </row>
    <row r="1853" spans="1:13" x14ac:dyDescent="0.3">
      <c r="A1853" t="s">
        <v>1866</v>
      </c>
      <c r="B1853" t="s">
        <v>10</v>
      </c>
      <c r="C1853" t="s">
        <v>1644</v>
      </c>
      <c r="D1853">
        <v>1988</v>
      </c>
      <c r="E1853" t="s">
        <v>12</v>
      </c>
      <c r="F1853" t="s">
        <v>13</v>
      </c>
      <c r="G1853" t="s">
        <v>13</v>
      </c>
      <c r="H1853">
        <v>21</v>
      </c>
      <c r="J1853" s="3" t="str">
        <f t="shared" si="116"/>
        <v>1975-1991</v>
      </c>
      <c r="K1853" s="3" t="str">
        <f t="shared" si="117"/>
        <v>D</v>
      </c>
      <c r="L1853" s="3" t="str">
        <f t="shared" si="118"/>
        <v>0599100000334066</v>
      </c>
      <c r="M1853" s="3" t="str">
        <f t="shared" si="119"/>
        <v>D.1975-1991</v>
      </c>
    </row>
    <row r="1854" spans="1:13" x14ac:dyDescent="0.3">
      <c r="A1854" t="s">
        <v>1867</v>
      </c>
      <c r="B1854" t="s">
        <v>10</v>
      </c>
      <c r="C1854" t="s">
        <v>1644</v>
      </c>
      <c r="D1854">
        <v>1988</v>
      </c>
      <c r="E1854" t="s">
        <v>12</v>
      </c>
      <c r="F1854" t="s">
        <v>13</v>
      </c>
      <c r="G1854" t="s">
        <v>13</v>
      </c>
      <c r="H1854">
        <v>21</v>
      </c>
      <c r="J1854" s="3" t="str">
        <f t="shared" si="116"/>
        <v>1975-1991</v>
      </c>
      <c r="K1854" s="3" t="str">
        <f t="shared" si="117"/>
        <v>D</v>
      </c>
      <c r="L1854" s="3" t="str">
        <f t="shared" si="118"/>
        <v>0599100000232647</v>
      </c>
      <c r="M1854" s="3" t="str">
        <f t="shared" si="119"/>
        <v>D.1975-1991</v>
      </c>
    </row>
    <row r="1855" spans="1:13" x14ac:dyDescent="0.3">
      <c r="A1855" t="s">
        <v>1868</v>
      </c>
      <c r="B1855" t="s">
        <v>10</v>
      </c>
      <c r="C1855" t="s">
        <v>1644</v>
      </c>
      <c r="D1855">
        <v>1988</v>
      </c>
      <c r="E1855" t="s">
        <v>12</v>
      </c>
      <c r="F1855" t="s">
        <v>13</v>
      </c>
      <c r="G1855" t="s">
        <v>13</v>
      </c>
      <c r="H1855">
        <v>21</v>
      </c>
      <c r="J1855" s="3" t="str">
        <f t="shared" si="116"/>
        <v>1975-1991</v>
      </c>
      <c r="K1855" s="3" t="str">
        <f t="shared" si="117"/>
        <v>D</v>
      </c>
      <c r="L1855" s="3" t="str">
        <f t="shared" si="118"/>
        <v>0599100000232894</v>
      </c>
      <c r="M1855" s="3" t="str">
        <f t="shared" si="119"/>
        <v>D.1975-1991</v>
      </c>
    </row>
    <row r="1856" spans="1:13" x14ac:dyDescent="0.3">
      <c r="A1856" t="s">
        <v>1869</v>
      </c>
      <c r="B1856" t="s">
        <v>10</v>
      </c>
      <c r="C1856" t="s">
        <v>1644</v>
      </c>
      <c r="D1856">
        <v>1988</v>
      </c>
      <c r="E1856" t="s">
        <v>12</v>
      </c>
      <c r="F1856" t="s">
        <v>13</v>
      </c>
      <c r="G1856" t="s">
        <v>13</v>
      </c>
      <c r="H1856">
        <v>21</v>
      </c>
      <c r="J1856" s="3" t="str">
        <f t="shared" si="116"/>
        <v>1975-1991</v>
      </c>
      <c r="K1856" s="3" t="str">
        <f t="shared" si="117"/>
        <v>D</v>
      </c>
      <c r="L1856" s="3" t="str">
        <f t="shared" si="118"/>
        <v>0599100000157674</v>
      </c>
      <c r="M1856" s="3" t="str">
        <f t="shared" si="119"/>
        <v>D.1975-1991</v>
      </c>
    </row>
    <row r="1857" spans="1:13" x14ac:dyDescent="0.3">
      <c r="A1857" t="s">
        <v>1870</v>
      </c>
      <c r="B1857" t="s">
        <v>10</v>
      </c>
      <c r="C1857" t="s">
        <v>1644</v>
      </c>
      <c r="D1857">
        <v>1988</v>
      </c>
      <c r="E1857" t="s">
        <v>12</v>
      </c>
      <c r="F1857" t="s">
        <v>13</v>
      </c>
      <c r="G1857" t="s">
        <v>13</v>
      </c>
      <c r="H1857">
        <v>21</v>
      </c>
      <c r="J1857" s="3" t="str">
        <f t="shared" si="116"/>
        <v>1975-1991</v>
      </c>
      <c r="K1857" s="3" t="str">
        <f t="shared" si="117"/>
        <v>D</v>
      </c>
      <c r="L1857" s="3" t="str">
        <f t="shared" si="118"/>
        <v>0599100000169481</v>
      </c>
      <c r="M1857" s="3" t="str">
        <f t="shared" si="119"/>
        <v>D.1975-1991</v>
      </c>
    </row>
    <row r="1858" spans="1:13" x14ac:dyDescent="0.3">
      <c r="A1858" t="s">
        <v>1871</v>
      </c>
      <c r="B1858" t="s">
        <v>10</v>
      </c>
      <c r="C1858" t="s">
        <v>1644</v>
      </c>
      <c r="D1858">
        <v>1988</v>
      </c>
      <c r="E1858" t="s">
        <v>12</v>
      </c>
      <c r="F1858" t="s">
        <v>13</v>
      </c>
      <c r="G1858" t="s">
        <v>13</v>
      </c>
      <c r="H1858">
        <v>21</v>
      </c>
      <c r="J1858" s="3" t="str">
        <f t="shared" si="116"/>
        <v>1975-1991</v>
      </c>
      <c r="K1858" s="3" t="str">
        <f t="shared" si="117"/>
        <v>D</v>
      </c>
      <c r="L1858" s="3" t="str">
        <f t="shared" si="118"/>
        <v>0599100000334432</v>
      </c>
      <c r="M1858" s="3" t="str">
        <f t="shared" si="119"/>
        <v>D.1975-1991</v>
      </c>
    </row>
    <row r="1859" spans="1:13" x14ac:dyDescent="0.3">
      <c r="A1859" t="s">
        <v>1872</v>
      </c>
      <c r="B1859" t="s">
        <v>10</v>
      </c>
      <c r="C1859" t="s">
        <v>1644</v>
      </c>
      <c r="D1859">
        <v>1988</v>
      </c>
      <c r="E1859" t="s">
        <v>12</v>
      </c>
      <c r="F1859" t="s">
        <v>13</v>
      </c>
      <c r="G1859" t="s">
        <v>13</v>
      </c>
      <c r="H1859">
        <v>21</v>
      </c>
      <c r="J1859" s="3" t="str">
        <f t="shared" ref="J1859:J1922" si="120">IF(C1859="&lt; 1946", "1946",
IF(C1859="&lt; 1965", "1965",
IF(C1859="1946 - 1964", "1946-1964",
IF(C1859="1965 - 1974", "1965-1974",
IF(C1859="1975 - 1991", "1975-1991",
IF(C1859="1992 - 2005", "1992-2005",
IF(C1859="2006 - 2014", "2006-2014",
IF(C1859="2015 - 2018", "2015-2018", "Unknown"))))))))</f>
        <v>1975-1991</v>
      </c>
      <c r="K1859" s="3" t="str">
        <f t="shared" ref="K1859:K1922" si="121">IF(E1859="Tussenwoning","TI",
IF(E1859="Hoekwoning","TC",
IF(E1859="Vrijstaande woning","D",
IF(E1859="2-onder-1-kapwoning","SD","Unknown"))))</f>
        <v>D</v>
      </c>
      <c r="L1859" s="3" t="str">
        <f t="shared" ref="L1859:L1922" si="122">SUBSTITUTE(SUBSTITUTE(SUBSTITUTE(A1859, "[", ""), "]", ""), """", "")</f>
        <v>0599100000120989</v>
      </c>
      <c r="M1859" s="3" t="str">
        <f t="shared" ref="M1859:M1922" si="123">K1859 &amp; "." &amp; J1859</f>
        <v>D.1975-1991</v>
      </c>
    </row>
    <row r="1860" spans="1:13" x14ac:dyDescent="0.3">
      <c r="A1860" t="s">
        <v>1873</v>
      </c>
      <c r="B1860" t="s">
        <v>10</v>
      </c>
      <c r="C1860" t="s">
        <v>1644</v>
      </c>
      <c r="D1860">
        <v>1988</v>
      </c>
      <c r="E1860" t="s">
        <v>12</v>
      </c>
      <c r="F1860" t="s">
        <v>13</v>
      </c>
      <c r="G1860" t="s">
        <v>13</v>
      </c>
      <c r="H1860">
        <v>21</v>
      </c>
      <c r="J1860" s="3" t="str">
        <f t="shared" si="120"/>
        <v>1975-1991</v>
      </c>
      <c r="K1860" s="3" t="str">
        <f t="shared" si="121"/>
        <v>D</v>
      </c>
      <c r="L1860" s="3" t="str">
        <f t="shared" si="122"/>
        <v>0599100000334862</v>
      </c>
      <c r="M1860" s="3" t="str">
        <f t="shared" si="123"/>
        <v>D.1975-1991</v>
      </c>
    </row>
    <row r="1861" spans="1:13" x14ac:dyDescent="0.3">
      <c r="A1861" t="s">
        <v>1874</v>
      </c>
      <c r="B1861" t="s">
        <v>10</v>
      </c>
      <c r="C1861" t="s">
        <v>1644</v>
      </c>
      <c r="D1861">
        <v>1988</v>
      </c>
      <c r="E1861" t="s">
        <v>12</v>
      </c>
      <c r="F1861" t="s">
        <v>13</v>
      </c>
      <c r="G1861" t="s">
        <v>13</v>
      </c>
      <c r="H1861">
        <v>21</v>
      </c>
      <c r="J1861" s="3" t="str">
        <f t="shared" si="120"/>
        <v>1975-1991</v>
      </c>
      <c r="K1861" s="3" t="str">
        <f t="shared" si="121"/>
        <v>D</v>
      </c>
      <c r="L1861" s="3" t="str">
        <f t="shared" si="122"/>
        <v>0599100000117896</v>
      </c>
      <c r="M1861" s="3" t="str">
        <f t="shared" si="123"/>
        <v>D.1975-1991</v>
      </c>
    </row>
    <row r="1862" spans="1:13" x14ac:dyDescent="0.3">
      <c r="A1862" t="s">
        <v>1875</v>
      </c>
      <c r="B1862" t="s">
        <v>10</v>
      </c>
      <c r="C1862" t="s">
        <v>1644</v>
      </c>
      <c r="D1862">
        <v>1988</v>
      </c>
      <c r="E1862" t="s">
        <v>12</v>
      </c>
      <c r="F1862" t="s">
        <v>13</v>
      </c>
      <c r="G1862" t="s">
        <v>13</v>
      </c>
      <c r="H1862">
        <v>21</v>
      </c>
      <c r="J1862" s="3" t="str">
        <f t="shared" si="120"/>
        <v>1975-1991</v>
      </c>
      <c r="K1862" s="3" t="str">
        <f t="shared" si="121"/>
        <v>D</v>
      </c>
      <c r="L1862" s="3" t="str">
        <f t="shared" si="122"/>
        <v>0599100015001749</v>
      </c>
      <c r="M1862" s="3" t="str">
        <f t="shared" si="123"/>
        <v>D.1975-1991</v>
      </c>
    </row>
    <row r="1863" spans="1:13" x14ac:dyDescent="0.3">
      <c r="A1863" t="s">
        <v>1876</v>
      </c>
      <c r="B1863" t="s">
        <v>10</v>
      </c>
      <c r="C1863" t="s">
        <v>1644</v>
      </c>
      <c r="D1863">
        <v>1988</v>
      </c>
      <c r="E1863" t="s">
        <v>12</v>
      </c>
      <c r="F1863" t="s">
        <v>13</v>
      </c>
      <c r="G1863" t="s">
        <v>13</v>
      </c>
      <c r="H1863">
        <v>21</v>
      </c>
      <c r="J1863" s="3" t="str">
        <f t="shared" si="120"/>
        <v>1975-1991</v>
      </c>
      <c r="K1863" s="3" t="str">
        <f t="shared" si="121"/>
        <v>D</v>
      </c>
      <c r="L1863" s="3" t="str">
        <f t="shared" si="122"/>
        <v>0599100000260391</v>
      </c>
      <c r="M1863" s="3" t="str">
        <f t="shared" si="123"/>
        <v>D.1975-1991</v>
      </c>
    </row>
    <row r="1864" spans="1:13" x14ac:dyDescent="0.3">
      <c r="A1864" t="s">
        <v>1877</v>
      </c>
      <c r="B1864" t="s">
        <v>10</v>
      </c>
      <c r="C1864" t="s">
        <v>1644</v>
      </c>
      <c r="D1864">
        <v>1988</v>
      </c>
      <c r="E1864" t="s">
        <v>12</v>
      </c>
      <c r="F1864" t="s">
        <v>13</v>
      </c>
      <c r="G1864" t="s">
        <v>13</v>
      </c>
      <c r="H1864">
        <v>21</v>
      </c>
      <c r="J1864" s="3" t="str">
        <f t="shared" si="120"/>
        <v>1975-1991</v>
      </c>
      <c r="K1864" s="3" t="str">
        <f t="shared" si="121"/>
        <v>D</v>
      </c>
      <c r="L1864" s="3" t="str">
        <f t="shared" si="122"/>
        <v>0599100000334454</v>
      </c>
      <c r="M1864" s="3" t="str">
        <f t="shared" si="123"/>
        <v>D.1975-1991</v>
      </c>
    </row>
    <row r="1865" spans="1:13" x14ac:dyDescent="0.3">
      <c r="A1865" t="s">
        <v>1878</v>
      </c>
      <c r="B1865" t="s">
        <v>10</v>
      </c>
      <c r="C1865" t="s">
        <v>1644</v>
      </c>
      <c r="D1865">
        <v>1988</v>
      </c>
      <c r="E1865" t="s">
        <v>12</v>
      </c>
      <c r="F1865" t="s">
        <v>13</v>
      </c>
      <c r="G1865" t="s">
        <v>13</v>
      </c>
      <c r="H1865">
        <v>21</v>
      </c>
      <c r="J1865" s="3" t="str">
        <f t="shared" si="120"/>
        <v>1975-1991</v>
      </c>
      <c r="K1865" s="3" t="str">
        <f t="shared" si="121"/>
        <v>D</v>
      </c>
      <c r="L1865" s="3" t="str">
        <f t="shared" si="122"/>
        <v>0599100000330512</v>
      </c>
      <c r="M1865" s="3" t="str">
        <f t="shared" si="123"/>
        <v>D.1975-1991</v>
      </c>
    </row>
    <row r="1866" spans="1:13" x14ac:dyDescent="0.3">
      <c r="A1866" t="s">
        <v>1879</v>
      </c>
      <c r="B1866" t="s">
        <v>10</v>
      </c>
      <c r="C1866" t="s">
        <v>1644</v>
      </c>
      <c r="D1866">
        <v>1988</v>
      </c>
      <c r="E1866" t="s">
        <v>12</v>
      </c>
      <c r="F1866" t="s">
        <v>13</v>
      </c>
      <c r="G1866" t="s">
        <v>13</v>
      </c>
      <c r="H1866">
        <v>21</v>
      </c>
      <c r="J1866" s="3" t="str">
        <f t="shared" si="120"/>
        <v>1975-1991</v>
      </c>
      <c r="K1866" s="3" t="str">
        <f t="shared" si="121"/>
        <v>D</v>
      </c>
      <c r="L1866" s="3" t="str">
        <f t="shared" si="122"/>
        <v>0599100000300584</v>
      </c>
      <c r="M1866" s="3" t="str">
        <f t="shared" si="123"/>
        <v>D.1975-1991</v>
      </c>
    </row>
    <row r="1867" spans="1:13" x14ac:dyDescent="0.3">
      <c r="A1867" t="s">
        <v>1880</v>
      </c>
      <c r="B1867" t="s">
        <v>10</v>
      </c>
      <c r="C1867" t="s">
        <v>1644</v>
      </c>
      <c r="D1867">
        <v>1988</v>
      </c>
      <c r="E1867" t="s">
        <v>12</v>
      </c>
      <c r="F1867" t="s">
        <v>13</v>
      </c>
      <c r="G1867" t="s">
        <v>13</v>
      </c>
      <c r="H1867">
        <v>21</v>
      </c>
      <c r="J1867" s="3" t="str">
        <f t="shared" si="120"/>
        <v>1975-1991</v>
      </c>
      <c r="K1867" s="3" t="str">
        <f t="shared" si="121"/>
        <v>D</v>
      </c>
      <c r="L1867" s="3" t="str">
        <f t="shared" si="122"/>
        <v>0599100000334437</v>
      </c>
      <c r="M1867" s="3" t="str">
        <f t="shared" si="123"/>
        <v>D.1975-1991</v>
      </c>
    </row>
    <row r="1868" spans="1:13" x14ac:dyDescent="0.3">
      <c r="A1868" t="s">
        <v>1881</v>
      </c>
      <c r="B1868" t="s">
        <v>10</v>
      </c>
      <c r="C1868" t="s">
        <v>1644</v>
      </c>
      <c r="D1868">
        <v>1988</v>
      </c>
      <c r="E1868" t="s">
        <v>12</v>
      </c>
      <c r="F1868" t="s">
        <v>13</v>
      </c>
      <c r="G1868" t="s">
        <v>13</v>
      </c>
      <c r="H1868">
        <v>21</v>
      </c>
      <c r="J1868" s="3" t="str">
        <f t="shared" si="120"/>
        <v>1975-1991</v>
      </c>
      <c r="K1868" s="3" t="str">
        <f t="shared" si="121"/>
        <v>D</v>
      </c>
      <c r="L1868" s="3" t="str">
        <f t="shared" si="122"/>
        <v>0599100000185675</v>
      </c>
      <c r="M1868" s="3" t="str">
        <f t="shared" si="123"/>
        <v>D.1975-1991</v>
      </c>
    </row>
    <row r="1869" spans="1:13" x14ac:dyDescent="0.3">
      <c r="A1869" t="s">
        <v>1882</v>
      </c>
      <c r="B1869" t="s">
        <v>10</v>
      </c>
      <c r="C1869" t="s">
        <v>1644</v>
      </c>
      <c r="D1869">
        <v>1988</v>
      </c>
      <c r="E1869" t="s">
        <v>12</v>
      </c>
      <c r="F1869" t="s">
        <v>13</v>
      </c>
      <c r="G1869" t="s">
        <v>13</v>
      </c>
      <c r="H1869">
        <v>21</v>
      </c>
      <c r="J1869" s="3" t="str">
        <f t="shared" si="120"/>
        <v>1975-1991</v>
      </c>
      <c r="K1869" s="3" t="str">
        <f t="shared" si="121"/>
        <v>D</v>
      </c>
      <c r="L1869" s="3" t="str">
        <f t="shared" si="122"/>
        <v>0599100000079201</v>
      </c>
      <c r="M1869" s="3" t="str">
        <f t="shared" si="123"/>
        <v>D.1975-1991</v>
      </c>
    </row>
    <row r="1870" spans="1:13" x14ac:dyDescent="0.3">
      <c r="A1870" t="s">
        <v>1883</v>
      </c>
      <c r="B1870" t="s">
        <v>10</v>
      </c>
      <c r="C1870" t="s">
        <v>1644</v>
      </c>
      <c r="D1870">
        <v>1988</v>
      </c>
      <c r="E1870" t="s">
        <v>12</v>
      </c>
      <c r="F1870" t="s">
        <v>13</v>
      </c>
      <c r="G1870" t="s">
        <v>13</v>
      </c>
      <c r="H1870">
        <v>21</v>
      </c>
      <c r="J1870" s="3" t="str">
        <f t="shared" si="120"/>
        <v>1975-1991</v>
      </c>
      <c r="K1870" s="3" t="str">
        <f t="shared" si="121"/>
        <v>D</v>
      </c>
      <c r="L1870" s="3" t="str">
        <f t="shared" si="122"/>
        <v>0599100000137690</v>
      </c>
      <c r="M1870" s="3" t="str">
        <f t="shared" si="123"/>
        <v>D.1975-1991</v>
      </c>
    </row>
    <row r="1871" spans="1:13" x14ac:dyDescent="0.3">
      <c r="A1871" t="s">
        <v>1884</v>
      </c>
      <c r="B1871" t="s">
        <v>10</v>
      </c>
      <c r="C1871" t="s">
        <v>1644</v>
      </c>
      <c r="D1871">
        <v>1988</v>
      </c>
      <c r="E1871" t="s">
        <v>12</v>
      </c>
      <c r="F1871" t="s">
        <v>13</v>
      </c>
      <c r="G1871" t="s">
        <v>13</v>
      </c>
      <c r="H1871">
        <v>21</v>
      </c>
      <c r="J1871" s="3" t="str">
        <f t="shared" si="120"/>
        <v>1975-1991</v>
      </c>
      <c r="K1871" s="3" t="str">
        <f t="shared" si="121"/>
        <v>D</v>
      </c>
      <c r="L1871" s="3" t="str">
        <f t="shared" si="122"/>
        <v>0599100000334435</v>
      </c>
      <c r="M1871" s="3" t="str">
        <f t="shared" si="123"/>
        <v>D.1975-1991</v>
      </c>
    </row>
    <row r="1872" spans="1:13" x14ac:dyDescent="0.3">
      <c r="A1872" t="s">
        <v>1885</v>
      </c>
      <c r="B1872" t="s">
        <v>10</v>
      </c>
      <c r="C1872" t="s">
        <v>1644</v>
      </c>
      <c r="D1872">
        <v>1988</v>
      </c>
      <c r="E1872" t="s">
        <v>12</v>
      </c>
      <c r="F1872" t="s">
        <v>13</v>
      </c>
      <c r="G1872" t="s">
        <v>13</v>
      </c>
      <c r="H1872">
        <v>21</v>
      </c>
      <c r="J1872" s="3" t="str">
        <f t="shared" si="120"/>
        <v>1975-1991</v>
      </c>
      <c r="K1872" s="3" t="str">
        <f t="shared" si="121"/>
        <v>D</v>
      </c>
      <c r="L1872" s="3" t="str">
        <f t="shared" si="122"/>
        <v>0599100015001734</v>
      </c>
      <c r="M1872" s="3" t="str">
        <f t="shared" si="123"/>
        <v>D.1975-1991</v>
      </c>
    </row>
    <row r="1873" spans="1:13" x14ac:dyDescent="0.3">
      <c r="A1873" t="s">
        <v>1886</v>
      </c>
      <c r="B1873" t="s">
        <v>10</v>
      </c>
      <c r="C1873" t="s">
        <v>1644</v>
      </c>
      <c r="D1873">
        <v>1988</v>
      </c>
      <c r="E1873" t="s">
        <v>12</v>
      </c>
      <c r="F1873" t="s">
        <v>13</v>
      </c>
      <c r="G1873" t="s">
        <v>13</v>
      </c>
      <c r="H1873">
        <v>21</v>
      </c>
      <c r="J1873" s="3" t="str">
        <f t="shared" si="120"/>
        <v>1975-1991</v>
      </c>
      <c r="K1873" s="3" t="str">
        <f t="shared" si="121"/>
        <v>D</v>
      </c>
      <c r="L1873" s="3" t="str">
        <f t="shared" si="122"/>
        <v>0599100015001956</v>
      </c>
      <c r="M1873" s="3" t="str">
        <f t="shared" si="123"/>
        <v>D.1975-1991</v>
      </c>
    </row>
    <row r="1874" spans="1:13" x14ac:dyDescent="0.3">
      <c r="A1874" t="s">
        <v>1887</v>
      </c>
      <c r="B1874" t="s">
        <v>10</v>
      </c>
      <c r="C1874" t="s">
        <v>1644</v>
      </c>
      <c r="D1874">
        <v>1988</v>
      </c>
      <c r="E1874" t="s">
        <v>12</v>
      </c>
      <c r="F1874" t="s">
        <v>13</v>
      </c>
      <c r="G1874" t="s">
        <v>13</v>
      </c>
      <c r="H1874">
        <v>21</v>
      </c>
      <c r="J1874" s="3" t="str">
        <f t="shared" si="120"/>
        <v>1975-1991</v>
      </c>
      <c r="K1874" s="3" t="str">
        <f t="shared" si="121"/>
        <v>D</v>
      </c>
      <c r="L1874" s="3" t="str">
        <f t="shared" si="122"/>
        <v>0599100000153609</v>
      </c>
      <c r="M1874" s="3" t="str">
        <f t="shared" si="123"/>
        <v>D.1975-1991</v>
      </c>
    </row>
    <row r="1875" spans="1:13" x14ac:dyDescent="0.3">
      <c r="A1875" t="s">
        <v>1888</v>
      </c>
      <c r="B1875" t="s">
        <v>10</v>
      </c>
      <c r="C1875" t="s">
        <v>1644</v>
      </c>
      <c r="D1875">
        <v>1988</v>
      </c>
      <c r="E1875" t="s">
        <v>12</v>
      </c>
      <c r="F1875" t="s">
        <v>13</v>
      </c>
      <c r="G1875" t="s">
        <v>13</v>
      </c>
      <c r="H1875">
        <v>21</v>
      </c>
      <c r="J1875" s="3" t="str">
        <f t="shared" si="120"/>
        <v>1975-1991</v>
      </c>
      <c r="K1875" s="3" t="str">
        <f t="shared" si="121"/>
        <v>D</v>
      </c>
      <c r="L1875" s="3" t="str">
        <f t="shared" si="122"/>
        <v>0599100000120717</v>
      </c>
      <c r="M1875" s="3" t="str">
        <f t="shared" si="123"/>
        <v>D.1975-1991</v>
      </c>
    </row>
    <row r="1876" spans="1:13" x14ac:dyDescent="0.3">
      <c r="A1876" t="s">
        <v>1889</v>
      </c>
      <c r="B1876" t="s">
        <v>10</v>
      </c>
      <c r="C1876" t="s">
        <v>1644</v>
      </c>
      <c r="D1876">
        <v>1988</v>
      </c>
      <c r="E1876" t="s">
        <v>12</v>
      </c>
      <c r="F1876" t="s">
        <v>13</v>
      </c>
      <c r="G1876" t="s">
        <v>13</v>
      </c>
      <c r="H1876">
        <v>21</v>
      </c>
      <c r="J1876" s="3" t="str">
        <f t="shared" si="120"/>
        <v>1975-1991</v>
      </c>
      <c r="K1876" s="3" t="str">
        <f t="shared" si="121"/>
        <v>D</v>
      </c>
      <c r="L1876" s="3" t="str">
        <f t="shared" si="122"/>
        <v>0599100000262216</v>
      </c>
      <c r="M1876" s="3" t="str">
        <f t="shared" si="123"/>
        <v>D.1975-1991</v>
      </c>
    </row>
    <row r="1877" spans="1:13" x14ac:dyDescent="0.3">
      <c r="A1877" t="s">
        <v>1890</v>
      </c>
      <c r="B1877" t="s">
        <v>10</v>
      </c>
      <c r="C1877" t="s">
        <v>1644</v>
      </c>
      <c r="D1877">
        <v>1988</v>
      </c>
      <c r="E1877" t="s">
        <v>12</v>
      </c>
      <c r="F1877" t="s">
        <v>13</v>
      </c>
      <c r="G1877" t="s">
        <v>13</v>
      </c>
      <c r="H1877">
        <v>21</v>
      </c>
      <c r="J1877" s="3" t="str">
        <f t="shared" si="120"/>
        <v>1975-1991</v>
      </c>
      <c r="K1877" s="3" t="str">
        <f t="shared" si="121"/>
        <v>D</v>
      </c>
      <c r="L1877" s="3" t="str">
        <f t="shared" si="122"/>
        <v>0599100000296171</v>
      </c>
      <c r="M1877" s="3" t="str">
        <f t="shared" si="123"/>
        <v>D.1975-1991</v>
      </c>
    </row>
    <row r="1878" spans="1:13" x14ac:dyDescent="0.3">
      <c r="A1878" t="s">
        <v>1891</v>
      </c>
      <c r="B1878" t="s">
        <v>10</v>
      </c>
      <c r="C1878" t="s">
        <v>1644</v>
      </c>
      <c r="D1878">
        <v>1988</v>
      </c>
      <c r="E1878" t="s">
        <v>12</v>
      </c>
      <c r="F1878" t="s">
        <v>13</v>
      </c>
      <c r="G1878" t="s">
        <v>13</v>
      </c>
      <c r="H1878">
        <v>21</v>
      </c>
      <c r="J1878" s="3" t="str">
        <f t="shared" si="120"/>
        <v>1975-1991</v>
      </c>
      <c r="K1878" s="3" t="str">
        <f t="shared" si="121"/>
        <v>D</v>
      </c>
      <c r="L1878" s="3" t="str">
        <f t="shared" si="122"/>
        <v>0599100000680792</v>
      </c>
      <c r="M1878" s="3" t="str">
        <f t="shared" si="123"/>
        <v>D.1975-1991</v>
      </c>
    </row>
    <row r="1879" spans="1:13" x14ac:dyDescent="0.3">
      <c r="A1879" t="s">
        <v>1892</v>
      </c>
      <c r="B1879" t="s">
        <v>10</v>
      </c>
      <c r="C1879" t="s">
        <v>1644</v>
      </c>
      <c r="D1879">
        <v>1989</v>
      </c>
      <c r="E1879" t="s">
        <v>12</v>
      </c>
      <c r="F1879" t="s">
        <v>13</v>
      </c>
      <c r="G1879" t="s">
        <v>13</v>
      </c>
      <c r="H1879">
        <v>21</v>
      </c>
      <c r="J1879" s="3" t="str">
        <f t="shared" si="120"/>
        <v>1975-1991</v>
      </c>
      <c r="K1879" s="3" t="str">
        <f t="shared" si="121"/>
        <v>D</v>
      </c>
      <c r="L1879" s="3" t="str">
        <f t="shared" si="122"/>
        <v>0599100000184385</v>
      </c>
      <c r="M1879" s="3" t="str">
        <f t="shared" si="123"/>
        <v>D.1975-1991</v>
      </c>
    </row>
    <row r="1880" spans="1:13" x14ac:dyDescent="0.3">
      <c r="A1880" t="s">
        <v>1893</v>
      </c>
      <c r="B1880" t="s">
        <v>10</v>
      </c>
      <c r="C1880" t="s">
        <v>1644</v>
      </c>
      <c r="D1880">
        <v>1989</v>
      </c>
      <c r="E1880" t="s">
        <v>12</v>
      </c>
      <c r="F1880" t="s">
        <v>13</v>
      </c>
      <c r="G1880" t="s">
        <v>13</v>
      </c>
      <c r="H1880">
        <v>21</v>
      </c>
      <c r="J1880" s="3" t="str">
        <f t="shared" si="120"/>
        <v>1975-1991</v>
      </c>
      <c r="K1880" s="3" t="str">
        <f t="shared" si="121"/>
        <v>D</v>
      </c>
      <c r="L1880" s="3" t="str">
        <f t="shared" si="122"/>
        <v>0599100000036523</v>
      </c>
      <c r="M1880" s="3" t="str">
        <f t="shared" si="123"/>
        <v>D.1975-1991</v>
      </c>
    </row>
    <row r="1881" spans="1:13" x14ac:dyDescent="0.3">
      <c r="A1881" t="s">
        <v>1894</v>
      </c>
      <c r="B1881" t="s">
        <v>10</v>
      </c>
      <c r="C1881" t="s">
        <v>1644</v>
      </c>
      <c r="D1881">
        <v>1989</v>
      </c>
      <c r="E1881" t="s">
        <v>12</v>
      </c>
      <c r="F1881" t="s">
        <v>13</v>
      </c>
      <c r="G1881" t="s">
        <v>13</v>
      </c>
      <c r="H1881">
        <v>21</v>
      </c>
      <c r="J1881" s="3" t="str">
        <f t="shared" si="120"/>
        <v>1975-1991</v>
      </c>
      <c r="K1881" s="3" t="str">
        <f t="shared" si="121"/>
        <v>D</v>
      </c>
      <c r="L1881" s="3" t="str">
        <f t="shared" si="122"/>
        <v>0599100000013914</v>
      </c>
      <c r="M1881" s="3" t="str">
        <f t="shared" si="123"/>
        <v>D.1975-1991</v>
      </c>
    </row>
    <row r="1882" spans="1:13" x14ac:dyDescent="0.3">
      <c r="A1882" t="s">
        <v>1895</v>
      </c>
      <c r="B1882" t="s">
        <v>10</v>
      </c>
      <c r="C1882" t="s">
        <v>1644</v>
      </c>
      <c r="D1882">
        <v>1989</v>
      </c>
      <c r="E1882" t="s">
        <v>12</v>
      </c>
      <c r="F1882" t="s">
        <v>13</v>
      </c>
      <c r="G1882" t="s">
        <v>13</v>
      </c>
      <c r="H1882">
        <v>21</v>
      </c>
      <c r="J1882" s="3" t="str">
        <f t="shared" si="120"/>
        <v>1975-1991</v>
      </c>
      <c r="K1882" s="3" t="str">
        <f t="shared" si="121"/>
        <v>D</v>
      </c>
      <c r="L1882" s="3" t="str">
        <f t="shared" si="122"/>
        <v>0599100000134026</v>
      </c>
      <c r="M1882" s="3" t="str">
        <f t="shared" si="123"/>
        <v>D.1975-1991</v>
      </c>
    </row>
    <row r="1883" spans="1:13" x14ac:dyDescent="0.3">
      <c r="A1883" t="s">
        <v>1896</v>
      </c>
      <c r="B1883" t="s">
        <v>10</v>
      </c>
      <c r="C1883" t="s">
        <v>1644</v>
      </c>
      <c r="D1883">
        <v>1989</v>
      </c>
      <c r="E1883" t="s">
        <v>12</v>
      </c>
      <c r="F1883" t="s">
        <v>13</v>
      </c>
      <c r="G1883" t="s">
        <v>13</v>
      </c>
      <c r="H1883">
        <v>21</v>
      </c>
      <c r="J1883" s="3" t="str">
        <f t="shared" si="120"/>
        <v>1975-1991</v>
      </c>
      <c r="K1883" s="3" t="str">
        <f t="shared" si="121"/>
        <v>D</v>
      </c>
      <c r="L1883" s="3" t="str">
        <f t="shared" si="122"/>
        <v>0599100000235119</v>
      </c>
      <c r="M1883" s="3" t="str">
        <f t="shared" si="123"/>
        <v>D.1975-1991</v>
      </c>
    </row>
    <row r="1884" spans="1:13" x14ac:dyDescent="0.3">
      <c r="A1884" t="s">
        <v>1897</v>
      </c>
      <c r="B1884" t="s">
        <v>10</v>
      </c>
      <c r="C1884" t="s">
        <v>1644</v>
      </c>
      <c r="D1884">
        <v>1989</v>
      </c>
      <c r="E1884" t="s">
        <v>12</v>
      </c>
      <c r="F1884" t="s">
        <v>13</v>
      </c>
      <c r="G1884" t="s">
        <v>13</v>
      </c>
      <c r="H1884">
        <v>21</v>
      </c>
      <c r="J1884" s="3" t="str">
        <f t="shared" si="120"/>
        <v>1975-1991</v>
      </c>
      <c r="K1884" s="3" t="str">
        <f t="shared" si="121"/>
        <v>D</v>
      </c>
      <c r="L1884" s="3" t="str">
        <f t="shared" si="122"/>
        <v>0599100000298560</v>
      </c>
      <c r="M1884" s="3" t="str">
        <f t="shared" si="123"/>
        <v>D.1975-1991</v>
      </c>
    </row>
    <row r="1885" spans="1:13" x14ac:dyDescent="0.3">
      <c r="A1885" t="s">
        <v>1898</v>
      </c>
      <c r="B1885" t="s">
        <v>10</v>
      </c>
      <c r="C1885" t="s">
        <v>1644</v>
      </c>
      <c r="D1885">
        <v>1989</v>
      </c>
      <c r="E1885" t="s">
        <v>12</v>
      </c>
      <c r="F1885" t="s">
        <v>13</v>
      </c>
      <c r="G1885" t="s">
        <v>13</v>
      </c>
      <c r="H1885">
        <v>21</v>
      </c>
      <c r="J1885" s="3" t="str">
        <f t="shared" si="120"/>
        <v>1975-1991</v>
      </c>
      <c r="K1885" s="3" t="str">
        <f t="shared" si="121"/>
        <v>D</v>
      </c>
      <c r="L1885" s="3" t="str">
        <f t="shared" si="122"/>
        <v>0599100000209098</v>
      </c>
      <c r="M1885" s="3" t="str">
        <f t="shared" si="123"/>
        <v>D.1975-1991</v>
      </c>
    </row>
    <row r="1886" spans="1:13" x14ac:dyDescent="0.3">
      <c r="A1886" t="s">
        <v>1899</v>
      </c>
      <c r="B1886" t="s">
        <v>10</v>
      </c>
      <c r="C1886" t="s">
        <v>1644</v>
      </c>
      <c r="D1886">
        <v>1989</v>
      </c>
      <c r="E1886" t="s">
        <v>12</v>
      </c>
      <c r="F1886" t="s">
        <v>13</v>
      </c>
      <c r="G1886" t="s">
        <v>13</v>
      </c>
      <c r="H1886">
        <v>21</v>
      </c>
      <c r="J1886" s="3" t="str">
        <f t="shared" si="120"/>
        <v>1975-1991</v>
      </c>
      <c r="K1886" s="3" t="str">
        <f t="shared" si="121"/>
        <v>D</v>
      </c>
      <c r="L1886" s="3" t="str">
        <f t="shared" si="122"/>
        <v>0599100000115047</v>
      </c>
      <c r="M1886" s="3" t="str">
        <f t="shared" si="123"/>
        <v>D.1975-1991</v>
      </c>
    </row>
    <row r="1887" spans="1:13" x14ac:dyDescent="0.3">
      <c r="A1887" t="s">
        <v>1900</v>
      </c>
      <c r="B1887" t="s">
        <v>10</v>
      </c>
      <c r="C1887" t="s">
        <v>1644</v>
      </c>
      <c r="D1887">
        <v>1989</v>
      </c>
      <c r="E1887" t="s">
        <v>12</v>
      </c>
      <c r="F1887" t="s">
        <v>13</v>
      </c>
      <c r="G1887" t="s">
        <v>13</v>
      </c>
      <c r="H1887">
        <v>21</v>
      </c>
      <c r="J1887" s="3" t="str">
        <f t="shared" si="120"/>
        <v>1975-1991</v>
      </c>
      <c r="K1887" s="3" t="str">
        <f t="shared" si="121"/>
        <v>D</v>
      </c>
      <c r="L1887" s="3" t="str">
        <f t="shared" si="122"/>
        <v>0599100000268225</v>
      </c>
      <c r="M1887" s="3" t="str">
        <f t="shared" si="123"/>
        <v>D.1975-1991</v>
      </c>
    </row>
    <row r="1888" spans="1:13" x14ac:dyDescent="0.3">
      <c r="A1888" t="s">
        <v>1901</v>
      </c>
      <c r="B1888" t="s">
        <v>10</v>
      </c>
      <c r="C1888" t="s">
        <v>1644</v>
      </c>
      <c r="D1888">
        <v>1989</v>
      </c>
      <c r="E1888" t="s">
        <v>12</v>
      </c>
      <c r="F1888" t="s">
        <v>13</v>
      </c>
      <c r="G1888" t="s">
        <v>13</v>
      </c>
      <c r="H1888">
        <v>21</v>
      </c>
      <c r="J1888" s="3" t="str">
        <f t="shared" si="120"/>
        <v>1975-1991</v>
      </c>
      <c r="K1888" s="3" t="str">
        <f t="shared" si="121"/>
        <v>D</v>
      </c>
      <c r="L1888" s="3" t="str">
        <f t="shared" si="122"/>
        <v>0599100000181959</v>
      </c>
      <c r="M1888" s="3" t="str">
        <f t="shared" si="123"/>
        <v>D.1975-1991</v>
      </c>
    </row>
    <row r="1889" spans="1:13" x14ac:dyDescent="0.3">
      <c r="A1889" t="s">
        <v>1902</v>
      </c>
      <c r="B1889" t="s">
        <v>10</v>
      </c>
      <c r="C1889" t="s">
        <v>1644</v>
      </c>
      <c r="D1889">
        <v>1989</v>
      </c>
      <c r="E1889" t="s">
        <v>12</v>
      </c>
      <c r="F1889" t="s">
        <v>13</v>
      </c>
      <c r="G1889" t="s">
        <v>13</v>
      </c>
      <c r="H1889">
        <v>21</v>
      </c>
      <c r="J1889" s="3" t="str">
        <f t="shared" si="120"/>
        <v>1975-1991</v>
      </c>
      <c r="K1889" s="3" t="str">
        <f t="shared" si="121"/>
        <v>D</v>
      </c>
      <c r="L1889" s="3" t="str">
        <f t="shared" si="122"/>
        <v>0599100000333552</v>
      </c>
      <c r="M1889" s="3" t="str">
        <f t="shared" si="123"/>
        <v>D.1975-1991</v>
      </c>
    </row>
    <row r="1890" spans="1:13" x14ac:dyDescent="0.3">
      <c r="A1890" t="s">
        <v>1903</v>
      </c>
      <c r="B1890" t="s">
        <v>10</v>
      </c>
      <c r="C1890" t="s">
        <v>1644</v>
      </c>
      <c r="D1890">
        <v>1989</v>
      </c>
      <c r="E1890" t="s">
        <v>12</v>
      </c>
      <c r="F1890" t="s">
        <v>13</v>
      </c>
      <c r="G1890" t="s">
        <v>13</v>
      </c>
      <c r="H1890">
        <v>21</v>
      </c>
      <c r="J1890" s="3" t="str">
        <f t="shared" si="120"/>
        <v>1975-1991</v>
      </c>
      <c r="K1890" s="3" t="str">
        <f t="shared" si="121"/>
        <v>D</v>
      </c>
      <c r="L1890" s="3" t="str">
        <f t="shared" si="122"/>
        <v>0599100000330786</v>
      </c>
      <c r="M1890" s="3" t="str">
        <f t="shared" si="123"/>
        <v>D.1975-1991</v>
      </c>
    </row>
    <row r="1891" spans="1:13" x14ac:dyDescent="0.3">
      <c r="A1891" t="s">
        <v>1904</v>
      </c>
      <c r="B1891" t="s">
        <v>10</v>
      </c>
      <c r="C1891" t="s">
        <v>1644</v>
      </c>
      <c r="D1891">
        <v>1989</v>
      </c>
      <c r="E1891" t="s">
        <v>12</v>
      </c>
      <c r="F1891" t="s">
        <v>13</v>
      </c>
      <c r="G1891" t="s">
        <v>13</v>
      </c>
      <c r="H1891">
        <v>21</v>
      </c>
      <c r="J1891" s="3" t="str">
        <f t="shared" si="120"/>
        <v>1975-1991</v>
      </c>
      <c r="K1891" s="3" t="str">
        <f t="shared" si="121"/>
        <v>D</v>
      </c>
      <c r="L1891" s="3" t="str">
        <f t="shared" si="122"/>
        <v>0599100000240334</v>
      </c>
      <c r="M1891" s="3" t="str">
        <f t="shared" si="123"/>
        <v>D.1975-1991</v>
      </c>
    </row>
    <row r="1892" spans="1:13" x14ac:dyDescent="0.3">
      <c r="A1892" t="s">
        <v>1905</v>
      </c>
      <c r="B1892" t="s">
        <v>10</v>
      </c>
      <c r="C1892" t="s">
        <v>1644</v>
      </c>
      <c r="D1892">
        <v>1989</v>
      </c>
      <c r="E1892" t="s">
        <v>12</v>
      </c>
      <c r="F1892" t="s">
        <v>13</v>
      </c>
      <c r="G1892" t="s">
        <v>13</v>
      </c>
      <c r="H1892">
        <v>21</v>
      </c>
      <c r="J1892" s="3" t="str">
        <f t="shared" si="120"/>
        <v>1975-1991</v>
      </c>
      <c r="K1892" s="3" t="str">
        <f t="shared" si="121"/>
        <v>D</v>
      </c>
      <c r="L1892" s="3" t="str">
        <f t="shared" si="122"/>
        <v>0599100000247315</v>
      </c>
      <c r="M1892" s="3" t="str">
        <f t="shared" si="123"/>
        <v>D.1975-1991</v>
      </c>
    </row>
    <row r="1893" spans="1:13" x14ac:dyDescent="0.3">
      <c r="A1893" t="s">
        <v>1906</v>
      </c>
      <c r="B1893" t="s">
        <v>10</v>
      </c>
      <c r="C1893" t="s">
        <v>1644</v>
      </c>
      <c r="D1893">
        <v>1989</v>
      </c>
      <c r="E1893" t="s">
        <v>12</v>
      </c>
      <c r="F1893" t="s">
        <v>13</v>
      </c>
      <c r="G1893" t="s">
        <v>13</v>
      </c>
      <c r="H1893">
        <v>21</v>
      </c>
      <c r="J1893" s="3" t="str">
        <f t="shared" si="120"/>
        <v>1975-1991</v>
      </c>
      <c r="K1893" s="3" t="str">
        <f t="shared" si="121"/>
        <v>D</v>
      </c>
      <c r="L1893" s="3" t="str">
        <f t="shared" si="122"/>
        <v>0599100000088697</v>
      </c>
      <c r="M1893" s="3" t="str">
        <f t="shared" si="123"/>
        <v>D.1975-1991</v>
      </c>
    </row>
    <row r="1894" spans="1:13" x14ac:dyDescent="0.3">
      <c r="A1894" t="s">
        <v>1907</v>
      </c>
      <c r="B1894" t="s">
        <v>10</v>
      </c>
      <c r="C1894" t="s">
        <v>1644</v>
      </c>
      <c r="D1894">
        <v>1989</v>
      </c>
      <c r="E1894" t="s">
        <v>12</v>
      </c>
      <c r="F1894" t="s">
        <v>13</v>
      </c>
      <c r="G1894" t="s">
        <v>13</v>
      </c>
      <c r="H1894">
        <v>21</v>
      </c>
      <c r="J1894" s="3" t="str">
        <f t="shared" si="120"/>
        <v>1975-1991</v>
      </c>
      <c r="K1894" s="3" t="str">
        <f t="shared" si="121"/>
        <v>D</v>
      </c>
      <c r="L1894" s="3" t="str">
        <f t="shared" si="122"/>
        <v>0599100000301486</v>
      </c>
      <c r="M1894" s="3" t="str">
        <f t="shared" si="123"/>
        <v>D.1975-1991</v>
      </c>
    </row>
    <row r="1895" spans="1:13" x14ac:dyDescent="0.3">
      <c r="A1895" t="s">
        <v>1908</v>
      </c>
      <c r="B1895" t="s">
        <v>10</v>
      </c>
      <c r="C1895" t="s">
        <v>1644</v>
      </c>
      <c r="D1895">
        <v>1989</v>
      </c>
      <c r="E1895" t="s">
        <v>12</v>
      </c>
      <c r="F1895" t="s">
        <v>13</v>
      </c>
      <c r="G1895" t="s">
        <v>13</v>
      </c>
      <c r="H1895">
        <v>21</v>
      </c>
      <c r="J1895" s="3" t="str">
        <f t="shared" si="120"/>
        <v>1975-1991</v>
      </c>
      <c r="K1895" s="3" t="str">
        <f t="shared" si="121"/>
        <v>D</v>
      </c>
      <c r="L1895" s="3" t="str">
        <f t="shared" si="122"/>
        <v>0599100000189966</v>
      </c>
      <c r="M1895" s="3" t="str">
        <f t="shared" si="123"/>
        <v>D.1975-1991</v>
      </c>
    </row>
    <row r="1896" spans="1:13" x14ac:dyDescent="0.3">
      <c r="A1896" t="s">
        <v>1909</v>
      </c>
      <c r="B1896" t="s">
        <v>10</v>
      </c>
      <c r="C1896" t="s">
        <v>1644</v>
      </c>
      <c r="D1896">
        <v>1989</v>
      </c>
      <c r="E1896" t="s">
        <v>12</v>
      </c>
      <c r="F1896" t="s">
        <v>13</v>
      </c>
      <c r="G1896" t="s">
        <v>13</v>
      </c>
      <c r="H1896">
        <v>21</v>
      </c>
      <c r="J1896" s="3" t="str">
        <f t="shared" si="120"/>
        <v>1975-1991</v>
      </c>
      <c r="K1896" s="3" t="str">
        <f t="shared" si="121"/>
        <v>D</v>
      </c>
      <c r="L1896" s="3" t="str">
        <f t="shared" si="122"/>
        <v>0599100000060325</v>
      </c>
      <c r="M1896" s="3" t="str">
        <f t="shared" si="123"/>
        <v>D.1975-1991</v>
      </c>
    </row>
    <row r="1897" spans="1:13" x14ac:dyDescent="0.3">
      <c r="A1897" t="s">
        <v>1910</v>
      </c>
      <c r="B1897" t="s">
        <v>10</v>
      </c>
      <c r="C1897" t="s">
        <v>1644</v>
      </c>
      <c r="D1897">
        <v>1989</v>
      </c>
      <c r="E1897" t="s">
        <v>12</v>
      </c>
      <c r="F1897" t="s">
        <v>13</v>
      </c>
      <c r="G1897" t="s">
        <v>13</v>
      </c>
      <c r="H1897">
        <v>21</v>
      </c>
      <c r="J1897" s="3" t="str">
        <f t="shared" si="120"/>
        <v>1975-1991</v>
      </c>
      <c r="K1897" s="3" t="str">
        <f t="shared" si="121"/>
        <v>D</v>
      </c>
      <c r="L1897" s="3" t="str">
        <f t="shared" si="122"/>
        <v>0599100000128085</v>
      </c>
      <c r="M1897" s="3" t="str">
        <f t="shared" si="123"/>
        <v>D.1975-1991</v>
      </c>
    </row>
    <row r="1898" spans="1:13" x14ac:dyDescent="0.3">
      <c r="A1898" t="s">
        <v>1911</v>
      </c>
      <c r="B1898" t="s">
        <v>10</v>
      </c>
      <c r="C1898" t="s">
        <v>1644</v>
      </c>
      <c r="D1898">
        <v>1989</v>
      </c>
      <c r="E1898" t="s">
        <v>12</v>
      </c>
      <c r="F1898" t="s">
        <v>13</v>
      </c>
      <c r="G1898" t="s">
        <v>13</v>
      </c>
      <c r="H1898">
        <v>21</v>
      </c>
      <c r="J1898" s="3" t="str">
        <f t="shared" si="120"/>
        <v>1975-1991</v>
      </c>
      <c r="K1898" s="3" t="str">
        <f t="shared" si="121"/>
        <v>D</v>
      </c>
      <c r="L1898" s="3" t="str">
        <f t="shared" si="122"/>
        <v>0599100000247557</v>
      </c>
      <c r="M1898" s="3" t="str">
        <f t="shared" si="123"/>
        <v>D.1975-1991</v>
      </c>
    </row>
    <row r="1899" spans="1:13" x14ac:dyDescent="0.3">
      <c r="A1899" t="s">
        <v>1912</v>
      </c>
      <c r="B1899" t="s">
        <v>10</v>
      </c>
      <c r="C1899" t="s">
        <v>1644</v>
      </c>
      <c r="D1899">
        <v>1989</v>
      </c>
      <c r="E1899" t="s">
        <v>12</v>
      </c>
      <c r="F1899" t="s">
        <v>13</v>
      </c>
      <c r="G1899" t="s">
        <v>13</v>
      </c>
      <c r="H1899">
        <v>21</v>
      </c>
      <c r="J1899" s="3" t="str">
        <f t="shared" si="120"/>
        <v>1975-1991</v>
      </c>
      <c r="K1899" s="3" t="str">
        <f t="shared" si="121"/>
        <v>D</v>
      </c>
      <c r="L1899" s="3" t="str">
        <f t="shared" si="122"/>
        <v>0599100000247963</v>
      </c>
      <c r="M1899" s="3" t="str">
        <f t="shared" si="123"/>
        <v>D.1975-1991</v>
      </c>
    </row>
    <row r="1900" spans="1:13" x14ac:dyDescent="0.3">
      <c r="A1900" t="s">
        <v>1913</v>
      </c>
      <c r="B1900" t="s">
        <v>10</v>
      </c>
      <c r="C1900" t="s">
        <v>1644</v>
      </c>
      <c r="D1900">
        <v>1989</v>
      </c>
      <c r="E1900" t="s">
        <v>12</v>
      </c>
      <c r="F1900" t="s">
        <v>13</v>
      </c>
      <c r="G1900" t="s">
        <v>13</v>
      </c>
      <c r="H1900">
        <v>21</v>
      </c>
      <c r="J1900" s="3" t="str">
        <f t="shared" si="120"/>
        <v>1975-1991</v>
      </c>
      <c r="K1900" s="3" t="str">
        <f t="shared" si="121"/>
        <v>D</v>
      </c>
      <c r="L1900" s="3" t="str">
        <f t="shared" si="122"/>
        <v>0599100015001623</v>
      </c>
      <c r="M1900" s="3" t="str">
        <f t="shared" si="123"/>
        <v>D.1975-1991</v>
      </c>
    </row>
    <row r="1901" spans="1:13" x14ac:dyDescent="0.3">
      <c r="A1901" t="s">
        <v>1914</v>
      </c>
      <c r="B1901" t="s">
        <v>10</v>
      </c>
      <c r="C1901" t="s">
        <v>1644</v>
      </c>
      <c r="D1901">
        <v>1989</v>
      </c>
      <c r="E1901" t="s">
        <v>12</v>
      </c>
      <c r="F1901" t="s">
        <v>13</v>
      </c>
      <c r="G1901" t="s">
        <v>13</v>
      </c>
      <c r="H1901">
        <v>21</v>
      </c>
      <c r="J1901" s="3" t="str">
        <f t="shared" si="120"/>
        <v>1975-1991</v>
      </c>
      <c r="K1901" s="3" t="str">
        <f t="shared" si="121"/>
        <v>D</v>
      </c>
      <c r="L1901" s="3" t="str">
        <f t="shared" si="122"/>
        <v>0599100000300370</v>
      </c>
      <c r="M1901" s="3" t="str">
        <f t="shared" si="123"/>
        <v>D.1975-1991</v>
      </c>
    </row>
    <row r="1902" spans="1:13" x14ac:dyDescent="0.3">
      <c r="A1902" t="s">
        <v>1915</v>
      </c>
      <c r="B1902" t="s">
        <v>10</v>
      </c>
      <c r="C1902" t="s">
        <v>1644</v>
      </c>
      <c r="D1902">
        <v>1989</v>
      </c>
      <c r="E1902" t="s">
        <v>12</v>
      </c>
      <c r="F1902" t="s">
        <v>13</v>
      </c>
      <c r="G1902" t="s">
        <v>13</v>
      </c>
      <c r="H1902">
        <v>21</v>
      </c>
      <c r="J1902" s="3" t="str">
        <f t="shared" si="120"/>
        <v>1975-1991</v>
      </c>
      <c r="K1902" s="3" t="str">
        <f t="shared" si="121"/>
        <v>D</v>
      </c>
      <c r="L1902" s="3" t="str">
        <f t="shared" si="122"/>
        <v>0599100000301487</v>
      </c>
      <c r="M1902" s="3" t="str">
        <f t="shared" si="123"/>
        <v>D.1975-1991</v>
      </c>
    </row>
    <row r="1903" spans="1:13" x14ac:dyDescent="0.3">
      <c r="A1903" t="s">
        <v>1916</v>
      </c>
      <c r="B1903" t="s">
        <v>10</v>
      </c>
      <c r="C1903" t="s">
        <v>1644</v>
      </c>
      <c r="D1903">
        <v>1989</v>
      </c>
      <c r="E1903" t="s">
        <v>12</v>
      </c>
      <c r="F1903" t="s">
        <v>13</v>
      </c>
      <c r="G1903" t="s">
        <v>13</v>
      </c>
      <c r="H1903">
        <v>21</v>
      </c>
      <c r="J1903" s="3" t="str">
        <f t="shared" si="120"/>
        <v>1975-1991</v>
      </c>
      <c r="K1903" s="3" t="str">
        <f t="shared" si="121"/>
        <v>D</v>
      </c>
      <c r="L1903" s="3" t="str">
        <f t="shared" si="122"/>
        <v>0599100000335962</v>
      </c>
      <c r="M1903" s="3" t="str">
        <f t="shared" si="123"/>
        <v>D.1975-1991</v>
      </c>
    </row>
    <row r="1904" spans="1:13" x14ac:dyDescent="0.3">
      <c r="A1904" t="s">
        <v>1917</v>
      </c>
      <c r="B1904" t="s">
        <v>10</v>
      </c>
      <c r="C1904" t="s">
        <v>1644</v>
      </c>
      <c r="D1904">
        <v>1989</v>
      </c>
      <c r="E1904" t="s">
        <v>12</v>
      </c>
      <c r="F1904" t="s">
        <v>13</v>
      </c>
      <c r="G1904" t="s">
        <v>13</v>
      </c>
      <c r="H1904">
        <v>21</v>
      </c>
      <c r="J1904" s="3" t="str">
        <f t="shared" si="120"/>
        <v>1975-1991</v>
      </c>
      <c r="K1904" s="3" t="str">
        <f t="shared" si="121"/>
        <v>D</v>
      </c>
      <c r="L1904" s="3" t="str">
        <f t="shared" si="122"/>
        <v>0599100000088931</v>
      </c>
      <c r="M1904" s="3" t="str">
        <f t="shared" si="123"/>
        <v>D.1975-1991</v>
      </c>
    </row>
    <row r="1905" spans="1:13" x14ac:dyDescent="0.3">
      <c r="A1905" t="s">
        <v>1918</v>
      </c>
      <c r="B1905" t="s">
        <v>10</v>
      </c>
      <c r="C1905" t="s">
        <v>1644</v>
      </c>
      <c r="D1905">
        <v>1990</v>
      </c>
      <c r="E1905" t="s">
        <v>12</v>
      </c>
      <c r="F1905" t="s">
        <v>13</v>
      </c>
      <c r="G1905" t="s">
        <v>13</v>
      </c>
      <c r="H1905">
        <v>21</v>
      </c>
      <c r="J1905" s="3" t="str">
        <f t="shared" si="120"/>
        <v>1975-1991</v>
      </c>
      <c r="K1905" s="3" t="str">
        <f t="shared" si="121"/>
        <v>D</v>
      </c>
      <c r="L1905" s="3" t="str">
        <f t="shared" si="122"/>
        <v>0599100015001841</v>
      </c>
      <c r="M1905" s="3" t="str">
        <f t="shared" si="123"/>
        <v>D.1975-1991</v>
      </c>
    </row>
    <row r="1906" spans="1:13" x14ac:dyDescent="0.3">
      <c r="A1906" t="s">
        <v>1919</v>
      </c>
      <c r="B1906" t="s">
        <v>10</v>
      </c>
      <c r="C1906" t="s">
        <v>1644</v>
      </c>
      <c r="D1906">
        <v>1990</v>
      </c>
      <c r="E1906" t="s">
        <v>12</v>
      </c>
      <c r="F1906" t="s">
        <v>13</v>
      </c>
      <c r="G1906" t="s">
        <v>13</v>
      </c>
      <c r="H1906">
        <v>21</v>
      </c>
      <c r="J1906" s="3" t="str">
        <f t="shared" si="120"/>
        <v>1975-1991</v>
      </c>
      <c r="K1906" s="3" t="str">
        <f t="shared" si="121"/>
        <v>D</v>
      </c>
      <c r="L1906" s="3" t="str">
        <f t="shared" si="122"/>
        <v>0599100015001791</v>
      </c>
      <c r="M1906" s="3" t="str">
        <f t="shared" si="123"/>
        <v>D.1975-1991</v>
      </c>
    </row>
    <row r="1907" spans="1:13" x14ac:dyDescent="0.3">
      <c r="A1907" t="s">
        <v>1920</v>
      </c>
      <c r="B1907" t="s">
        <v>10</v>
      </c>
      <c r="C1907" t="s">
        <v>1644</v>
      </c>
      <c r="D1907">
        <v>1990</v>
      </c>
      <c r="E1907" t="s">
        <v>12</v>
      </c>
      <c r="F1907" t="s">
        <v>13</v>
      </c>
      <c r="G1907" t="s">
        <v>13</v>
      </c>
      <c r="H1907">
        <v>21</v>
      </c>
      <c r="J1907" s="3" t="str">
        <f t="shared" si="120"/>
        <v>1975-1991</v>
      </c>
      <c r="K1907" s="3" t="str">
        <f t="shared" si="121"/>
        <v>D</v>
      </c>
      <c r="L1907" s="3" t="str">
        <f t="shared" si="122"/>
        <v>0599100015001693</v>
      </c>
      <c r="M1907" s="3" t="str">
        <f t="shared" si="123"/>
        <v>D.1975-1991</v>
      </c>
    </row>
    <row r="1908" spans="1:13" x14ac:dyDescent="0.3">
      <c r="A1908" t="s">
        <v>1921</v>
      </c>
      <c r="B1908" t="s">
        <v>10</v>
      </c>
      <c r="C1908" t="s">
        <v>1644</v>
      </c>
      <c r="D1908">
        <v>1990</v>
      </c>
      <c r="E1908" t="s">
        <v>12</v>
      </c>
      <c r="F1908" t="s">
        <v>13</v>
      </c>
      <c r="G1908" t="s">
        <v>13</v>
      </c>
      <c r="H1908">
        <v>21</v>
      </c>
      <c r="J1908" s="3" t="str">
        <f t="shared" si="120"/>
        <v>1975-1991</v>
      </c>
      <c r="K1908" s="3" t="str">
        <f t="shared" si="121"/>
        <v>D</v>
      </c>
      <c r="L1908" s="3" t="str">
        <f t="shared" si="122"/>
        <v>0599100015001782</v>
      </c>
      <c r="M1908" s="3" t="str">
        <f t="shared" si="123"/>
        <v>D.1975-1991</v>
      </c>
    </row>
    <row r="1909" spans="1:13" x14ac:dyDescent="0.3">
      <c r="A1909" t="s">
        <v>1922</v>
      </c>
      <c r="B1909" t="s">
        <v>10</v>
      </c>
      <c r="C1909" t="s">
        <v>1644</v>
      </c>
      <c r="D1909">
        <v>1990</v>
      </c>
      <c r="E1909" t="s">
        <v>12</v>
      </c>
      <c r="F1909" t="s">
        <v>13</v>
      </c>
      <c r="G1909" t="s">
        <v>13</v>
      </c>
      <c r="H1909">
        <v>21</v>
      </c>
      <c r="J1909" s="3" t="str">
        <f t="shared" si="120"/>
        <v>1975-1991</v>
      </c>
      <c r="K1909" s="3" t="str">
        <f t="shared" si="121"/>
        <v>D</v>
      </c>
      <c r="L1909" s="3" t="str">
        <f t="shared" si="122"/>
        <v>0599100000090218</v>
      </c>
      <c r="M1909" s="3" t="str">
        <f t="shared" si="123"/>
        <v>D.1975-1991</v>
      </c>
    </row>
    <row r="1910" spans="1:13" x14ac:dyDescent="0.3">
      <c r="A1910" t="s">
        <v>1923</v>
      </c>
      <c r="B1910" t="s">
        <v>10</v>
      </c>
      <c r="C1910" t="s">
        <v>1644</v>
      </c>
      <c r="D1910">
        <v>1990</v>
      </c>
      <c r="E1910" t="s">
        <v>12</v>
      </c>
      <c r="F1910" t="s">
        <v>13</v>
      </c>
      <c r="G1910" t="s">
        <v>13</v>
      </c>
      <c r="H1910">
        <v>21</v>
      </c>
      <c r="J1910" s="3" t="str">
        <f t="shared" si="120"/>
        <v>1975-1991</v>
      </c>
      <c r="K1910" s="3" t="str">
        <f t="shared" si="121"/>
        <v>D</v>
      </c>
      <c r="L1910" s="3" t="str">
        <f t="shared" si="122"/>
        <v>0599100015001884</v>
      </c>
      <c r="M1910" s="3" t="str">
        <f t="shared" si="123"/>
        <v>D.1975-1991</v>
      </c>
    </row>
    <row r="1911" spans="1:13" x14ac:dyDescent="0.3">
      <c r="A1911" t="s">
        <v>1924</v>
      </c>
      <c r="B1911" t="s">
        <v>10</v>
      </c>
      <c r="C1911" t="s">
        <v>1644</v>
      </c>
      <c r="D1911">
        <v>1990</v>
      </c>
      <c r="E1911" t="s">
        <v>12</v>
      </c>
      <c r="F1911" t="s">
        <v>13</v>
      </c>
      <c r="G1911" t="s">
        <v>13</v>
      </c>
      <c r="H1911">
        <v>21</v>
      </c>
      <c r="J1911" s="3" t="str">
        <f t="shared" si="120"/>
        <v>1975-1991</v>
      </c>
      <c r="K1911" s="3" t="str">
        <f t="shared" si="121"/>
        <v>D</v>
      </c>
      <c r="L1911" s="3" t="str">
        <f t="shared" si="122"/>
        <v>0599100015001858</v>
      </c>
      <c r="M1911" s="3" t="str">
        <f t="shared" si="123"/>
        <v>D.1975-1991</v>
      </c>
    </row>
    <row r="1912" spans="1:13" x14ac:dyDescent="0.3">
      <c r="A1912" t="s">
        <v>1925</v>
      </c>
      <c r="B1912" t="s">
        <v>10</v>
      </c>
      <c r="C1912" t="s">
        <v>1644</v>
      </c>
      <c r="D1912">
        <v>1990</v>
      </c>
      <c r="E1912" t="s">
        <v>12</v>
      </c>
      <c r="F1912" t="s">
        <v>13</v>
      </c>
      <c r="G1912" t="s">
        <v>13</v>
      </c>
      <c r="H1912">
        <v>21</v>
      </c>
      <c r="J1912" s="3" t="str">
        <f t="shared" si="120"/>
        <v>1975-1991</v>
      </c>
      <c r="K1912" s="3" t="str">
        <f t="shared" si="121"/>
        <v>D</v>
      </c>
      <c r="L1912" s="3" t="str">
        <f t="shared" si="122"/>
        <v>0599100000058582</v>
      </c>
      <c r="M1912" s="3" t="str">
        <f t="shared" si="123"/>
        <v>D.1975-1991</v>
      </c>
    </row>
    <row r="1913" spans="1:13" x14ac:dyDescent="0.3">
      <c r="A1913" t="s">
        <v>1926</v>
      </c>
      <c r="B1913" t="s">
        <v>10</v>
      </c>
      <c r="C1913" t="s">
        <v>1644</v>
      </c>
      <c r="D1913">
        <v>1990</v>
      </c>
      <c r="E1913" t="s">
        <v>12</v>
      </c>
      <c r="F1913" t="s">
        <v>13</v>
      </c>
      <c r="G1913" t="s">
        <v>13</v>
      </c>
      <c r="H1913">
        <v>21</v>
      </c>
      <c r="J1913" s="3" t="str">
        <f t="shared" si="120"/>
        <v>1975-1991</v>
      </c>
      <c r="K1913" s="3" t="str">
        <f t="shared" si="121"/>
        <v>D</v>
      </c>
      <c r="L1913" s="3" t="str">
        <f t="shared" si="122"/>
        <v>0599100015001876</v>
      </c>
      <c r="M1913" s="3" t="str">
        <f t="shared" si="123"/>
        <v>D.1975-1991</v>
      </c>
    </row>
    <row r="1914" spans="1:13" x14ac:dyDescent="0.3">
      <c r="A1914" t="s">
        <v>1927</v>
      </c>
      <c r="B1914" t="s">
        <v>10</v>
      </c>
      <c r="C1914" t="s">
        <v>1644</v>
      </c>
      <c r="D1914">
        <v>1990</v>
      </c>
      <c r="E1914" t="s">
        <v>12</v>
      </c>
      <c r="F1914" t="s">
        <v>13</v>
      </c>
      <c r="G1914" t="s">
        <v>13</v>
      </c>
      <c r="H1914">
        <v>21</v>
      </c>
      <c r="J1914" s="3" t="str">
        <f t="shared" si="120"/>
        <v>1975-1991</v>
      </c>
      <c r="K1914" s="3" t="str">
        <f t="shared" si="121"/>
        <v>D</v>
      </c>
      <c r="L1914" s="3" t="str">
        <f t="shared" si="122"/>
        <v>0599100000095307</v>
      </c>
      <c r="M1914" s="3" t="str">
        <f t="shared" si="123"/>
        <v>D.1975-1991</v>
      </c>
    </row>
    <row r="1915" spans="1:13" x14ac:dyDescent="0.3">
      <c r="A1915" t="s">
        <v>1928</v>
      </c>
      <c r="B1915" t="s">
        <v>10</v>
      </c>
      <c r="C1915" t="s">
        <v>1644</v>
      </c>
      <c r="D1915">
        <v>1990</v>
      </c>
      <c r="E1915" t="s">
        <v>12</v>
      </c>
      <c r="F1915" t="s">
        <v>13</v>
      </c>
      <c r="G1915" t="s">
        <v>13</v>
      </c>
      <c r="H1915">
        <v>21</v>
      </c>
      <c r="J1915" s="3" t="str">
        <f t="shared" si="120"/>
        <v>1975-1991</v>
      </c>
      <c r="K1915" s="3" t="str">
        <f t="shared" si="121"/>
        <v>D</v>
      </c>
      <c r="L1915" s="3" t="str">
        <f t="shared" si="122"/>
        <v>0599100000336473</v>
      </c>
      <c r="M1915" s="3" t="str">
        <f t="shared" si="123"/>
        <v>D.1975-1991</v>
      </c>
    </row>
    <row r="1916" spans="1:13" x14ac:dyDescent="0.3">
      <c r="A1916" t="s">
        <v>1929</v>
      </c>
      <c r="B1916" t="s">
        <v>10</v>
      </c>
      <c r="C1916" t="s">
        <v>1644</v>
      </c>
      <c r="D1916">
        <v>1990</v>
      </c>
      <c r="E1916" t="s">
        <v>12</v>
      </c>
      <c r="F1916" t="s">
        <v>13</v>
      </c>
      <c r="G1916" t="s">
        <v>13</v>
      </c>
      <c r="H1916">
        <v>21</v>
      </c>
      <c r="J1916" s="3" t="str">
        <f t="shared" si="120"/>
        <v>1975-1991</v>
      </c>
      <c r="K1916" s="3" t="str">
        <f t="shared" si="121"/>
        <v>D</v>
      </c>
      <c r="L1916" s="3" t="str">
        <f t="shared" si="122"/>
        <v>0599100000040959</v>
      </c>
      <c r="M1916" s="3" t="str">
        <f t="shared" si="123"/>
        <v>D.1975-1991</v>
      </c>
    </row>
    <row r="1917" spans="1:13" x14ac:dyDescent="0.3">
      <c r="A1917" t="s">
        <v>1930</v>
      </c>
      <c r="B1917" t="s">
        <v>10</v>
      </c>
      <c r="C1917" t="s">
        <v>1644</v>
      </c>
      <c r="D1917">
        <v>1990</v>
      </c>
      <c r="E1917" t="s">
        <v>12</v>
      </c>
      <c r="F1917" t="s">
        <v>13</v>
      </c>
      <c r="G1917" t="s">
        <v>13</v>
      </c>
      <c r="H1917">
        <v>21</v>
      </c>
      <c r="J1917" s="3" t="str">
        <f t="shared" si="120"/>
        <v>1975-1991</v>
      </c>
      <c r="K1917" s="3" t="str">
        <f t="shared" si="121"/>
        <v>D</v>
      </c>
      <c r="L1917" s="3" t="str">
        <f t="shared" si="122"/>
        <v>0599100000070303</v>
      </c>
      <c r="M1917" s="3" t="str">
        <f t="shared" si="123"/>
        <v>D.1975-1991</v>
      </c>
    </row>
    <row r="1918" spans="1:13" x14ac:dyDescent="0.3">
      <c r="A1918" t="s">
        <v>1931</v>
      </c>
      <c r="B1918" t="s">
        <v>10</v>
      </c>
      <c r="C1918" t="s">
        <v>1644</v>
      </c>
      <c r="D1918">
        <v>1990</v>
      </c>
      <c r="E1918" t="s">
        <v>12</v>
      </c>
      <c r="F1918" t="s">
        <v>13</v>
      </c>
      <c r="G1918" t="s">
        <v>13</v>
      </c>
      <c r="H1918">
        <v>21</v>
      </c>
      <c r="J1918" s="3" t="str">
        <f t="shared" si="120"/>
        <v>1975-1991</v>
      </c>
      <c r="K1918" s="3" t="str">
        <f t="shared" si="121"/>
        <v>D</v>
      </c>
      <c r="L1918" s="3" t="str">
        <f t="shared" si="122"/>
        <v>0599100015001813</v>
      </c>
      <c r="M1918" s="3" t="str">
        <f t="shared" si="123"/>
        <v>D.1975-1991</v>
      </c>
    </row>
    <row r="1919" spans="1:13" x14ac:dyDescent="0.3">
      <c r="A1919" t="s">
        <v>1932</v>
      </c>
      <c r="B1919" t="s">
        <v>10</v>
      </c>
      <c r="C1919" t="s">
        <v>1644</v>
      </c>
      <c r="D1919">
        <v>1990</v>
      </c>
      <c r="E1919" t="s">
        <v>12</v>
      </c>
      <c r="F1919" t="s">
        <v>13</v>
      </c>
      <c r="G1919" t="s">
        <v>13</v>
      </c>
      <c r="H1919">
        <v>21</v>
      </c>
      <c r="J1919" s="3" t="str">
        <f t="shared" si="120"/>
        <v>1975-1991</v>
      </c>
      <c r="K1919" s="3" t="str">
        <f t="shared" si="121"/>
        <v>D</v>
      </c>
      <c r="L1919" s="3" t="str">
        <f t="shared" si="122"/>
        <v>0599100000029730</v>
      </c>
      <c r="M1919" s="3" t="str">
        <f t="shared" si="123"/>
        <v>D.1975-1991</v>
      </c>
    </row>
    <row r="1920" spans="1:13" x14ac:dyDescent="0.3">
      <c r="A1920" t="s">
        <v>1933</v>
      </c>
      <c r="B1920" t="s">
        <v>10</v>
      </c>
      <c r="C1920" t="s">
        <v>1644</v>
      </c>
      <c r="D1920">
        <v>1990</v>
      </c>
      <c r="E1920" t="s">
        <v>12</v>
      </c>
      <c r="F1920" t="s">
        <v>13</v>
      </c>
      <c r="G1920" t="s">
        <v>13</v>
      </c>
      <c r="H1920">
        <v>21</v>
      </c>
      <c r="J1920" s="3" t="str">
        <f t="shared" si="120"/>
        <v>1975-1991</v>
      </c>
      <c r="K1920" s="3" t="str">
        <f t="shared" si="121"/>
        <v>D</v>
      </c>
      <c r="L1920" s="3" t="str">
        <f t="shared" si="122"/>
        <v>0599100000297526</v>
      </c>
      <c r="M1920" s="3" t="str">
        <f t="shared" si="123"/>
        <v>D.1975-1991</v>
      </c>
    </row>
    <row r="1921" spans="1:13" x14ac:dyDescent="0.3">
      <c r="A1921" t="s">
        <v>1934</v>
      </c>
      <c r="B1921" t="s">
        <v>10</v>
      </c>
      <c r="C1921" t="s">
        <v>1644</v>
      </c>
      <c r="D1921">
        <v>1990</v>
      </c>
      <c r="E1921" t="s">
        <v>12</v>
      </c>
      <c r="F1921" t="s">
        <v>13</v>
      </c>
      <c r="G1921" t="s">
        <v>13</v>
      </c>
      <c r="H1921">
        <v>21</v>
      </c>
      <c r="J1921" s="3" t="str">
        <f t="shared" si="120"/>
        <v>1975-1991</v>
      </c>
      <c r="K1921" s="3" t="str">
        <f t="shared" si="121"/>
        <v>D</v>
      </c>
      <c r="L1921" s="3" t="str">
        <f t="shared" si="122"/>
        <v>0599100000041963</v>
      </c>
      <c r="M1921" s="3" t="str">
        <f t="shared" si="123"/>
        <v>D.1975-1991</v>
      </c>
    </row>
    <row r="1922" spans="1:13" x14ac:dyDescent="0.3">
      <c r="A1922" t="s">
        <v>1935</v>
      </c>
      <c r="B1922" t="s">
        <v>10</v>
      </c>
      <c r="C1922" t="s">
        <v>1644</v>
      </c>
      <c r="D1922">
        <v>1990</v>
      </c>
      <c r="E1922" t="s">
        <v>12</v>
      </c>
      <c r="F1922" t="s">
        <v>13</v>
      </c>
      <c r="G1922" t="s">
        <v>13</v>
      </c>
      <c r="H1922">
        <v>21</v>
      </c>
      <c r="J1922" s="3" t="str">
        <f t="shared" si="120"/>
        <v>1975-1991</v>
      </c>
      <c r="K1922" s="3" t="str">
        <f t="shared" si="121"/>
        <v>D</v>
      </c>
      <c r="L1922" s="3" t="str">
        <f t="shared" si="122"/>
        <v>0599100000161176</v>
      </c>
      <c r="M1922" s="3" t="str">
        <f t="shared" si="123"/>
        <v>D.1975-1991</v>
      </c>
    </row>
    <row r="1923" spans="1:13" x14ac:dyDescent="0.3">
      <c r="A1923" t="s">
        <v>1936</v>
      </c>
      <c r="B1923" t="s">
        <v>10</v>
      </c>
      <c r="C1923" t="s">
        <v>1644</v>
      </c>
      <c r="D1923">
        <v>1990</v>
      </c>
      <c r="E1923" t="s">
        <v>12</v>
      </c>
      <c r="F1923" t="s">
        <v>13</v>
      </c>
      <c r="G1923" t="s">
        <v>13</v>
      </c>
      <c r="H1923">
        <v>21</v>
      </c>
      <c r="J1923" s="3" t="str">
        <f t="shared" ref="J1923:J1986" si="124">IF(C1923="&lt; 1946", "1946",
IF(C1923="&lt; 1965", "1965",
IF(C1923="1946 - 1964", "1946-1964",
IF(C1923="1965 - 1974", "1965-1974",
IF(C1923="1975 - 1991", "1975-1991",
IF(C1923="1992 - 2005", "1992-2005",
IF(C1923="2006 - 2014", "2006-2014",
IF(C1923="2015 - 2018", "2015-2018", "Unknown"))))))))</f>
        <v>1975-1991</v>
      </c>
      <c r="K1923" s="3" t="str">
        <f t="shared" ref="K1923:K1986" si="125">IF(E1923="Tussenwoning","TI",
IF(E1923="Hoekwoning","TC",
IF(E1923="Vrijstaande woning","D",
IF(E1923="2-onder-1-kapwoning","SD","Unknown"))))</f>
        <v>D</v>
      </c>
      <c r="L1923" s="3" t="str">
        <f t="shared" ref="L1923:L1986" si="126">SUBSTITUTE(SUBSTITUTE(SUBSTITUTE(A1923, "[", ""), "]", ""), """", "")</f>
        <v>0599100000292848</v>
      </c>
      <c r="M1923" s="3" t="str">
        <f t="shared" ref="M1923:M1986" si="127">K1923 &amp; "." &amp; J1923</f>
        <v>D.1975-1991</v>
      </c>
    </row>
    <row r="1924" spans="1:13" x14ac:dyDescent="0.3">
      <c r="A1924" t="s">
        <v>1937</v>
      </c>
      <c r="B1924" t="s">
        <v>10</v>
      </c>
      <c r="C1924" t="s">
        <v>1644</v>
      </c>
      <c r="D1924">
        <v>1990</v>
      </c>
      <c r="E1924" t="s">
        <v>12</v>
      </c>
      <c r="F1924" t="s">
        <v>13</v>
      </c>
      <c r="G1924" t="s">
        <v>13</v>
      </c>
      <c r="H1924">
        <v>21</v>
      </c>
      <c r="J1924" s="3" t="str">
        <f t="shared" si="124"/>
        <v>1975-1991</v>
      </c>
      <c r="K1924" s="3" t="str">
        <f t="shared" si="125"/>
        <v>D</v>
      </c>
      <c r="L1924" s="3" t="str">
        <f t="shared" si="126"/>
        <v>0599100015001600</v>
      </c>
      <c r="M1924" s="3" t="str">
        <f t="shared" si="127"/>
        <v>D.1975-1991</v>
      </c>
    </row>
    <row r="1925" spans="1:13" x14ac:dyDescent="0.3">
      <c r="A1925" t="s">
        <v>1938</v>
      </c>
      <c r="B1925" t="s">
        <v>10</v>
      </c>
      <c r="C1925" t="s">
        <v>1644</v>
      </c>
      <c r="D1925">
        <v>1990</v>
      </c>
      <c r="E1925" t="s">
        <v>12</v>
      </c>
      <c r="F1925" t="s">
        <v>13</v>
      </c>
      <c r="G1925" t="s">
        <v>13</v>
      </c>
      <c r="H1925">
        <v>21</v>
      </c>
      <c r="J1925" s="3" t="str">
        <f t="shared" si="124"/>
        <v>1975-1991</v>
      </c>
      <c r="K1925" s="3" t="str">
        <f t="shared" si="125"/>
        <v>D</v>
      </c>
      <c r="L1925" s="3" t="str">
        <f t="shared" si="126"/>
        <v>0599100000100038</v>
      </c>
      <c r="M1925" s="3" t="str">
        <f t="shared" si="127"/>
        <v>D.1975-1991</v>
      </c>
    </row>
    <row r="1926" spans="1:13" x14ac:dyDescent="0.3">
      <c r="A1926" t="s">
        <v>1939</v>
      </c>
      <c r="B1926" t="s">
        <v>10</v>
      </c>
      <c r="C1926" t="s">
        <v>1644</v>
      </c>
      <c r="D1926">
        <v>1990</v>
      </c>
      <c r="E1926" t="s">
        <v>12</v>
      </c>
      <c r="F1926" t="s">
        <v>13</v>
      </c>
      <c r="G1926" t="s">
        <v>13</v>
      </c>
      <c r="H1926">
        <v>21</v>
      </c>
      <c r="J1926" s="3" t="str">
        <f t="shared" si="124"/>
        <v>1975-1991</v>
      </c>
      <c r="K1926" s="3" t="str">
        <f t="shared" si="125"/>
        <v>D</v>
      </c>
      <c r="L1926" s="3" t="str">
        <f t="shared" si="126"/>
        <v>0599100000272931</v>
      </c>
      <c r="M1926" s="3" t="str">
        <f t="shared" si="127"/>
        <v>D.1975-1991</v>
      </c>
    </row>
    <row r="1927" spans="1:13" x14ac:dyDescent="0.3">
      <c r="A1927" t="s">
        <v>1940</v>
      </c>
      <c r="B1927" t="s">
        <v>10</v>
      </c>
      <c r="C1927" t="s">
        <v>1644</v>
      </c>
      <c r="D1927">
        <v>1990</v>
      </c>
      <c r="E1927" t="s">
        <v>12</v>
      </c>
      <c r="F1927" t="s">
        <v>13</v>
      </c>
      <c r="G1927" t="s">
        <v>13</v>
      </c>
      <c r="H1927">
        <v>21</v>
      </c>
      <c r="J1927" s="3" t="str">
        <f t="shared" si="124"/>
        <v>1975-1991</v>
      </c>
      <c r="K1927" s="3" t="str">
        <f t="shared" si="125"/>
        <v>D</v>
      </c>
      <c r="L1927" s="3" t="str">
        <f t="shared" si="126"/>
        <v>0599100015001700</v>
      </c>
      <c r="M1927" s="3" t="str">
        <f t="shared" si="127"/>
        <v>D.1975-1991</v>
      </c>
    </row>
    <row r="1928" spans="1:13" x14ac:dyDescent="0.3">
      <c r="A1928" t="s">
        <v>1941</v>
      </c>
      <c r="B1928" t="s">
        <v>10</v>
      </c>
      <c r="C1928" t="s">
        <v>1644</v>
      </c>
      <c r="D1928">
        <v>1990</v>
      </c>
      <c r="E1928" t="s">
        <v>12</v>
      </c>
      <c r="F1928" t="s">
        <v>13</v>
      </c>
      <c r="G1928" t="s">
        <v>13</v>
      </c>
      <c r="H1928">
        <v>21</v>
      </c>
      <c r="J1928" s="3" t="str">
        <f t="shared" si="124"/>
        <v>1975-1991</v>
      </c>
      <c r="K1928" s="3" t="str">
        <f t="shared" si="125"/>
        <v>D</v>
      </c>
      <c r="L1928" s="3" t="str">
        <f t="shared" si="126"/>
        <v>0599100000295149</v>
      </c>
      <c r="M1928" s="3" t="str">
        <f t="shared" si="127"/>
        <v>D.1975-1991</v>
      </c>
    </row>
    <row r="1929" spans="1:13" x14ac:dyDescent="0.3">
      <c r="A1929" t="s">
        <v>1942</v>
      </c>
      <c r="B1929" t="s">
        <v>10</v>
      </c>
      <c r="C1929" t="s">
        <v>1644</v>
      </c>
      <c r="D1929">
        <v>1990</v>
      </c>
      <c r="E1929" t="s">
        <v>12</v>
      </c>
      <c r="F1929" t="s">
        <v>13</v>
      </c>
      <c r="G1929" t="s">
        <v>13</v>
      </c>
      <c r="H1929">
        <v>21</v>
      </c>
      <c r="J1929" s="3" t="str">
        <f t="shared" si="124"/>
        <v>1975-1991</v>
      </c>
      <c r="K1929" s="3" t="str">
        <f t="shared" si="125"/>
        <v>D</v>
      </c>
      <c r="L1929" s="3" t="str">
        <f t="shared" si="126"/>
        <v>0599100000296501</v>
      </c>
      <c r="M1929" s="3" t="str">
        <f t="shared" si="127"/>
        <v>D.1975-1991</v>
      </c>
    </row>
    <row r="1930" spans="1:13" x14ac:dyDescent="0.3">
      <c r="A1930" t="s">
        <v>1943</v>
      </c>
      <c r="B1930" t="s">
        <v>10</v>
      </c>
      <c r="C1930" t="s">
        <v>1644</v>
      </c>
      <c r="D1930">
        <v>1990</v>
      </c>
      <c r="E1930" t="s">
        <v>12</v>
      </c>
      <c r="F1930" t="s">
        <v>13</v>
      </c>
      <c r="G1930" t="s">
        <v>13</v>
      </c>
      <c r="H1930">
        <v>21</v>
      </c>
      <c r="J1930" s="3" t="str">
        <f t="shared" si="124"/>
        <v>1975-1991</v>
      </c>
      <c r="K1930" s="3" t="str">
        <f t="shared" si="125"/>
        <v>D</v>
      </c>
      <c r="L1930" s="3" t="str">
        <f t="shared" si="126"/>
        <v>0599100000119054</v>
      </c>
      <c r="M1930" s="3" t="str">
        <f t="shared" si="127"/>
        <v>D.1975-1991</v>
      </c>
    </row>
    <row r="1931" spans="1:13" x14ac:dyDescent="0.3">
      <c r="A1931" t="s">
        <v>1944</v>
      </c>
      <c r="B1931" t="s">
        <v>10</v>
      </c>
      <c r="C1931" t="s">
        <v>1644</v>
      </c>
      <c r="D1931">
        <v>1990</v>
      </c>
      <c r="E1931" t="s">
        <v>12</v>
      </c>
      <c r="F1931" t="s">
        <v>13</v>
      </c>
      <c r="G1931" t="s">
        <v>13</v>
      </c>
      <c r="H1931">
        <v>21</v>
      </c>
      <c r="J1931" s="3" t="str">
        <f t="shared" si="124"/>
        <v>1975-1991</v>
      </c>
      <c r="K1931" s="3" t="str">
        <f t="shared" si="125"/>
        <v>D</v>
      </c>
      <c r="L1931" s="3" t="str">
        <f t="shared" si="126"/>
        <v>0599100015001917</v>
      </c>
      <c r="M1931" s="3" t="str">
        <f t="shared" si="127"/>
        <v>D.1975-1991</v>
      </c>
    </row>
    <row r="1932" spans="1:13" x14ac:dyDescent="0.3">
      <c r="A1932" t="s">
        <v>1945</v>
      </c>
      <c r="B1932" t="s">
        <v>10</v>
      </c>
      <c r="C1932" t="s">
        <v>1644</v>
      </c>
      <c r="D1932">
        <v>1990</v>
      </c>
      <c r="E1932" t="s">
        <v>12</v>
      </c>
      <c r="F1932" t="s">
        <v>13</v>
      </c>
      <c r="G1932" t="s">
        <v>13</v>
      </c>
      <c r="H1932">
        <v>21</v>
      </c>
      <c r="J1932" s="3" t="str">
        <f t="shared" si="124"/>
        <v>1975-1991</v>
      </c>
      <c r="K1932" s="3" t="str">
        <f t="shared" si="125"/>
        <v>D</v>
      </c>
      <c r="L1932" s="3" t="str">
        <f t="shared" si="126"/>
        <v>0599100015001766</v>
      </c>
      <c r="M1932" s="3" t="str">
        <f t="shared" si="127"/>
        <v>D.1975-1991</v>
      </c>
    </row>
    <row r="1933" spans="1:13" x14ac:dyDescent="0.3">
      <c r="A1933" t="s">
        <v>1946</v>
      </c>
      <c r="B1933" t="s">
        <v>10</v>
      </c>
      <c r="C1933" t="s">
        <v>1644</v>
      </c>
      <c r="D1933">
        <v>1990</v>
      </c>
      <c r="E1933" t="s">
        <v>12</v>
      </c>
      <c r="F1933" t="s">
        <v>13</v>
      </c>
      <c r="G1933" t="s">
        <v>13</v>
      </c>
      <c r="H1933">
        <v>21</v>
      </c>
      <c r="J1933" s="3" t="str">
        <f t="shared" si="124"/>
        <v>1975-1991</v>
      </c>
      <c r="K1933" s="3" t="str">
        <f t="shared" si="125"/>
        <v>D</v>
      </c>
      <c r="L1933" s="3" t="str">
        <f t="shared" si="126"/>
        <v>0599100000111692</v>
      </c>
      <c r="M1933" s="3" t="str">
        <f t="shared" si="127"/>
        <v>D.1975-1991</v>
      </c>
    </row>
    <row r="1934" spans="1:13" x14ac:dyDescent="0.3">
      <c r="A1934" t="s">
        <v>1947</v>
      </c>
      <c r="B1934" t="s">
        <v>10</v>
      </c>
      <c r="C1934" t="s">
        <v>1644</v>
      </c>
      <c r="D1934">
        <v>1990</v>
      </c>
      <c r="E1934" t="s">
        <v>12</v>
      </c>
      <c r="F1934" t="s">
        <v>13</v>
      </c>
      <c r="G1934" t="s">
        <v>13</v>
      </c>
      <c r="H1934">
        <v>21</v>
      </c>
      <c r="J1934" s="3" t="str">
        <f t="shared" si="124"/>
        <v>1975-1991</v>
      </c>
      <c r="K1934" s="3" t="str">
        <f t="shared" si="125"/>
        <v>D</v>
      </c>
      <c r="L1934" s="3" t="str">
        <f t="shared" si="126"/>
        <v>0599100000107948</v>
      </c>
      <c r="M1934" s="3" t="str">
        <f t="shared" si="127"/>
        <v>D.1975-1991</v>
      </c>
    </row>
    <row r="1935" spans="1:13" x14ac:dyDescent="0.3">
      <c r="A1935" t="s">
        <v>1948</v>
      </c>
      <c r="B1935" t="s">
        <v>10</v>
      </c>
      <c r="C1935" t="s">
        <v>1644</v>
      </c>
      <c r="D1935">
        <v>1990</v>
      </c>
      <c r="E1935" t="s">
        <v>12</v>
      </c>
      <c r="F1935" t="s">
        <v>13</v>
      </c>
      <c r="G1935" t="s">
        <v>13</v>
      </c>
      <c r="H1935">
        <v>21</v>
      </c>
      <c r="J1935" s="3" t="str">
        <f t="shared" si="124"/>
        <v>1975-1991</v>
      </c>
      <c r="K1935" s="3" t="str">
        <f t="shared" si="125"/>
        <v>D</v>
      </c>
      <c r="L1935" s="3" t="str">
        <f t="shared" si="126"/>
        <v>0599100000072171</v>
      </c>
      <c r="M1935" s="3" t="str">
        <f t="shared" si="127"/>
        <v>D.1975-1991</v>
      </c>
    </row>
    <row r="1936" spans="1:13" x14ac:dyDescent="0.3">
      <c r="A1936" t="s">
        <v>1949</v>
      </c>
      <c r="B1936" t="s">
        <v>10</v>
      </c>
      <c r="C1936" t="s">
        <v>1644</v>
      </c>
      <c r="D1936">
        <v>1990</v>
      </c>
      <c r="E1936" t="s">
        <v>12</v>
      </c>
      <c r="F1936" t="s">
        <v>13</v>
      </c>
      <c r="G1936" t="s">
        <v>13</v>
      </c>
      <c r="H1936">
        <v>21</v>
      </c>
      <c r="J1936" s="3" t="str">
        <f t="shared" si="124"/>
        <v>1975-1991</v>
      </c>
      <c r="K1936" s="3" t="str">
        <f t="shared" si="125"/>
        <v>D</v>
      </c>
      <c r="L1936" s="3" t="str">
        <f t="shared" si="126"/>
        <v>0599100000050163</v>
      </c>
      <c r="M1936" s="3" t="str">
        <f t="shared" si="127"/>
        <v>D.1975-1991</v>
      </c>
    </row>
    <row r="1937" spans="1:13" x14ac:dyDescent="0.3">
      <c r="A1937" t="s">
        <v>1950</v>
      </c>
      <c r="B1937" t="s">
        <v>10</v>
      </c>
      <c r="C1937" t="s">
        <v>1644</v>
      </c>
      <c r="D1937">
        <v>1990</v>
      </c>
      <c r="E1937" t="s">
        <v>12</v>
      </c>
      <c r="F1937" t="s">
        <v>13</v>
      </c>
      <c r="G1937" t="s">
        <v>13</v>
      </c>
      <c r="H1937">
        <v>21</v>
      </c>
      <c r="J1937" s="3" t="str">
        <f t="shared" si="124"/>
        <v>1975-1991</v>
      </c>
      <c r="K1937" s="3" t="str">
        <f t="shared" si="125"/>
        <v>D</v>
      </c>
      <c r="L1937" s="3" t="str">
        <f t="shared" si="126"/>
        <v>0599100000032744</v>
      </c>
      <c r="M1937" s="3" t="str">
        <f t="shared" si="127"/>
        <v>D.1975-1991</v>
      </c>
    </row>
    <row r="1938" spans="1:13" x14ac:dyDescent="0.3">
      <c r="A1938" t="s">
        <v>1951</v>
      </c>
      <c r="B1938" t="s">
        <v>10</v>
      </c>
      <c r="C1938" t="s">
        <v>1644</v>
      </c>
      <c r="D1938">
        <v>1990</v>
      </c>
      <c r="E1938" t="s">
        <v>12</v>
      </c>
      <c r="F1938" t="s">
        <v>13</v>
      </c>
      <c r="G1938" t="s">
        <v>13</v>
      </c>
      <c r="H1938">
        <v>21</v>
      </c>
      <c r="J1938" s="3" t="str">
        <f t="shared" si="124"/>
        <v>1975-1991</v>
      </c>
      <c r="K1938" s="3" t="str">
        <f t="shared" si="125"/>
        <v>D</v>
      </c>
      <c r="L1938" s="3" t="str">
        <f t="shared" si="126"/>
        <v>0599100000253023</v>
      </c>
      <c r="M1938" s="3" t="str">
        <f t="shared" si="127"/>
        <v>D.1975-1991</v>
      </c>
    </row>
    <row r="1939" spans="1:13" x14ac:dyDescent="0.3">
      <c r="A1939" t="s">
        <v>1952</v>
      </c>
      <c r="B1939" t="s">
        <v>10</v>
      </c>
      <c r="C1939" t="s">
        <v>1644</v>
      </c>
      <c r="D1939">
        <v>1990</v>
      </c>
      <c r="E1939" t="s">
        <v>12</v>
      </c>
      <c r="F1939" t="s">
        <v>13</v>
      </c>
      <c r="G1939" t="s">
        <v>13</v>
      </c>
      <c r="H1939">
        <v>21</v>
      </c>
      <c r="J1939" s="3" t="str">
        <f t="shared" si="124"/>
        <v>1975-1991</v>
      </c>
      <c r="K1939" s="3" t="str">
        <f t="shared" si="125"/>
        <v>D</v>
      </c>
      <c r="L1939" s="3" t="str">
        <f t="shared" si="126"/>
        <v>0599100000336468</v>
      </c>
      <c r="M1939" s="3" t="str">
        <f t="shared" si="127"/>
        <v>D.1975-1991</v>
      </c>
    </row>
    <row r="1940" spans="1:13" x14ac:dyDescent="0.3">
      <c r="A1940" t="s">
        <v>1953</v>
      </c>
      <c r="B1940" t="s">
        <v>10</v>
      </c>
      <c r="C1940" t="s">
        <v>1644</v>
      </c>
      <c r="D1940">
        <v>1990</v>
      </c>
      <c r="E1940" t="s">
        <v>12</v>
      </c>
      <c r="F1940" t="s">
        <v>13</v>
      </c>
      <c r="G1940" t="s">
        <v>13</v>
      </c>
      <c r="H1940">
        <v>21</v>
      </c>
      <c r="J1940" s="3" t="str">
        <f t="shared" si="124"/>
        <v>1975-1991</v>
      </c>
      <c r="K1940" s="3" t="str">
        <f t="shared" si="125"/>
        <v>D</v>
      </c>
      <c r="L1940" s="3" t="str">
        <f t="shared" si="126"/>
        <v>0599100000336467</v>
      </c>
      <c r="M1940" s="3" t="str">
        <f t="shared" si="127"/>
        <v>D.1975-1991</v>
      </c>
    </row>
    <row r="1941" spans="1:13" x14ac:dyDescent="0.3">
      <c r="A1941" t="s">
        <v>1954</v>
      </c>
      <c r="B1941" t="s">
        <v>10</v>
      </c>
      <c r="C1941" t="s">
        <v>1644</v>
      </c>
      <c r="D1941">
        <v>1990</v>
      </c>
      <c r="E1941" t="s">
        <v>12</v>
      </c>
      <c r="F1941" t="s">
        <v>13</v>
      </c>
      <c r="G1941" t="s">
        <v>13</v>
      </c>
      <c r="H1941">
        <v>21</v>
      </c>
      <c r="J1941" s="3" t="str">
        <f t="shared" si="124"/>
        <v>1975-1991</v>
      </c>
      <c r="K1941" s="3" t="str">
        <f t="shared" si="125"/>
        <v>D</v>
      </c>
      <c r="L1941" s="3" t="str">
        <f t="shared" si="126"/>
        <v>0599100000285226</v>
      </c>
      <c r="M1941" s="3" t="str">
        <f t="shared" si="127"/>
        <v>D.1975-1991</v>
      </c>
    </row>
    <row r="1942" spans="1:13" x14ac:dyDescent="0.3">
      <c r="A1942" t="s">
        <v>1955</v>
      </c>
      <c r="B1942" t="s">
        <v>10</v>
      </c>
      <c r="C1942" t="s">
        <v>1644</v>
      </c>
      <c r="D1942">
        <v>1990</v>
      </c>
      <c r="E1942" t="s">
        <v>12</v>
      </c>
      <c r="F1942" t="s">
        <v>13</v>
      </c>
      <c r="G1942" t="s">
        <v>13</v>
      </c>
      <c r="H1942">
        <v>21</v>
      </c>
      <c r="J1942" s="3" t="str">
        <f t="shared" si="124"/>
        <v>1975-1991</v>
      </c>
      <c r="K1942" s="3" t="str">
        <f t="shared" si="125"/>
        <v>D</v>
      </c>
      <c r="L1942" s="3" t="str">
        <f t="shared" si="126"/>
        <v>0599100000336463</v>
      </c>
      <c r="M1942" s="3" t="str">
        <f t="shared" si="127"/>
        <v>D.1975-1991</v>
      </c>
    </row>
    <row r="1943" spans="1:13" x14ac:dyDescent="0.3">
      <c r="A1943" t="s">
        <v>1956</v>
      </c>
      <c r="B1943" t="s">
        <v>10</v>
      </c>
      <c r="C1943" t="s">
        <v>1644</v>
      </c>
      <c r="D1943">
        <v>1990</v>
      </c>
      <c r="E1943" t="s">
        <v>12</v>
      </c>
      <c r="F1943" t="s">
        <v>13</v>
      </c>
      <c r="G1943" t="s">
        <v>13</v>
      </c>
      <c r="H1943">
        <v>21</v>
      </c>
      <c r="J1943" s="3" t="str">
        <f t="shared" si="124"/>
        <v>1975-1991</v>
      </c>
      <c r="K1943" s="3" t="str">
        <f t="shared" si="125"/>
        <v>D</v>
      </c>
      <c r="L1943" s="3" t="str">
        <f t="shared" si="126"/>
        <v>0599100000254473</v>
      </c>
      <c r="M1943" s="3" t="str">
        <f t="shared" si="127"/>
        <v>D.1975-1991</v>
      </c>
    </row>
    <row r="1944" spans="1:13" x14ac:dyDescent="0.3">
      <c r="A1944" t="s">
        <v>1957</v>
      </c>
      <c r="B1944" t="s">
        <v>10</v>
      </c>
      <c r="C1944" t="s">
        <v>1644</v>
      </c>
      <c r="D1944">
        <v>1990</v>
      </c>
      <c r="E1944" t="s">
        <v>12</v>
      </c>
      <c r="F1944" t="s">
        <v>13</v>
      </c>
      <c r="G1944" t="s">
        <v>13</v>
      </c>
      <c r="H1944">
        <v>21</v>
      </c>
      <c r="J1944" s="3" t="str">
        <f t="shared" si="124"/>
        <v>1975-1991</v>
      </c>
      <c r="K1944" s="3" t="str">
        <f t="shared" si="125"/>
        <v>D</v>
      </c>
      <c r="L1944" s="3" t="str">
        <f t="shared" si="126"/>
        <v>0599100015001932</v>
      </c>
      <c r="M1944" s="3" t="str">
        <f t="shared" si="127"/>
        <v>D.1975-1991</v>
      </c>
    </row>
    <row r="1945" spans="1:13" x14ac:dyDescent="0.3">
      <c r="A1945" t="s">
        <v>1958</v>
      </c>
      <c r="B1945" t="s">
        <v>10</v>
      </c>
      <c r="C1945" t="s">
        <v>1644</v>
      </c>
      <c r="D1945">
        <v>1990</v>
      </c>
      <c r="E1945" t="s">
        <v>12</v>
      </c>
      <c r="F1945" t="s">
        <v>13</v>
      </c>
      <c r="G1945" t="s">
        <v>13</v>
      </c>
      <c r="H1945">
        <v>21</v>
      </c>
      <c r="J1945" s="3" t="str">
        <f t="shared" si="124"/>
        <v>1975-1991</v>
      </c>
      <c r="K1945" s="3" t="str">
        <f t="shared" si="125"/>
        <v>D</v>
      </c>
      <c r="L1945" s="3" t="str">
        <f t="shared" si="126"/>
        <v>0599100000069707</v>
      </c>
      <c r="M1945" s="3" t="str">
        <f t="shared" si="127"/>
        <v>D.1975-1991</v>
      </c>
    </row>
    <row r="1946" spans="1:13" x14ac:dyDescent="0.3">
      <c r="A1946" t="s">
        <v>1959</v>
      </c>
      <c r="B1946" t="s">
        <v>10</v>
      </c>
      <c r="C1946" t="s">
        <v>1644</v>
      </c>
      <c r="D1946">
        <v>1990</v>
      </c>
      <c r="E1946" t="s">
        <v>12</v>
      </c>
      <c r="F1946" t="s">
        <v>13</v>
      </c>
      <c r="G1946" t="s">
        <v>13</v>
      </c>
      <c r="H1946">
        <v>21</v>
      </c>
      <c r="J1946" s="3" t="str">
        <f t="shared" si="124"/>
        <v>1975-1991</v>
      </c>
      <c r="K1946" s="3" t="str">
        <f t="shared" si="125"/>
        <v>D</v>
      </c>
      <c r="L1946" s="3" t="str">
        <f t="shared" si="126"/>
        <v>0599100000033982</v>
      </c>
      <c r="M1946" s="3" t="str">
        <f t="shared" si="127"/>
        <v>D.1975-1991</v>
      </c>
    </row>
    <row r="1947" spans="1:13" x14ac:dyDescent="0.3">
      <c r="A1947" t="s">
        <v>1960</v>
      </c>
      <c r="B1947" t="s">
        <v>10</v>
      </c>
      <c r="C1947" t="s">
        <v>1644</v>
      </c>
      <c r="D1947">
        <v>1990</v>
      </c>
      <c r="E1947" t="s">
        <v>12</v>
      </c>
      <c r="F1947" t="s">
        <v>13</v>
      </c>
      <c r="G1947" t="s">
        <v>13</v>
      </c>
      <c r="H1947">
        <v>21</v>
      </c>
      <c r="J1947" s="3" t="str">
        <f t="shared" si="124"/>
        <v>1975-1991</v>
      </c>
      <c r="K1947" s="3" t="str">
        <f t="shared" si="125"/>
        <v>D</v>
      </c>
      <c r="L1947" s="3" t="str">
        <f t="shared" si="126"/>
        <v>0599100000166829</v>
      </c>
      <c r="M1947" s="3" t="str">
        <f t="shared" si="127"/>
        <v>D.1975-1991</v>
      </c>
    </row>
    <row r="1948" spans="1:13" x14ac:dyDescent="0.3">
      <c r="A1948" t="s">
        <v>1961</v>
      </c>
      <c r="B1948" t="s">
        <v>10</v>
      </c>
      <c r="C1948" t="s">
        <v>1644</v>
      </c>
      <c r="D1948">
        <v>1990</v>
      </c>
      <c r="E1948" t="s">
        <v>12</v>
      </c>
      <c r="F1948" t="s">
        <v>13</v>
      </c>
      <c r="G1948" t="s">
        <v>13</v>
      </c>
      <c r="H1948">
        <v>21</v>
      </c>
      <c r="J1948" s="3" t="str">
        <f t="shared" si="124"/>
        <v>1975-1991</v>
      </c>
      <c r="K1948" s="3" t="str">
        <f t="shared" si="125"/>
        <v>D</v>
      </c>
      <c r="L1948" s="3" t="str">
        <f t="shared" si="126"/>
        <v>0599100000095073</v>
      </c>
      <c r="M1948" s="3" t="str">
        <f t="shared" si="127"/>
        <v>D.1975-1991</v>
      </c>
    </row>
    <row r="1949" spans="1:13" x14ac:dyDescent="0.3">
      <c r="A1949" t="s">
        <v>1962</v>
      </c>
      <c r="B1949" t="s">
        <v>10</v>
      </c>
      <c r="C1949" t="s">
        <v>1644</v>
      </c>
      <c r="D1949">
        <v>1990</v>
      </c>
      <c r="E1949" t="s">
        <v>12</v>
      </c>
      <c r="F1949" t="s">
        <v>13</v>
      </c>
      <c r="G1949" t="s">
        <v>13</v>
      </c>
      <c r="H1949">
        <v>21</v>
      </c>
      <c r="J1949" s="3" t="str">
        <f t="shared" si="124"/>
        <v>1975-1991</v>
      </c>
      <c r="K1949" s="3" t="str">
        <f t="shared" si="125"/>
        <v>D</v>
      </c>
      <c r="L1949" s="3" t="str">
        <f t="shared" si="126"/>
        <v>0599100000233684</v>
      </c>
      <c r="M1949" s="3" t="str">
        <f t="shared" si="127"/>
        <v>D.1975-1991</v>
      </c>
    </row>
    <row r="1950" spans="1:13" x14ac:dyDescent="0.3">
      <c r="A1950" t="s">
        <v>1963</v>
      </c>
      <c r="B1950" t="s">
        <v>10</v>
      </c>
      <c r="C1950" t="s">
        <v>1644</v>
      </c>
      <c r="D1950">
        <v>1991</v>
      </c>
      <c r="E1950" t="s">
        <v>12</v>
      </c>
      <c r="F1950" t="s">
        <v>13</v>
      </c>
      <c r="G1950" t="s">
        <v>13</v>
      </c>
      <c r="H1950">
        <v>21</v>
      </c>
      <c r="J1950" s="3" t="str">
        <f t="shared" si="124"/>
        <v>1975-1991</v>
      </c>
      <c r="K1950" s="3" t="str">
        <f t="shared" si="125"/>
        <v>D</v>
      </c>
      <c r="L1950" s="3" t="str">
        <f t="shared" si="126"/>
        <v>0599100000199164</v>
      </c>
      <c r="M1950" s="3" t="str">
        <f t="shared" si="127"/>
        <v>D.1975-1991</v>
      </c>
    </row>
    <row r="1951" spans="1:13" x14ac:dyDescent="0.3">
      <c r="A1951" t="s">
        <v>1964</v>
      </c>
      <c r="B1951" t="s">
        <v>10</v>
      </c>
      <c r="C1951" t="s">
        <v>1644</v>
      </c>
      <c r="D1951">
        <v>1991</v>
      </c>
      <c r="E1951" t="s">
        <v>12</v>
      </c>
      <c r="F1951" t="s">
        <v>13</v>
      </c>
      <c r="G1951" t="s">
        <v>13</v>
      </c>
      <c r="H1951">
        <v>21</v>
      </c>
      <c r="J1951" s="3" t="str">
        <f t="shared" si="124"/>
        <v>1975-1991</v>
      </c>
      <c r="K1951" s="3" t="str">
        <f t="shared" si="125"/>
        <v>D</v>
      </c>
      <c r="L1951" s="3" t="str">
        <f t="shared" si="126"/>
        <v>0599100000337187</v>
      </c>
      <c r="M1951" s="3" t="str">
        <f t="shared" si="127"/>
        <v>D.1975-1991</v>
      </c>
    </row>
    <row r="1952" spans="1:13" x14ac:dyDescent="0.3">
      <c r="A1952" t="s">
        <v>1965</v>
      </c>
      <c r="B1952" t="s">
        <v>10</v>
      </c>
      <c r="C1952" t="s">
        <v>1644</v>
      </c>
      <c r="D1952">
        <v>1991</v>
      </c>
      <c r="E1952" t="s">
        <v>12</v>
      </c>
      <c r="F1952" t="s">
        <v>13</v>
      </c>
      <c r="G1952" t="s">
        <v>13</v>
      </c>
      <c r="H1952">
        <v>21</v>
      </c>
      <c r="J1952" s="3" t="str">
        <f t="shared" si="124"/>
        <v>1975-1991</v>
      </c>
      <c r="K1952" s="3" t="str">
        <f t="shared" si="125"/>
        <v>D</v>
      </c>
      <c r="L1952" s="3" t="str">
        <f t="shared" si="126"/>
        <v>0599100000281918</v>
      </c>
      <c r="M1952" s="3" t="str">
        <f t="shared" si="127"/>
        <v>D.1975-1991</v>
      </c>
    </row>
    <row r="1953" spans="1:13" x14ac:dyDescent="0.3">
      <c r="A1953" t="s">
        <v>1966</v>
      </c>
      <c r="B1953" t="s">
        <v>10</v>
      </c>
      <c r="C1953" t="s">
        <v>1644</v>
      </c>
      <c r="D1953">
        <v>1991</v>
      </c>
      <c r="E1953" t="s">
        <v>12</v>
      </c>
      <c r="F1953" t="s">
        <v>13</v>
      </c>
      <c r="G1953" t="s">
        <v>13</v>
      </c>
      <c r="H1953">
        <v>21</v>
      </c>
      <c r="J1953" s="3" t="str">
        <f t="shared" si="124"/>
        <v>1975-1991</v>
      </c>
      <c r="K1953" s="3" t="str">
        <f t="shared" si="125"/>
        <v>D</v>
      </c>
      <c r="L1953" s="3" t="str">
        <f t="shared" si="126"/>
        <v>0599100000336478</v>
      </c>
      <c r="M1953" s="3" t="str">
        <f t="shared" si="127"/>
        <v>D.1975-1991</v>
      </c>
    </row>
    <row r="1954" spans="1:13" x14ac:dyDescent="0.3">
      <c r="A1954" t="s">
        <v>1967</v>
      </c>
      <c r="B1954" t="s">
        <v>10</v>
      </c>
      <c r="C1954" t="s">
        <v>1644</v>
      </c>
      <c r="D1954">
        <v>1991</v>
      </c>
      <c r="E1954" t="s">
        <v>12</v>
      </c>
      <c r="F1954" t="s">
        <v>13</v>
      </c>
      <c r="G1954" t="s">
        <v>13</v>
      </c>
      <c r="H1954">
        <v>21</v>
      </c>
      <c r="J1954" s="3" t="str">
        <f t="shared" si="124"/>
        <v>1975-1991</v>
      </c>
      <c r="K1954" s="3" t="str">
        <f t="shared" si="125"/>
        <v>D</v>
      </c>
      <c r="L1954" s="3" t="str">
        <f t="shared" si="126"/>
        <v>0599100000336922</v>
      </c>
      <c r="M1954" s="3" t="str">
        <f t="shared" si="127"/>
        <v>D.1975-1991</v>
      </c>
    </row>
    <row r="1955" spans="1:13" x14ac:dyDescent="0.3">
      <c r="A1955" t="s">
        <v>1968</v>
      </c>
      <c r="B1955" t="s">
        <v>10</v>
      </c>
      <c r="C1955" t="s">
        <v>1644</v>
      </c>
      <c r="D1955">
        <v>1991</v>
      </c>
      <c r="E1955" t="s">
        <v>12</v>
      </c>
      <c r="F1955" t="s">
        <v>13</v>
      </c>
      <c r="G1955" t="s">
        <v>13</v>
      </c>
      <c r="H1955">
        <v>21</v>
      </c>
      <c r="J1955" s="3" t="str">
        <f t="shared" si="124"/>
        <v>1975-1991</v>
      </c>
      <c r="K1955" s="3" t="str">
        <f t="shared" si="125"/>
        <v>D</v>
      </c>
      <c r="L1955" s="3" t="str">
        <f t="shared" si="126"/>
        <v>0599100000036525</v>
      </c>
      <c r="M1955" s="3" t="str">
        <f t="shared" si="127"/>
        <v>D.1975-1991</v>
      </c>
    </row>
    <row r="1956" spans="1:13" x14ac:dyDescent="0.3">
      <c r="A1956" t="s">
        <v>1969</v>
      </c>
      <c r="B1956" t="s">
        <v>10</v>
      </c>
      <c r="C1956" t="s">
        <v>1644</v>
      </c>
      <c r="D1956">
        <v>1991</v>
      </c>
      <c r="E1956" t="s">
        <v>12</v>
      </c>
      <c r="F1956" t="s">
        <v>13</v>
      </c>
      <c r="G1956" t="s">
        <v>13</v>
      </c>
      <c r="H1956">
        <v>21</v>
      </c>
      <c r="J1956" s="3" t="str">
        <f t="shared" si="124"/>
        <v>1975-1991</v>
      </c>
      <c r="K1956" s="3" t="str">
        <f t="shared" si="125"/>
        <v>D</v>
      </c>
      <c r="L1956" s="3" t="str">
        <f t="shared" si="126"/>
        <v>0599100000247125</v>
      </c>
      <c r="M1956" s="3" t="str">
        <f t="shared" si="127"/>
        <v>D.1975-1991</v>
      </c>
    </row>
    <row r="1957" spans="1:13" x14ac:dyDescent="0.3">
      <c r="A1957" t="s">
        <v>1970</v>
      </c>
      <c r="B1957" t="s">
        <v>10</v>
      </c>
      <c r="C1957" t="s">
        <v>1644</v>
      </c>
      <c r="D1957">
        <v>1991</v>
      </c>
      <c r="E1957" t="s">
        <v>12</v>
      </c>
      <c r="F1957" t="s">
        <v>13</v>
      </c>
      <c r="G1957" t="s">
        <v>13</v>
      </c>
      <c r="H1957">
        <v>21</v>
      </c>
      <c r="J1957" s="3" t="str">
        <f t="shared" si="124"/>
        <v>1975-1991</v>
      </c>
      <c r="K1957" s="3" t="str">
        <f t="shared" si="125"/>
        <v>D</v>
      </c>
      <c r="L1957" s="3" t="str">
        <f t="shared" si="126"/>
        <v>0599100000150890</v>
      </c>
      <c r="M1957" s="3" t="str">
        <f t="shared" si="127"/>
        <v>D.1975-1991</v>
      </c>
    </row>
    <row r="1958" spans="1:13" x14ac:dyDescent="0.3">
      <c r="A1958" t="s">
        <v>1971</v>
      </c>
      <c r="B1958" t="s">
        <v>10</v>
      </c>
      <c r="C1958" t="s">
        <v>1644</v>
      </c>
      <c r="D1958">
        <v>1991</v>
      </c>
      <c r="E1958" t="s">
        <v>12</v>
      </c>
      <c r="F1958" t="s">
        <v>13</v>
      </c>
      <c r="G1958" t="s">
        <v>13</v>
      </c>
      <c r="H1958">
        <v>21</v>
      </c>
      <c r="J1958" s="3" t="str">
        <f t="shared" si="124"/>
        <v>1975-1991</v>
      </c>
      <c r="K1958" s="3" t="str">
        <f t="shared" si="125"/>
        <v>D</v>
      </c>
      <c r="L1958" s="3" t="str">
        <f t="shared" si="126"/>
        <v>0599100000041882</v>
      </c>
      <c r="M1958" s="3" t="str">
        <f t="shared" si="127"/>
        <v>D.1975-1991</v>
      </c>
    </row>
    <row r="1959" spans="1:13" x14ac:dyDescent="0.3">
      <c r="A1959" t="s">
        <v>1972</v>
      </c>
      <c r="B1959" t="s">
        <v>10</v>
      </c>
      <c r="C1959" t="s">
        <v>1644</v>
      </c>
      <c r="D1959">
        <v>1991</v>
      </c>
      <c r="E1959" t="s">
        <v>12</v>
      </c>
      <c r="F1959" t="s">
        <v>13</v>
      </c>
      <c r="G1959" t="s">
        <v>13</v>
      </c>
      <c r="H1959">
        <v>21</v>
      </c>
      <c r="J1959" s="3" t="str">
        <f t="shared" si="124"/>
        <v>1975-1991</v>
      </c>
      <c r="K1959" s="3" t="str">
        <f t="shared" si="125"/>
        <v>D</v>
      </c>
      <c r="L1959" s="3" t="str">
        <f t="shared" si="126"/>
        <v>0599100000109705</v>
      </c>
      <c r="M1959" s="3" t="str">
        <f t="shared" si="127"/>
        <v>D.1975-1991</v>
      </c>
    </row>
    <row r="1960" spans="1:13" x14ac:dyDescent="0.3">
      <c r="A1960" t="s">
        <v>1973</v>
      </c>
      <c r="B1960" t="s">
        <v>10</v>
      </c>
      <c r="C1960" t="s">
        <v>1644</v>
      </c>
      <c r="D1960">
        <v>1991</v>
      </c>
      <c r="E1960" t="s">
        <v>12</v>
      </c>
      <c r="F1960" t="s">
        <v>13</v>
      </c>
      <c r="G1960" t="s">
        <v>13</v>
      </c>
      <c r="H1960">
        <v>21</v>
      </c>
      <c r="J1960" s="3" t="str">
        <f t="shared" si="124"/>
        <v>1975-1991</v>
      </c>
      <c r="K1960" s="3" t="str">
        <f t="shared" si="125"/>
        <v>D</v>
      </c>
      <c r="L1960" s="3" t="str">
        <f t="shared" si="126"/>
        <v>0599100000227800</v>
      </c>
      <c r="M1960" s="3" t="str">
        <f t="shared" si="127"/>
        <v>D.1975-1991</v>
      </c>
    </row>
    <row r="1961" spans="1:13" x14ac:dyDescent="0.3">
      <c r="A1961" t="s">
        <v>1974</v>
      </c>
      <c r="B1961" t="s">
        <v>10</v>
      </c>
      <c r="C1961" t="s">
        <v>1644</v>
      </c>
      <c r="D1961">
        <v>1991</v>
      </c>
      <c r="E1961" t="s">
        <v>12</v>
      </c>
      <c r="F1961" t="s">
        <v>13</v>
      </c>
      <c r="G1961" t="s">
        <v>13</v>
      </c>
      <c r="H1961">
        <v>21</v>
      </c>
      <c r="J1961" s="3" t="str">
        <f t="shared" si="124"/>
        <v>1975-1991</v>
      </c>
      <c r="K1961" s="3" t="str">
        <f t="shared" si="125"/>
        <v>D</v>
      </c>
      <c r="L1961" s="3" t="str">
        <f t="shared" si="126"/>
        <v>0599100000336920</v>
      </c>
      <c r="M1961" s="3" t="str">
        <f t="shared" si="127"/>
        <v>D.1975-1991</v>
      </c>
    </row>
    <row r="1962" spans="1:13" x14ac:dyDescent="0.3">
      <c r="A1962" t="s">
        <v>1975</v>
      </c>
      <c r="B1962" t="s">
        <v>10</v>
      </c>
      <c r="C1962" t="s">
        <v>1644</v>
      </c>
      <c r="D1962">
        <v>1991</v>
      </c>
      <c r="E1962" t="s">
        <v>12</v>
      </c>
      <c r="F1962" t="s">
        <v>13</v>
      </c>
      <c r="G1962" t="s">
        <v>13</v>
      </c>
      <c r="H1962">
        <v>21</v>
      </c>
      <c r="J1962" s="3" t="str">
        <f t="shared" si="124"/>
        <v>1975-1991</v>
      </c>
      <c r="K1962" s="3" t="str">
        <f t="shared" si="125"/>
        <v>D</v>
      </c>
      <c r="L1962" s="3" t="str">
        <f t="shared" si="126"/>
        <v>0599100000104829</v>
      </c>
      <c r="M1962" s="3" t="str">
        <f t="shared" si="127"/>
        <v>D.1975-1991</v>
      </c>
    </row>
    <row r="1963" spans="1:13" x14ac:dyDescent="0.3">
      <c r="A1963" t="s">
        <v>1976</v>
      </c>
      <c r="B1963" t="s">
        <v>10</v>
      </c>
      <c r="C1963" t="s">
        <v>1644</v>
      </c>
      <c r="D1963">
        <v>1991</v>
      </c>
      <c r="E1963" t="s">
        <v>12</v>
      </c>
      <c r="F1963" t="s">
        <v>13</v>
      </c>
      <c r="G1963" t="s">
        <v>13</v>
      </c>
      <c r="H1963">
        <v>21</v>
      </c>
      <c r="J1963" s="3" t="str">
        <f t="shared" si="124"/>
        <v>1975-1991</v>
      </c>
      <c r="K1963" s="3" t="str">
        <f t="shared" si="125"/>
        <v>D</v>
      </c>
      <c r="L1963" s="3" t="str">
        <f t="shared" si="126"/>
        <v>0599100000247026</v>
      </c>
      <c r="M1963" s="3" t="str">
        <f t="shared" si="127"/>
        <v>D.1975-1991</v>
      </c>
    </row>
    <row r="1964" spans="1:13" x14ac:dyDescent="0.3">
      <c r="A1964" t="s">
        <v>1977</v>
      </c>
      <c r="B1964" t="s">
        <v>10</v>
      </c>
      <c r="C1964" t="s">
        <v>1644</v>
      </c>
      <c r="D1964">
        <v>1991</v>
      </c>
      <c r="E1964" t="s">
        <v>12</v>
      </c>
      <c r="F1964" t="s">
        <v>13</v>
      </c>
      <c r="G1964" t="s">
        <v>13</v>
      </c>
      <c r="H1964">
        <v>21</v>
      </c>
      <c r="J1964" s="3" t="str">
        <f t="shared" si="124"/>
        <v>1975-1991</v>
      </c>
      <c r="K1964" s="3" t="str">
        <f t="shared" si="125"/>
        <v>D</v>
      </c>
      <c r="L1964" s="3" t="str">
        <f t="shared" si="126"/>
        <v>0599100000028391</v>
      </c>
      <c r="M1964" s="3" t="str">
        <f t="shared" si="127"/>
        <v>D.1975-1991</v>
      </c>
    </row>
    <row r="1965" spans="1:13" x14ac:dyDescent="0.3">
      <c r="A1965" t="s">
        <v>1978</v>
      </c>
      <c r="B1965" t="s">
        <v>10</v>
      </c>
      <c r="C1965" t="s">
        <v>1644</v>
      </c>
      <c r="D1965">
        <v>1991</v>
      </c>
      <c r="E1965" t="s">
        <v>12</v>
      </c>
      <c r="F1965" t="s">
        <v>13</v>
      </c>
      <c r="G1965" t="s">
        <v>13</v>
      </c>
      <c r="H1965">
        <v>21</v>
      </c>
      <c r="J1965" s="3" t="str">
        <f t="shared" si="124"/>
        <v>1975-1991</v>
      </c>
      <c r="K1965" s="3" t="str">
        <f t="shared" si="125"/>
        <v>D</v>
      </c>
      <c r="L1965" s="3" t="str">
        <f t="shared" si="126"/>
        <v>0599100000295774</v>
      </c>
      <c r="M1965" s="3" t="str">
        <f t="shared" si="127"/>
        <v>D.1975-1991</v>
      </c>
    </row>
    <row r="1966" spans="1:13" x14ac:dyDescent="0.3">
      <c r="A1966" t="s">
        <v>1979</v>
      </c>
      <c r="B1966" t="s">
        <v>10</v>
      </c>
      <c r="C1966" t="s">
        <v>1644</v>
      </c>
      <c r="D1966">
        <v>1991</v>
      </c>
      <c r="E1966" t="s">
        <v>12</v>
      </c>
      <c r="F1966" t="s">
        <v>13</v>
      </c>
      <c r="G1966" t="s">
        <v>13</v>
      </c>
      <c r="H1966">
        <v>21</v>
      </c>
      <c r="J1966" s="3" t="str">
        <f t="shared" si="124"/>
        <v>1975-1991</v>
      </c>
      <c r="K1966" s="3" t="str">
        <f t="shared" si="125"/>
        <v>D</v>
      </c>
      <c r="L1966" s="3" t="str">
        <f t="shared" si="126"/>
        <v>0599100000046999</v>
      </c>
      <c r="M1966" s="3" t="str">
        <f t="shared" si="127"/>
        <v>D.1975-1991</v>
      </c>
    </row>
    <row r="1967" spans="1:13" x14ac:dyDescent="0.3">
      <c r="A1967" t="s">
        <v>1980</v>
      </c>
      <c r="B1967" t="s">
        <v>10</v>
      </c>
      <c r="C1967" t="s">
        <v>1644</v>
      </c>
      <c r="D1967">
        <v>1991</v>
      </c>
      <c r="E1967" t="s">
        <v>12</v>
      </c>
      <c r="F1967" t="s">
        <v>13</v>
      </c>
      <c r="G1967" t="s">
        <v>13</v>
      </c>
      <c r="H1967">
        <v>21</v>
      </c>
      <c r="J1967" s="3" t="str">
        <f t="shared" si="124"/>
        <v>1975-1991</v>
      </c>
      <c r="K1967" s="3" t="str">
        <f t="shared" si="125"/>
        <v>D</v>
      </c>
      <c r="L1967" s="3" t="str">
        <f t="shared" si="126"/>
        <v>0599100000171991</v>
      </c>
      <c r="M1967" s="3" t="str">
        <f t="shared" si="127"/>
        <v>D.1975-1991</v>
      </c>
    </row>
    <row r="1968" spans="1:13" x14ac:dyDescent="0.3">
      <c r="A1968" t="s">
        <v>1981</v>
      </c>
      <c r="B1968" t="s">
        <v>10</v>
      </c>
      <c r="C1968" t="s">
        <v>1644</v>
      </c>
      <c r="D1968">
        <v>1991</v>
      </c>
      <c r="E1968" t="s">
        <v>12</v>
      </c>
      <c r="F1968" t="s">
        <v>13</v>
      </c>
      <c r="G1968" t="s">
        <v>13</v>
      </c>
      <c r="H1968">
        <v>21</v>
      </c>
      <c r="J1968" s="3" t="str">
        <f t="shared" si="124"/>
        <v>1975-1991</v>
      </c>
      <c r="K1968" s="3" t="str">
        <f t="shared" si="125"/>
        <v>D</v>
      </c>
      <c r="L1968" s="3" t="str">
        <f t="shared" si="126"/>
        <v>0599100000123815</v>
      </c>
      <c r="M1968" s="3" t="str">
        <f t="shared" si="127"/>
        <v>D.1975-1991</v>
      </c>
    </row>
    <row r="1969" spans="1:13" x14ac:dyDescent="0.3">
      <c r="A1969" t="s">
        <v>1982</v>
      </c>
      <c r="B1969" t="s">
        <v>10</v>
      </c>
      <c r="C1969" t="s">
        <v>1644</v>
      </c>
      <c r="D1969">
        <v>1991</v>
      </c>
      <c r="E1969" t="s">
        <v>12</v>
      </c>
      <c r="F1969" t="s">
        <v>13</v>
      </c>
      <c r="G1969" t="s">
        <v>13</v>
      </c>
      <c r="H1969">
        <v>21</v>
      </c>
      <c r="J1969" s="3" t="str">
        <f t="shared" si="124"/>
        <v>1975-1991</v>
      </c>
      <c r="K1969" s="3" t="str">
        <f t="shared" si="125"/>
        <v>D</v>
      </c>
      <c r="L1969" s="3" t="str">
        <f t="shared" si="126"/>
        <v>0599100000169965</v>
      </c>
      <c r="M1969" s="3" t="str">
        <f t="shared" si="127"/>
        <v>D.1975-1991</v>
      </c>
    </row>
    <row r="1970" spans="1:13" x14ac:dyDescent="0.3">
      <c r="A1970" t="s">
        <v>1983</v>
      </c>
      <c r="B1970" t="s">
        <v>10</v>
      </c>
      <c r="C1970" t="s">
        <v>1644</v>
      </c>
      <c r="D1970">
        <v>1991</v>
      </c>
      <c r="E1970" t="s">
        <v>12</v>
      </c>
      <c r="F1970" t="s">
        <v>13</v>
      </c>
      <c r="G1970" t="s">
        <v>13</v>
      </c>
      <c r="H1970">
        <v>21</v>
      </c>
      <c r="J1970" s="3" t="str">
        <f t="shared" si="124"/>
        <v>1975-1991</v>
      </c>
      <c r="K1970" s="3" t="str">
        <f t="shared" si="125"/>
        <v>D</v>
      </c>
      <c r="L1970" s="3" t="str">
        <f t="shared" si="126"/>
        <v>0599100000279296</v>
      </c>
      <c r="M1970" s="3" t="str">
        <f t="shared" si="127"/>
        <v>D.1975-1991</v>
      </c>
    </row>
    <row r="1971" spans="1:13" x14ac:dyDescent="0.3">
      <c r="A1971" t="s">
        <v>1984</v>
      </c>
      <c r="B1971" t="s">
        <v>10</v>
      </c>
      <c r="C1971" t="s">
        <v>1644</v>
      </c>
      <c r="D1971">
        <v>1991</v>
      </c>
      <c r="E1971" t="s">
        <v>12</v>
      </c>
      <c r="F1971" t="s">
        <v>13</v>
      </c>
      <c r="G1971" t="s">
        <v>13</v>
      </c>
      <c r="H1971">
        <v>21</v>
      </c>
      <c r="J1971" s="3" t="str">
        <f t="shared" si="124"/>
        <v>1975-1991</v>
      </c>
      <c r="K1971" s="3" t="str">
        <f t="shared" si="125"/>
        <v>D</v>
      </c>
      <c r="L1971" s="3" t="str">
        <f t="shared" si="126"/>
        <v>0599100000296895</v>
      </c>
      <c r="M1971" s="3" t="str">
        <f t="shared" si="127"/>
        <v>D.1975-1991</v>
      </c>
    </row>
    <row r="1972" spans="1:13" x14ac:dyDescent="0.3">
      <c r="A1972" t="s">
        <v>1985</v>
      </c>
      <c r="B1972" t="s">
        <v>10</v>
      </c>
      <c r="C1972" t="s">
        <v>1644</v>
      </c>
      <c r="D1972">
        <v>1991</v>
      </c>
      <c r="E1972" t="s">
        <v>12</v>
      </c>
      <c r="F1972" t="s">
        <v>13</v>
      </c>
      <c r="G1972" t="s">
        <v>13</v>
      </c>
      <c r="H1972">
        <v>21</v>
      </c>
      <c r="J1972" s="3" t="str">
        <f t="shared" si="124"/>
        <v>1975-1991</v>
      </c>
      <c r="K1972" s="3" t="str">
        <f t="shared" si="125"/>
        <v>D</v>
      </c>
      <c r="L1972" s="3" t="str">
        <f t="shared" si="126"/>
        <v>0599100000231914</v>
      </c>
      <c r="M1972" s="3" t="str">
        <f t="shared" si="127"/>
        <v>D.1975-1991</v>
      </c>
    </row>
    <row r="1973" spans="1:13" x14ac:dyDescent="0.3">
      <c r="A1973" t="s">
        <v>1986</v>
      </c>
      <c r="B1973" t="s">
        <v>10</v>
      </c>
      <c r="C1973" t="s">
        <v>1644</v>
      </c>
      <c r="D1973">
        <v>1991</v>
      </c>
      <c r="E1973" t="s">
        <v>12</v>
      </c>
      <c r="F1973" t="s">
        <v>13</v>
      </c>
      <c r="G1973" t="s">
        <v>13</v>
      </c>
      <c r="H1973">
        <v>21</v>
      </c>
      <c r="J1973" s="3" t="str">
        <f t="shared" si="124"/>
        <v>1975-1991</v>
      </c>
      <c r="K1973" s="3" t="str">
        <f t="shared" si="125"/>
        <v>D</v>
      </c>
      <c r="L1973" s="3" t="str">
        <f t="shared" si="126"/>
        <v>0599100000214842</v>
      </c>
      <c r="M1973" s="3" t="str">
        <f t="shared" si="127"/>
        <v>D.1975-1991</v>
      </c>
    </row>
    <row r="1974" spans="1:13" x14ac:dyDescent="0.3">
      <c r="A1974" t="s">
        <v>1987</v>
      </c>
      <c r="B1974" t="s">
        <v>10</v>
      </c>
      <c r="C1974" t="s">
        <v>1644</v>
      </c>
      <c r="D1974">
        <v>1991</v>
      </c>
      <c r="E1974" t="s">
        <v>12</v>
      </c>
      <c r="F1974" t="s">
        <v>13</v>
      </c>
      <c r="G1974" t="s">
        <v>13</v>
      </c>
      <c r="H1974">
        <v>21</v>
      </c>
      <c r="J1974" s="3" t="str">
        <f t="shared" si="124"/>
        <v>1975-1991</v>
      </c>
      <c r="K1974" s="3" t="str">
        <f t="shared" si="125"/>
        <v>D</v>
      </c>
      <c r="L1974" s="3" t="str">
        <f t="shared" si="126"/>
        <v>0599100000169486</v>
      </c>
      <c r="M1974" s="3" t="str">
        <f t="shared" si="127"/>
        <v>D.1975-1991</v>
      </c>
    </row>
    <row r="1975" spans="1:13" x14ac:dyDescent="0.3">
      <c r="A1975" t="s">
        <v>1988</v>
      </c>
      <c r="B1975" t="s">
        <v>10</v>
      </c>
      <c r="C1975" t="s">
        <v>1644</v>
      </c>
      <c r="D1975">
        <v>1991</v>
      </c>
      <c r="E1975" t="s">
        <v>12</v>
      </c>
      <c r="F1975" t="s">
        <v>13</v>
      </c>
      <c r="G1975" t="s">
        <v>13</v>
      </c>
      <c r="H1975">
        <v>21</v>
      </c>
      <c r="J1975" s="3" t="str">
        <f t="shared" si="124"/>
        <v>1975-1991</v>
      </c>
      <c r="K1975" s="3" t="str">
        <f t="shared" si="125"/>
        <v>D</v>
      </c>
      <c r="L1975" s="3" t="str">
        <f t="shared" si="126"/>
        <v>0599100000254786</v>
      </c>
      <c r="M1975" s="3" t="str">
        <f t="shared" si="127"/>
        <v>D.1975-1991</v>
      </c>
    </row>
    <row r="1976" spans="1:13" x14ac:dyDescent="0.3">
      <c r="A1976" t="s">
        <v>1989</v>
      </c>
      <c r="B1976" t="s">
        <v>10</v>
      </c>
      <c r="C1976" t="s">
        <v>1644</v>
      </c>
      <c r="D1976">
        <v>1991</v>
      </c>
      <c r="E1976" t="s">
        <v>12</v>
      </c>
      <c r="F1976" t="s">
        <v>13</v>
      </c>
      <c r="G1976" t="s">
        <v>13</v>
      </c>
      <c r="H1976">
        <v>21</v>
      </c>
      <c r="J1976" s="3" t="str">
        <f t="shared" si="124"/>
        <v>1975-1991</v>
      </c>
      <c r="K1976" s="3" t="str">
        <f t="shared" si="125"/>
        <v>D</v>
      </c>
      <c r="L1976" s="3" t="str">
        <f t="shared" si="126"/>
        <v>0599100000320786</v>
      </c>
      <c r="M1976" s="3" t="str">
        <f t="shared" si="127"/>
        <v>D.1975-1991</v>
      </c>
    </row>
    <row r="1977" spans="1:13" x14ac:dyDescent="0.3">
      <c r="A1977" t="s">
        <v>1990</v>
      </c>
      <c r="B1977" t="s">
        <v>10</v>
      </c>
      <c r="C1977" t="s">
        <v>1644</v>
      </c>
      <c r="D1977">
        <v>1991</v>
      </c>
      <c r="E1977" t="s">
        <v>12</v>
      </c>
      <c r="F1977" t="s">
        <v>13</v>
      </c>
      <c r="G1977" t="s">
        <v>13</v>
      </c>
      <c r="H1977">
        <v>21</v>
      </c>
      <c r="J1977" s="3" t="str">
        <f t="shared" si="124"/>
        <v>1975-1991</v>
      </c>
      <c r="K1977" s="3" t="str">
        <f t="shared" si="125"/>
        <v>D</v>
      </c>
      <c r="L1977" s="3" t="str">
        <f t="shared" si="126"/>
        <v>0599100000297447</v>
      </c>
      <c r="M1977" s="3" t="str">
        <f t="shared" si="127"/>
        <v>D.1975-1991</v>
      </c>
    </row>
    <row r="1978" spans="1:13" x14ac:dyDescent="0.3">
      <c r="A1978" t="s">
        <v>1991</v>
      </c>
      <c r="B1978" t="s">
        <v>10</v>
      </c>
      <c r="C1978" t="s">
        <v>1644</v>
      </c>
      <c r="D1978">
        <v>1991</v>
      </c>
      <c r="E1978" t="s">
        <v>12</v>
      </c>
      <c r="F1978" t="s">
        <v>13</v>
      </c>
      <c r="G1978" t="s">
        <v>13</v>
      </c>
      <c r="H1978">
        <v>21</v>
      </c>
      <c r="J1978" s="3" t="str">
        <f t="shared" si="124"/>
        <v>1975-1991</v>
      </c>
      <c r="K1978" s="3" t="str">
        <f t="shared" si="125"/>
        <v>D</v>
      </c>
      <c r="L1978" s="3" t="str">
        <f t="shared" si="126"/>
        <v>0599100000217915</v>
      </c>
      <c r="M1978" s="3" t="str">
        <f t="shared" si="127"/>
        <v>D.1975-1991</v>
      </c>
    </row>
    <row r="1979" spans="1:13" x14ac:dyDescent="0.3">
      <c r="A1979" t="s">
        <v>1992</v>
      </c>
      <c r="B1979" t="s">
        <v>10</v>
      </c>
      <c r="C1979" t="s">
        <v>2012</v>
      </c>
      <c r="D1979">
        <v>1992</v>
      </c>
      <c r="E1979" t="s">
        <v>12</v>
      </c>
      <c r="F1979" t="s">
        <v>13</v>
      </c>
      <c r="G1979" t="s">
        <v>13</v>
      </c>
      <c r="H1979">
        <v>21</v>
      </c>
      <c r="J1979" s="3" t="str">
        <f t="shared" si="124"/>
        <v>1992-2005</v>
      </c>
      <c r="K1979" s="3" t="str">
        <f t="shared" si="125"/>
        <v>D</v>
      </c>
      <c r="L1979" s="3" t="str">
        <f t="shared" si="126"/>
        <v>0599100000160257</v>
      </c>
      <c r="M1979" s="3" t="str">
        <f t="shared" si="127"/>
        <v>D.1992-2005</v>
      </c>
    </row>
    <row r="1980" spans="1:13" x14ac:dyDescent="0.3">
      <c r="A1980" t="s">
        <v>1993</v>
      </c>
      <c r="B1980" t="s">
        <v>10</v>
      </c>
      <c r="C1980" t="s">
        <v>2012</v>
      </c>
      <c r="D1980">
        <v>1992</v>
      </c>
      <c r="E1980" t="s">
        <v>12</v>
      </c>
      <c r="F1980" t="s">
        <v>13</v>
      </c>
      <c r="G1980" t="s">
        <v>13</v>
      </c>
      <c r="H1980">
        <v>21</v>
      </c>
      <c r="J1980" s="3" t="str">
        <f t="shared" si="124"/>
        <v>1992-2005</v>
      </c>
      <c r="K1980" s="3" t="str">
        <f t="shared" si="125"/>
        <v>D</v>
      </c>
      <c r="L1980" s="3" t="str">
        <f t="shared" si="126"/>
        <v>0599100000282779</v>
      </c>
      <c r="M1980" s="3" t="str">
        <f t="shared" si="127"/>
        <v>D.1992-2005</v>
      </c>
    </row>
    <row r="1981" spans="1:13" x14ac:dyDescent="0.3">
      <c r="A1981" t="s">
        <v>1994</v>
      </c>
      <c r="B1981" t="s">
        <v>10</v>
      </c>
      <c r="C1981" t="s">
        <v>2012</v>
      </c>
      <c r="D1981">
        <v>1992</v>
      </c>
      <c r="E1981" t="s">
        <v>12</v>
      </c>
      <c r="F1981" t="s">
        <v>13</v>
      </c>
      <c r="G1981" t="s">
        <v>13</v>
      </c>
      <c r="H1981">
        <v>21</v>
      </c>
      <c r="J1981" s="3" t="str">
        <f t="shared" si="124"/>
        <v>1992-2005</v>
      </c>
      <c r="K1981" s="3" t="str">
        <f t="shared" si="125"/>
        <v>D</v>
      </c>
      <c r="L1981" s="3" t="str">
        <f t="shared" si="126"/>
        <v>0599100000135055</v>
      </c>
      <c r="M1981" s="3" t="str">
        <f t="shared" si="127"/>
        <v>D.1992-2005</v>
      </c>
    </row>
    <row r="1982" spans="1:13" x14ac:dyDescent="0.3">
      <c r="A1982" t="s">
        <v>1995</v>
      </c>
      <c r="B1982" t="s">
        <v>10</v>
      </c>
      <c r="C1982" t="s">
        <v>2012</v>
      </c>
      <c r="D1982">
        <v>1992</v>
      </c>
      <c r="E1982" t="s">
        <v>12</v>
      </c>
      <c r="F1982" t="s">
        <v>13</v>
      </c>
      <c r="G1982" t="s">
        <v>13</v>
      </c>
      <c r="H1982">
        <v>21</v>
      </c>
      <c r="J1982" s="3" t="str">
        <f t="shared" si="124"/>
        <v>1992-2005</v>
      </c>
      <c r="K1982" s="3" t="str">
        <f t="shared" si="125"/>
        <v>D</v>
      </c>
      <c r="L1982" s="3" t="str">
        <f t="shared" si="126"/>
        <v>0599100000284656</v>
      </c>
      <c r="M1982" s="3" t="str">
        <f t="shared" si="127"/>
        <v>D.1992-2005</v>
      </c>
    </row>
    <row r="1983" spans="1:13" x14ac:dyDescent="0.3">
      <c r="A1983" t="s">
        <v>1996</v>
      </c>
      <c r="B1983" t="s">
        <v>10</v>
      </c>
      <c r="C1983" t="s">
        <v>2012</v>
      </c>
      <c r="D1983">
        <v>1992</v>
      </c>
      <c r="E1983" t="s">
        <v>12</v>
      </c>
      <c r="F1983" t="s">
        <v>13</v>
      </c>
      <c r="G1983" t="s">
        <v>13</v>
      </c>
      <c r="H1983">
        <v>21</v>
      </c>
      <c r="J1983" s="3" t="str">
        <f t="shared" si="124"/>
        <v>1992-2005</v>
      </c>
      <c r="K1983" s="3" t="str">
        <f t="shared" si="125"/>
        <v>D</v>
      </c>
      <c r="L1983" s="3" t="str">
        <f t="shared" si="126"/>
        <v>0599100000218271</v>
      </c>
      <c r="M1983" s="3" t="str">
        <f t="shared" si="127"/>
        <v>D.1992-2005</v>
      </c>
    </row>
    <row r="1984" spans="1:13" x14ac:dyDescent="0.3">
      <c r="A1984" t="s">
        <v>1997</v>
      </c>
      <c r="B1984" t="s">
        <v>10</v>
      </c>
      <c r="C1984" t="s">
        <v>2012</v>
      </c>
      <c r="D1984">
        <v>1992</v>
      </c>
      <c r="E1984" t="s">
        <v>12</v>
      </c>
      <c r="F1984" t="s">
        <v>13</v>
      </c>
      <c r="G1984" t="s">
        <v>13</v>
      </c>
      <c r="H1984">
        <v>21</v>
      </c>
      <c r="J1984" s="3" t="str">
        <f t="shared" si="124"/>
        <v>1992-2005</v>
      </c>
      <c r="K1984" s="3" t="str">
        <f t="shared" si="125"/>
        <v>D</v>
      </c>
      <c r="L1984" s="3" t="str">
        <f t="shared" si="126"/>
        <v>0599100000302284</v>
      </c>
      <c r="M1984" s="3" t="str">
        <f t="shared" si="127"/>
        <v>D.1992-2005</v>
      </c>
    </row>
    <row r="1985" spans="1:13" x14ac:dyDescent="0.3">
      <c r="A1985" t="s">
        <v>1998</v>
      </c>
      <c r="B1985" t="s">
        <v>10</v>
      </c>
      <c r="C1985" t="s">
        <v>2012</v>
      </c>
      <c r="D1985">
        <v>1992</v>
      </c>
      <c r="E1985" t="s">
        <v>12</v>
      </c>
      <c r="F1985" t="s">
        <v>13</v>
      </c>
      <c r="G1985" t="s">
        <v>13</v>
      </c>
      <c r="H1985">
        <v>21</v>
      </c>
      <c r="J1985" s="3" t="str">
        <f t="shared" si="124"/>
        <v>1992-2005</v>
      </c>
      <c r="K1985" s="3" t="str">
        <f t="shared" si="125"/>
        <v>D</v>
      </c>
      <c r="L1985" s="3" t="str">
        <f t="shared" si="126"/>
        <v>0599100000103176</v>
      </c>
      <c r="M1985" s="3" t="str">
        <f t="shared" si="127"/>
        <v>D.1992-2005</v>
      </c>
    </row>
    <row r="1986" spans="1:13" x14ac:dyDescent="0.3">
      <c r="A1986" t="s">
        <v>1999</v>
      </c>
      <c r="B1986" t="s">
        <v>10</v>
      </c>
      <c r="C1986" t="s">
        <v>2012</v>
      </c>
      <c r="D1986">
        <v>1992</v>
      </c>
      <c r="E1986" t="s">
        <v>12</v>
      </c>
      <c r="F1986" t="s">
        <v>13</v>
      </c>
      <c r="G1986" t="s">
        <v>13</v>
      </c>
      <c r="H1986">
        <v>21</v>
      </c>
      <c r="J1986" s="3" t="str">
        <f t="shared" si="124"/>
        <v>1992-2005</v>
      </c>
      <c r="K1986" s="3" t="str">
        <f t="shared" si="125"/>
        <v>D</v>
      </c>
      <c r="L1986" s="3" t="str">
        <f t="shared" si="126"/>
        <v>0599100000290748</v>
      </c>
      <c r="M1986" s="3" t="str">
        <f t="shared" si="127"/>
        <v>D.1992-2005</v>
      </c>
    </row>
    <row r="1987" spans="1:13" x14ac:dyDescent="0.3">
      <c r="A1987" t="s">
        <v>2000</v>
      </c>
      <c r="B1987" t="s">
        <v>10</v>
      </c>
      <c r="C1987" t="s">
        <v>2012</v>
      </c>
      <c r="D1987">
        <v>1992</v>
      </c>
      <c r="E1987" t="s">
        <v>12</v>
      </c>
      <c r="F1987" t="s">
        <v>13</v>
      </c>
      <c r="G1987" t="s">
        <v>13</v>
      </c>
      <c r="H1987">
        <v>21</v>
      </c>
      <c r="J1987" s="3" t="str">
        <f t="shared" ref="J1987:J2050" si="128">IF(C1987="&lt; 1946", "1946",
IF(C1987="&lt; 1965", "1965",
IF(C1987="1946 - 1964", "1946-1964",
IF(C1987="1965 - 1974", "1965-1974",
IF(C1987="1975 - 1991", "1975-1991",
IF(C1987="1992 - 2005", "1992-2005",
IF(C1987="2006 - 2014", "2006-2014",
IF(C1987="2015 - 2018", "2015-2018", "Unknown"))))))))</f>
        <v>1992-2005</v>
      </c>
      <c r="K1987" s="3" t="str">
        <f t="shared" ref="K1987:K2050" si="129">IF(E1987="Tussenwoning","TI",
IF(E1987="Hoekwoning","TC",
IF(E1987="Vrijstaande woning","D",
IF(E1987="2-onder-1-kapwoning","SD","Unknown"))))</f>
        <v>D</v>
      </c>
      <c r="L1987" s="3" t="str">
        <f t="shared" ref="L1987:L2050" si="130">SUBSTITUTE(SUBSTITUTE(SUBSTITUTE(A1987, "[", ""), "]", ""), """", "")</f>
        <v>0599100000311602</v>
      </c>
      <c r="M1987" s="3" t="str">
        <f t="shared" ref="M1987:M2050" si="131">K1987 &amp; "." &amp; J1987</f>
        <v>D.1992-2005</v>
      </c>
    </row>
    <row r="1988" spans="1:13" x14ac:dyDescent="0.3">
      <c r="A1988" t="s">
        <v>2001</v>
      </c>
      <c r="B1988" t="s">
        <v>10</v>
      </c>
      <c r="C1988" t="s">
        <v>2012</v>
      </c>
      <c r="D1988">
        <v>1992</v>
      </c>
      <c r="E1988" t="s">
        <v>12</v>
      </c>
      <c r="F1988" t="s">
        <v>13</v>
      </c>
      <c r="G1988" t="s">
        <v>13</v>
      </c>
      <c r="H1988">
        <v>21</v>
      </c>
      <c r="J1988" s="3" t="str">
        <f t="shared" si="128"/>
        <v>1992-2005</v>
      </c>
      <c r="K1988" s="3" t="str">
        <f t="shared" si="129"/>
        <v>D</v>
      </c>
      <c r="L1988" s="3" t="str">
        <f t="shared" si="130"/>
        <v>0599100000252126</v>
      </c>
      <c r="M1988" s="3" t="str">
        <f t="shared" si="131"/>
        <v>D.1992-2005</v>
      </c>
    </row>
    <row r="1989" spans="1:13" x14ac:dyDescent="0.3">
      <c r="A1989" t="s">
        <v>2002</v>
      </c>
      <c r="B1989" t="s">
        <v>10</v>
      </c>
      <c r="C1989" t="s">
        <v>2012</v>
      </c>
      <c r="D1989">
        <v>1992</v>
      </c>
      <c r="E1989" t="s">
        <v>12</v>
      </c>
      <c r="F1989" t="s">
        <v>13</v>
      </c>
      <c r="G1989" t="s">
        <v>13</v>
      </c>
      <c r="H1989">
        <v>21</v>
      </c>
      <c r="J1989" s="3" t="str">
        <f t="shared" si="128"/>
        <v>1992-2005</v>
      </c>
      <c r="K1989" s="3" t="str">
        <f t="shared" si="129"/>
        <v>D</v>
      </c>
      <c r="L1989" s="3" t="str">
        <f t="shared" si="130"/>
        <v>0599100000096933</v>
      </c>
      <c r="M1989" s="3" t="str">
        <f t="shared" si="131"/>
        <v>D.1992-2005</v>
      </c>
    </row>
    <row r="1990" spans="1:13" x14ac:dyDescent="0.3">
      <c r="A1990" t="s">
        <v>2003</v>
      </c>
      <c r="B1990" t="s">
        <v>10</v>
      </c>
      <c r="C1990" t="s">
        <v>2012</v>
      </c>
      <c r="D1990">
        <v>1992</v>
      </c>
      <c r="E1990" t="s">
        <v>12</v>
      </c>
      <c r="F1990" t="s">
        <v>13</v>
      </c>
      <c r="G1990" t="s">
        <v>13</v>
      </c>
      <c r="H1990">
        <v>21</v>
      </c>
      <c r="J1990" s="3" t="str">
        <f t="shared" si="128"/>
        <v>1992-2005</v>
      </c>
      <c r="K1990" s="3" t="str">
        <f t="shared" si="129"/>
        <v>D</v>
      </c>
      <c r="L1990" s="3" t="str">
        <f t="shared" si="130"/>
        <v>0599100000271295</v>
      </c>
      <c r="M1990" s="3" t="str">
        <f t="shared" si="131"/>
        <v>D.1992-2005</v>
      </c>
    </row>
    <row r="1991" spans="1:13" x14ac:dyDescent="0.3">
      <c r="A1991" t="s">
        <v>2004</v>
      </c>
      <c r="B1991" t="s">
        <v>10</v>
      </c>
      <c r="C1991" t="s">
        <v>2012</v>
      </c>
      <c r="D1991">
        <v>1992</v>
      </c>
      <c r="E1991" t="s">
        <v>12</v>
      </c>
      <c r="F1991" t="s">
        <v>13</v>
      </c>
      <c r="G1991" t="s">
        <v>13</v>
      </c>
      <c r="H1991">
        <v>21</v>
      </c>
      <c r="J1991" s="3" t="str">
        <f t="shared" si="128"/>
        <v>1992-2005</v>
      </c>
      <c r="K1991" s="3" t="str">
        <f t="shared" si="129"/>
        <v>D</v>
      </c>
      <c r="L1991" s="3" t="str">
        <f t="shared" si="130"/>
        <v>0599100000105088</v>
      </c>
      <c r="M1991" s="3" t="str">
        <f t="shared" si="131"/>
        <v>D.1992-2005</v>
      </c>
    </row>
    <row r="1992" spans="1:13" x14ac:dyDescent="0.3">
      <c r="A1992" t="s">
        <v>2005</v>
      </c>
      <c r="B1992" t="s">
        <v>10</v>
      </c>
      <c r="C1992" t="s">
        <v>2012</v>
      </c>
      <c r="D1992">
        <v>1992</v>
      </c>
      <c r="E1992" t="s">
        <v>12</v>
      </c>
      <c r="F1992" t="s">
        <v>13</v>
      </c>
      <c r="G1992" t="s">
        <v>13</v>
      </c>
      <c r="H1992">
        <v>21</v>
      </c>
      <c r="J1992" s="3" t="str">
        <f t="shared" si="128"/>
        <v>1992-2005</v>
      </c>
      <c r="K1992" s="3" t="str">
        <f t="shared" si="129"/>
        <v>D</v>
      </c>
      <c r="L1992" s="3" t="str">
        <f t="shared" si="130"/>
        <v>0599100000247930</v>
      </c>
      <c r="M1992" s="3" t="str">
        <f t="shared" si="131"/>
        <v>D.1992-2005</v>
      </c>
    </row>
    <row r="1993" spans="1:13" x14ac:dyDescent="0.3">
      <c r="A1993" t="s">
        <v>2006</v>
      </c>
      <c r="B1993" t="s">
        <v>10</v>
      </c>
      <c r="C1993" t="s">
        <v>2012</v>
      </c>
      <c r="D1993">
        <v>1992</v>
      </c>
      <c r="E1993" t="s">
        <v>12</v>
      </c>
      <c r="F1993" t="s">
        <v>13</v>
      </c>
      <c r="G1993" t="s">
        <v>13</v>
      </c>
      <c r="H1993">
        <v>21</v>
      </c>
      <c r="J1993" s="3" t="str">
        <f t="shared" si="128"/>
        <v>1992-2005</v>
      </c>
      <c r="K1993" s="3" t="str">
        <f t="shared" si="129"/>
        <v>D</v>
      </c>
      <c r="L1993" s="3" t="str">
        <f t="shared" si="130"/>
        <v>0599100000308722</v>
      </c>
      <c r="M1993" s="3" t="str">
        <f t="shared" si="131"/>
        <v>D.1992-2005</v>
      </c>
    </row>
    <row r="1994" spans="1:13" x14ac:dyDescent="0.3">
      <c r="A1994" t="s">
        <v>2007</v>
      </c>
      <c r="B1994" t="s">
        <v>10</v>
      </c>
      <c r="C1994" t="s">
        <v>2012</v>
      </c>
      <c r="D1994">
        <v>1992</v>
      </c>
      <c r="E1994" t="s">
        <v>12</v>
      </c>
      <c r="F1994" t="s">
        <v>13</v>
      </c>
      <c r="G1994" t="s">
        <v>13</v>
      </c>
      <c r="H1994">
        <v>21</v>
      </c>
      <c r="J1994" s="3" t="str">
        <f t="shared" si="128"/>
        <v>1992-2005</v>
      </c>
      <c r="K1994" s="3" t="str">
        <f t="shared" si="129"/>
        <v>D</v>
      </c>
      <c r="L1994" s="3" t="str">
        <f t="shared" si="130"/>
        <v>0599100000317295</v>
      </c>
      <c r="M1994" s="3" t="str">
        <f t="shared" si="131"/>
        <v>D.1992-2005</v>
      </c>
    </row>
    <row r="1995" spans="1:13" x14ac:dyDescent="0.3">
      <c r="A1995" t="s">
        <v>2008</v>
      </c>
      <c r="B1995" t="s">
        <v>10</v>
      </c>
      <c r="C1995" t="s">
        <v>2012</v>
      </c>
      <c r="D1995">
        <v>1992</v>
      </c>
      <c r="E1995" t="s">
        <v>12</v>
      </c>
      <c r="F1995" t="s">
        <v>13</v>
      </c>
      <c r="G1995" t="s">
        <v>13</v>
      </c>
      <c r="H1995">
        <v>21</v>
      </c>
      <c r="J1995" s="3" t="str">
        <f t="shared" si="128"/>
        <v>1992-2005</v>
      </c>
      <c r="K1995" s="3" t="str">
        <f t="shared" si="129"/>
        <v>D</v>
      </c>
      <c r="L1995" s="3" t="str">
        <f t="shared" si="130"/>
        <v>0599100000254957</v>
      </c>
      <c r="M1995" s="3" t="str">
        <f t="shared" si="131"/>
        <v>D.1992-2005</v>
      </c>
    </row>
    <row r="1996" spans="1:13" x14ac:dyDescent="0.3">
      <c r="A1996" t="s">
        <v>2009</v>
      </c>
      <c r="B1996" t="s">
        <v>10</v>
      </c>
      <c r="C1996" t="s">
        <v>2012</v>
      </c>
      <c r="D1996">
        <v>1992</v>
      </c>
      <c r="E1996" t="s">
        <v>12</v>
      </c>
      <c r="F1996" t="s">
        <v>13</v>
      </c>
      <c r="G1996" t="s">
        <v>13</v>
      </c>
      <c r="H1996">
        <v>21</v>
      </c>
      <c r="J1996" s="3" t="str">
        <f t="shared" si="128"/>
        <v>1992-2005</v>
      </c>
      <c r="K1996" s="3" t="str">
        <f t="shared" si="129"/>
        <v>D</v>
      </c>
      <c r="L1996" s="3" t="str">
        <f t="shared" si="130"/>
        <v>0599100000098564</v>
      </c>
      <c r="M1996" s="3" t="str">
        <f t="shared" si="131"/>
        <v>D.1992-2005</v>
      </c>
    </row>
    <row r="1997" spans="1:13" x14ac:dyDescent="0.3">
      <c r="A1997" t="s">
        <v>2010</v>
      </c>
      <c r="B1997" t="s">
        <v>10</v>
      </c>
      <c r="C1997" t="s">
        <v>2012</v>
      </c>
      <c r="D1997">
        <v>1992</v>
      </c>
      <c r="E1997" t="s">
        <v>12</v>
      </c>
      <c r="F1997" t="s">
        <v>13</v>
      </c>
      <c r="G1997" t="s">
        <v>13</v>
      </c>
      <c r="H1997">
        <v>21</v>
      </c>
      <c r="J1997" s="3" t="str">
        <f t="shared" si="128"/>
        <v>1992-2005</v>
      </c>
      <c r="K1997" s="3" t="str">
        <f t="shared" si="129"/>
        <v>D</v>
      </c>
      <c r="L1997" s="3" t="str">
        <f t="shared" si="130"/>
        <v>0599100000118011</v>
      </c>
      <c r="M1997" s="3" t="str">
        <f t="shared" si="131"/>
        <v>D.1992-2005</v>
      </c>
    </row>
    <row r="1998" spans="1:13" x14ac:dyDescent="0.3">
      <c r="A1998" t="s">
        <v>2011</v>
      </c>
      <c r="B1998" t="s">
        <v>10</v>
      </c>
      <c r="C1998" t="s">
        <v>2012</v>
      </c>
      <c r="D1998">
        <v>1992</v>
      </c>
      <c r="E1998" t="s">
        <v>12</v>
      </c>
      <c r="F1998" t="s">
        <v>13</v>
      </c>
      <c r="G1998" t="s">
        <v>13</v>
      </c>
      <c r="H1998">
        <v>21</v>
      </c>
      <c r="J1998" s="3" t="str">
        <f t="shared" si="128"/>
        <v>1992-2005</v>
      </c>
      <c r="K1998" s="3" t="str">
        <f t="shared" si="129"/>
        <v>D</v>
      </c>
      <c r="L1998" s="3" t="str">
        <f t="shared" si="130"/>
        <v>0599100000141620</v>
      </c>
      <c r="M1998" s="3" t="str">
        <f t="shared" si="131"/>
        <v>D.1992-2005</v>
      </c>
    </row>
    <row r="1999" spans="1:13" x14ac:dyDescent="0.3">
      <c r="A1999" t="s">
        <v>2013</v>
      </c>
      <c r="B1999" t="s">
        <v>10</v>
      </c>
      <c r="C1999" t="s">
        <v>2012</v>
      </c>
      <c r="D1999">
        <v>1992</v>
      </c>
      <c r="E1999" t="s">
        <v>12</v>
      </c>
      <c r="F1999" t="s">
        <v>13</v>
      </c>
      <c r="G1999" t="s">
        <v>13</v>
      </c>
      <c r="H1999">
        <v>21</v>
      </c>
      <c r="J1999" s="3" t="str">
        <f t="shared" si="128"/>
        <v>1992-2005</v>
      </c>
      <c r="K1999" s="3" t="str">
        <f t="shared" si="129"/>
        <v>D</v>
      </c>
      <c r="L1999" s="3" t="str">
        <f t="shared" si="130"/>
        <v>0599100000025761</v>
      </c>
      <c r="M1999" s="3" t="str">
        <f t="shared" si="131"/>
        <v>D.1992-2005</v>
      </c>
    </row>
    <row r="2000" spans="1:13" x14ac:dyDescent="0.3">
      <c r="A2000" t="s">
        <v>2014</v>
      </c>
      <c r="B2000" t="s">
        <v>10</v>
      </c>
      <c r="C2000" t="s">
        <v>2012</v>
      </c>
      <c r="D2000">
        <v>1992</v>
      </c>
      <c r="E2000" t="s">
        <v>12</v>
      </c>
      <c r="F2000" t="s">
        <v>13</v>
      </c>
      <c r="G2000" t="s">
        <v>13</v>
      </c>
      <c r="H2000">
        <v>21</v>
      </c>
      <c r="J2000" s="3" t="str">
        <f t="shared" si="128"/>
        <v>1992-2005</v>
      </c>
      <c r="K2000" s="3" t="str">
        <f t="shared" si="129"/>
        <v>D</v>
      </c>
      <c r="L2000" s="3" t="str">
        <f t="shared" si="130"/>
        <v>0599100000050719</v>
      </c>
      <c r="M2000" s="3" t="str">
        <f t="shared" si="131"/>
        <v>D.1992-2005</v>
      </c>
    </row>
    <row r="2001" spans="1:13" x14ac:dyDescent="0.3">
      <c r="A2001" t="s">
        <v>2015</v>
      </c>
      <c r="B2001" t="s">
        <v>10</v>
      </c>
      <c r="C2001" t="s">
        <v>2012</v>
      </c>
      <c r="D2001">
        <v>1992</v>
      </c>
      <c r="E2001" t="s">
        <v>12</v>
      </c>
      <c r="F2001" t="s">
        <v>13</v>
      </c>
      <c r="G2001" t="s">
        <v>13</v>
      </c>
      <c r="H2001">
        <v>21</v>
      </c>
      <c r="J2001" s="3" t="str">
        <f t="shared" si="128"/>
        <v>1992-2005</v>
      </c>
      <c r="K2001" s="3" t="str">
        <f t="shared" si="129"/>
        <v>D</v>
      </c>
      <c r="L2001" s="3" t="str">
        <f t="shared" si="130"/>
        <v>0599100000339844</v>
      </c>
      <c r="M2001" s="3" t="str">
        <f t="shared" si="131"/>
        <v>D.1992-2005</v>
      </c>
    </row>
    <row r="2002" spans="1:13" x14ac:dyDescent="0.3">
      <c r="A2002" t="s">
        <v>2016</v>
      </c>
      <c r="B2002" t="s">
        <v>10</v>
      </c>
      <c r="C2002" t="s">
        <v>2012</v>
      </c>
      <c r="D2002">
        <v>1992</v>
      </c>
      <c r="E2002" t="s">
        <v>12</v>
      </c>
      <c r="F2002" t="s">
        <v>13</v>
      </c>
      <c r="G2002" t="s">
        <v>13</v>
      </c>
      <c r="H2002">
        <v>21</v>
      </c>
      <c r="J2002" s="3" t="str">
        <f t="shared" si="128"/>
        <v>1992-2005</v>
      </c>
      <c r="K2002" s="3" t="str">
        <f t="shared" si="129"/>
        <v>D</v>
      </c>
      <c r="L2002" s="3" t="str">
        <f t="shared" si="130"/>
        <v>0599100000028731</v>
      </c>
      <c r="M2002" s="3" t="str">
        <f t="shared" si="131"/>
        <v>D.1992-2005</v>
      </c>
    </row>
    <row r="2003" spans="1:13" x14ac:dyDescent="0.3">
      <c r="A2003" t="s">
        <v>2017</v>
      </c>
      <c r="B2003" t="s">
        <v>10</v>
      </c>
      <c r="C2003" t="s">
        <v>2012</v>
      </c>
      <c r="D2003">
        <v>1992</v>
      </c>
      <c r="E2003" t="s">
        <v>12</v>
      </c>
      <c r="F2003" t="s">
        <v>13</v>
      </c>
      <c r="G2003" t="s">
        <v>13</v>
      </c>
      <c r="H2003">
        <v>21</v>
      </c>
      <c r="J2003" s="3" t="str">
        <f t="shared" si="128"/>
        <v>1992-2005</v>
      </c>
      <c r="K2003" s="3" t="str">
        <f t="shared" si="129"/>
        <v>D</v>
      </c>
      <c r="L2003" s="3" t="str">
        <f t="shared" si="130"/>
        <v>0599100000339153</v>
      </c>
      <c r="M2003" s="3" t="str">
        <f t="shared" si="131"/>
        <v>D.1992-2005</v>
      </c>
    </row>
    <row r="2004" spans="1:13" x14ac:dyDescent="0.3">
      <c r="A2004" t="s">
        <v>2018</v>
      </c>
      <c r="B2004" t="s">
        <v>10</v>
      </c>
      <c r="C2004" t="s">
        <v>2012</v>
      </c>
      <c r="D2004">
        <v>1992</v>
      </c>
      <c r="E2004" t="s">
        <v>12</v>
      </c>
      <c r="F2004" t="s">
        <v>13</v>
      </c>
      <c r="G2004" t="s">
        <v>13</v>
      </c>
      <c r="H2004">
        <v>21</v>
      </c>
      <c r="J2004" s="3" t="str">
        <f t="shared" si="128"/>
        <v>1992-2005</v>
      </c>
      <c r="K2004" s="3" t="str">
        <f t="shared" si="129"/>
        <v>D</v>
      </c>
      <c r="L2004" s="3" t="str">
        <f t="shared" si="130"/>
        <v>0599100000257609</v>
      </c>
      <c r="M2004" s="3" t="str">
        <f t="shared" si="131"/>
        <v>D.1992-2005</v>
      </c>
    </row>
    <row r="2005" spans="1:13" x14ac:dyDescent="0.3">
      <c r="A2005" t="s">
        <v>2019</v>
      </c>
      <c r="B2005" t="s">
        <v>10</v>
      </c>
      <c r="C2005" t="s">
        <v>2012</v>
      </c>
      <c r="D2005">
        <v>1992</v>
      </c>
      <c r="E2005" t="s">
        <v>12</v>
      </c>
      <c r="F2005" t="s">
        <v>13</v>
      </c>
      <c r="G2005" t="s">
        <v>13</v>
      </c>
      <c r="H2005">
        <v>21</v>
      </c>
      <c r="J2005" s="3" t="str">
        <f t="shared" si="128"/>
        <v>1992-2005</v>
      </c>
      <c r="K2005" s="3" t="str">
        <f t="shared" si="129"/>
        <v>D</v>
      </c>
      <c r="L2005" s="3" t="str">
        <f t="shared" si="130"/>
        <v>0599100000162776</v>
      </c>
      <c r="M2005" s="3" t="str">
        <f t="shared" si="131"/>
        <v>D.1992-2005</v>
      </c>
    </row>
    <row r="2006" spans="1:13" x14ac:dyDescent="0.3">
      <c r="A2006" t="s">
        <v>2020</v>
      </c>
      <c r="B2006" t="s">
        <v>10</v>
      </c>
      <c r="C2006" t="s">
        <v>2012</v>
      </c>
      <c r="D2006">
        <v>1992</v>
      </c>
      <c r="E2006" t="s">
        <v>12</v>
      </c>
      <c r="F2006" t="s">
        <v>13</v>
      </c>
      <c r="G2006" t="s">
        <v>13</v>
      </c>
      <c r="H2006">
        <v>21</v>
      </c>
      <c r="J2006" s="3" t="str">
        <f t="shared" si="128"/>
        <v>1992-2005</v>
      </c>
      <c r="K2006" s="3" t="str">
        <f t="shared" si="129"/>
        <v>D</v>
      </c>
      <c r="L2006" s="3" t="str">
        <f t="shared" si="130"/>
        <v>0599100000036040</v>
      </c>
      <c r="M2006" s="3" t="str">
        <f t="shared" si="131"/>
        <v>D.1992-2005</v>
      </c>
    </row>
    <row r="2007" spans="1:13" x14ac:dyDescent="0.3">
      <c r="A2007" t="s">
        <v>2021</v>
      </c>
      <c r="B2007" t="s">
        <v>10</v>
      </c>
      <c r="C2007" t="s">
        <v>2012</v>
      </c>
      <c r="D2007">
        <v>1992</v>
      </c>
      <c r="E2007" t="s">
        <v>12</v>
      </c>
      <c r="F2007" t="s">
        <v>13</v>
      </c>
      <c r="G2007" t="s">
        <v>13</v>
      </c>
      <c r="H2007">
        <v>21</v>
      </c>
      <c r="J2007" s="3" t="str">
        <f t="shared" si="128"/>
        <v>1992-2005</v>
      </c>
      <c r="K2007" s="3" t="str">
        <f t="shared" si="129"/>
        <v>D</v>
      </c>
      <c r="L2007" s="3" t="str">
        <f t="shared" si="130"/>
        <v>0599100000297838</v>
      </c>
      <c r="M2007" s="3" t="str">
        <f t="shared" si="131"/>
        <v>D.1992-2005</v>
      </c>
    </row>
    <row r="2008" spans="1:13" x14ac:dyDescent="0.3">
      <c r="A2008" t="s">
        <v>2022</v>
      </c>
      <c r="B2008" t="s">
        <v>10</v>
      </c>
      <c r="C2008" t="s">
        <v>2012</v>
      </c>
      <c r="D2008">
        <v>1992</v>
      </c>
      <c r="E2008" t="s">
        <v>12</v>
      </c>
      <c r="F2008" t="s">
        <v>13</v>
      </c>
      <c r="G2008" t="s">
        <v>13</v>
      </c>
      <c r="H2008">
        <v>21</v>
      </c>
      <c r="J2008" s="3" t="str">
        <f t="shared" si="128"/>
        <v>1992-2005</v>
      </c>
      <c r="K2008" s="3" t="str">
        <f t="shared" si="129"/>
        <v>D</v>
      </c>
      <c r="L2008" s="3" t="str">
        <f t="shared" si="130"/>
        <v>0599100000298284</v>
      </c>
      <c r="M2008" s="3" t="str">
        <f t="shared" si="131"/>
        <v>D.1992-2005</v>
      </c>
    </row>
    <row r="2009" spans="1:13" x14ac:dyDescent="0.3">
      <c r="A2009" t="s">
        <v>2023</v>
      </c>
      <c r="B2009" t="s">
        <v>10</v>
      </c>
      <c r="C2009" t="s">
        <v>2012</v>
      </c>
      <c r="D2009">
        <v>1992</v>
      </c>
      <c r="E2009" t="s">
        <v>12</v>
      </c>
      <c r="F2009" t="s">
        <v>13</v>
      </c>
      <c r="G2009" t="s">
        <v>13</v>
      </c>
      <c r="H2009">
        <v>21</v>
      </c>
      <c r="J2009" s="3" t="str">
        <f t="shared" si="128"/>
        <v>1992-2005</v>
      </c>
      <c r="K2009" s="3" t="str">
        <f t="shared" si="129"/>
        <v>D</v>
      </c>
      <c r="L2009" s="3" t="str">
        <f t="shared" si="130"/>
        <v>0599100000078188</v>
      </c>
      <c r="M2009" s="3" t="str">
        <f t="shared" si="131"/>
        <v>D.1992-2005</v>
      </c>
    </row>
    <row r="2010" spans="1:13" x14ac:dyDescent="0.3">
      <c r="A2010" t="s">
        <v>2024</v>
      </c>
      <c r="B2010" t="s">
        <v>10</v>
      </c>
      <c r="C2010" t="s">
        <v>2012</v>
      </c>
      <c r="D2010">
        <v>1992</v>
      </c>
      <c r="E2010" t="s">
        <v>12</v>
      </c>
      <c r="F2010" t="s">
        <v>13</v>
      </c>
      <c r="G2010" t="s">
        <v>13</v>
      </c>
      <c r="H2010">
        <v>21</v>
      </c>
      <c r="J2010" s="3" t="str">
        <f t="shared" si="128"/>
        <v>1992-2005</v>
      </c>
      <c r="K2010" s="3" t="str">
        <f t="shared" si="129"/>
        <v>D</v>
      </c>
      <c r="L2010" s="3" t="str">
        <f t="shared" si="130"/>
        <v>0599100000124227</v>
      </c>
      <c r="M2010" s="3" t="str">
        <f t="shared" si="131"/>
        <v>D.1992-2005</v>
      </c>
    </row>
    <row r="2011" spans="1:13" x14ac:dyDescent="0.3">
      <c r="A2011" t="s">
        <v>2025</v>
      </c>
      <c r="B2011" t="s">
        <v>10</v>
      </c>
      <c r="C2011" t="s">
        <v>2012</v>
      </c>
      <c r="D2011">
        <v>1992</v>
      </c>
      <c r="E2011" t="s">
        <v>12</v>
      </c>
      <c r="F2011" t="s">
        <v>13</v>
      </c>
      <c r="G2011" t="s">
        <v>13</v>
      </c>
      <c r="H2011">
        <v>21</v>
      </c>
      <c r="J2011" s="3" t="str">
        <f t="shared" si="128"/>
        <v>1992-2005</v>
      </c>
      <c r="K2011" s="3" t="str">
        <f t="shared" si="129"/>
        <v>D</v>
      </c>
      <c r="L2011" s="3" t="str">
        <f t="shared" si="130"/>
        <v>0599100000043478</v>
      </c>
      <c r="M2011" s="3" t="str">
        <f t="shared" si="131"/>
        <v>D.1992-2005</v>
      </c>
    </row>
    <row r="2012" spans="1:13" x14ac:dyDescent="0.3">
      <c r="A2012" t="s">
        <v>2026</v>
      </c>
      <c r="B2012" t="s">
        <v>10</v>
      </c>
      <c r="C2012" t="s">
        <v>2012</v>
      </c>
      <c r="D2012">
        <v>1992</v>
      </c>
      <c r="E2012" t="s">
        <v>12</v>
      </c>
      <c r="F2012" t="s">
        <v>13</v>
      </c>
      <c r="G2012" t="s">
        <v>13</v>
      </c>
      <c r="H2012">
        <v>21</v>
      </c>
      <c r="J2012" s="3" t="str">
        <f t="shared" si="128"/>
        <v>1992-2005</v>
      </c>
      <c r="K2012" s="3" t="str">
        <f t="shared" si="129"/>
        <v>D</v>
      </c>
      <c r="L2012" s="3" t="str">
        <f t="shared" si="130"/>
        <v>0599100000182276</v>
      </c>
      <c r="M2012" s="3" t="str">
        <f t="shared" si="131"/>
        <v>D.1992-2005</v>
      </c>
    </row>
    <row r="2013" spans="1:13" x14ac:dyDescent="0.3">
      <c r="A2013" t="s">
        <v>2027</v>
      </c>
      <c r="B2013" t="s">
        <v>10</v>
      </c>
      <c r="C2013" t="s">
        <v>2012</v>
      </c>
      <c r="D2013">
        <v>1993</v>
      </c>
      <c r="E2013" t="s">
        <v>12</v>
      </c>
      <c r="F2013" t="s">
        <v>13</v>
      </c>
      <c r="G2013" t="s">
        <v>13</v>
      </c>
      <c r="H2013">
        <v>21</v>
      </c>
      <c r="J2013" s="3" t="str">
        <f t="shared" si="128"/>
        <v>1992-2005</v>
      </c>
      <c r="K2013" s="3" t="str">
        <f t="shared" si="129"/>
        <v>D</v>
      </c>
      <c r="L2013" s="3" t="str">
        <f t="shared" si="130"/>
        <v>0599100000240148</v>
      </c>
      <c r="M2013" s="3" t="str">
        <f t="shared" si="131"/>
        <v>D.1992-2005</v>
      </c>
    </row>
    <row r="2014" spans="1:13" x14ac:dyDescent="0.3">
      <c r="A2014" t="s">
        <v>2028</v>
      </c>
      <c r="B2014" t="s">
        <v>10</v>
      </c>
      <c r="C2014" t="s">
        <v>2012</v>
      </c>
      <c r="D2014">
        <v>1993</v>
      </c>
      <c r="E2014" t="s">
        <v>12</v>
      </c>
      <c r="F2014" t="s">
        <v>13</v>
      </c>
      <c r="G2014" t="s">
        <v>13</v>
      </c>
      <c r="H2014">
        <v>21</v>
      </c>
      <c r="J2014" s="3" t="str">
        <f t="shared" si="128"/>
        <v>1992-2005</v>
      </c>
      <c r="K2014" s="3" t="str">
        <f t="shared" si="129"/>
        <v>D</v>
      </c>
      <c r="L2014" s="3" t="str">
        <f t="shared" si="130"/>
        <v>0599100000214956</v>
      </c>
      <c r="M2014" s="3" t="str">
        <f t="shared" si="131"/>
        <v>D.1992-2005</v>
      </c>
    </row>
    <row r="2015" spans="1:13" x14ac:dyDescent="0.3">
      <c r="A2015" t="s">
        <v>2029</v>
      </c>
      <c r="B2015" t="s">
        <v>10</v>
      </c>
      <c r="C2015" t="s">
        <v>2012</v>
      </c>
      <c r="D2015">
        <v>1993</v>
      </c>
      <c r="E2015" t="s">
        <v>12</v>
      </c>
      <c r="F2015" t="s">
        <v>13</v>
      </c>
      <c r="G2015" t="s">
        <v>13</v>
      </c>
      <c r="H2015">
        <v>21</v>
      </c>
      <c r="J2015" s="3" t="str">
        <f t="shared" si="128"/>
        <v>1992-2005</v>
      </c>
      <c r="K2015" s="3" t="str">
        <f t="shared" si="129"/>
        <v>D</v>
      </c>
      <c r="L2015" s="3" t="str">
        <f t="shared" si="130"/>
        <v>0599100000210287</v>
      </c>
      <c r="M2015" s="3" t="str">
        <f t="shared" si="131"/>
        <v>D.1992-2005</v>
      </c>
    </row>
    <row r="2016" spans="1:13" x14ac:dyDescent="0.3">
      <c r="A2016" t="s">
        <v>2030</v>
      </c>
      <c r="B2016" t="s">
        <v>10</v>
      </c>
      <c r="C2016" t="s">
        <v>2012</v>
      </c>
      <c r="D2016">
        <v>1993</v>
      </c>
      <c r="E2016" t="s">
        <v>12</v>
      </c>
      <c r="F2016" t="s">
        <v>13</v>
      </c>
      <c r="G2016" t="s">
        <v>13</v>
      </c>
      <c r="H2016">
        <v>21</v>
      </c>
      <c r="J2016" s="3" t="str">
        <f t="shared" si="128"/>
        <v>1992-2005</v>
      </c>
      <c r="K2016" s="3" t="str">
        <f t="shared" si="129"/>
        <v>D</v>
      </c>
      <c r="L2016" s="3" t="str">
        <f t="shared" si="130"/>
        <v>0599100000296552</v>
      </c>
      <c r="M2016" s="3" t="str">
        <f t="shared" si="131"/>
        <v>D.1992-2005</v>
      </c>
    </row>
    <row r="2017" spans="1:13" x14ac:dyDescent="0.3">
      <c r="A2017" t="s">
        <v>2031</v>
      </c>
      <c r="B2017" t="s">
        <v>10</v>
      </c>
      <c r="C2017" t="s">
        <v>2012</v>
      </c>
      <c r="D2017">
        <v>1993</v>
      </c>
      <c r="E2017" t="s">
        <v>12</v>
      </c>
      <c r="F2017" t="s">
        <v>13</v>
      </c>
      <c r="G2017" t="s">
        <v>13</v>
      </c>
      <c r="H2017">
        <v>21</v>
      </c>
      <c r="J2017" s="3" t="str">
        <f t="shared" si="128"/>
        <v>1992-2005</v>
      </c>
      <c r="K2017" s="3" t="str">
        <f t="shared" si="129"/>
        <v>D</v>
      </c>
      <c r="L2017" s="3" t="str">
        <f t="shared" si="130"/>
        <v>0599100000342176</v>
      </c>
      <c r="M2017" s="3" t="str">
        <f t="shared" si="131"/>
        <v>D.1992-2005</v>
      </c>
    </row>
    <row r="2018" spans="1:13" x14ac:dyDescent="0.3">
      <c r="A2018" t="s">
        <v>2032</v>
      </c>
      <c r="B2018" t="s">
        <v>10</v>
      </c>
      <c r="C2018" t="s">
        <v>2012</v>
      </c>
      <c r="D2018">
        <v>1993</v>
      </c>
      <c r="E2018" t="s">
        <v>12</v>
      </c>
      <c r="F2018" t="s">
        <v>13</v>
      </c>
      <c r="G2018" t="s">
        <v>13</v>
      </c>
      <c r="H2018">
        <v>21</v>
      </c>
      <c r="J2018" s="3" t="str">
        <f t="shared" si="128"/>
        <v>1992-2005</v>
      </c>
      <c r="K2018" s="3" t="str">
        <f t="shared" si="129"/>
        <v>D</v>
      </c>
      <c r="L2018" s="3" t="str">
        <f t="shared" si="130"/>
        <v>0599100000313524</v>
      </c>
      <c r="M2018" s="3" t="str">
        <f t="shared" si="131"/>
        <v>D.1992-2005</v>
      </c>
    </row>
    <row r="2019" spans="1:13" x14ac:dyDescent="0.3">
      <c r="A2019" t="s">
        <v>2033</v>
      </c>
      <c r="B2019" t="s">
        <v>10</v>
      </c>
      <c r="C2019" t="s">
        <v>2012</v>
      </c>
      <c r="D2019">
        <v>1993</v>
      </c>
      <c r="E2019" t="s">
        <v>12</v>
      </c>
      <c r="F2019" t="s">
        <v>13</v>
      </c>
      <c r="G2019" t="s">
        <v>13</v>
      </c>
      <c r="H2019">
        <v>21</v>
      </c>
      <c r="J2019" s="3" t="str">
        <f t="shared" si="128"/>
        <v>1992-2005</v>
      </c>
      <c r="K2019" s="3" t="str">
        <f t="shared" si="129"/>
        <v>D</v>
      </c>
      <c r="L2019" s="3" t="str">
        <f t="shared" si="130"/>
        <v>0599100000258357</v>
      </c>
      <c r="M2019" s="3" t="str">
        <f t="shared" si="131"/>
        <v>D.1992-2005</v>
      </c>
    </row>
    <row r="2020" spans="1:13" x14ac:dyDescent="0.3">
      <c r="A2020" t="s">
        <v>2034</v>
      </c>
      <c r="B2020" t="s">
        <v>10</v>
      </c>
      <c r="C2020" t="s">
        <v>2012</v>
      </c>
      <c r="D2020">
        <v>1993</v>
      </c>
      <c r="E2020" t="s">
        <v>12</v>
      </c>
      <c r="F2020" t="s">
        <v>13</v>
      </c>
      <c r="G2020" t="s">
        <v>13</v>
      </c>
      <c r="H2020">
        <v>21</v>
      </c>
      <c r="J2020" s="3" t="str">
        <f t="shared" si="128"/>
        <v>1992-2005</v>
      </c>
      <c r="K2020" s="3" t="str">
        <f t="shared" si="129"/>
        <v>D</v>
      </c>
      <c r="L2020" s="3" t="str">
        <f t="shared" si="130"/>
        <v>0599100000107027</v>
      </c>
      <c r="M2020" s="3" t="str">
        <f t="shared" si="131"/>
        <v>D.1992-2005</v>
      </c>
    </row>
    <row r="2021" spans="1:13" x14ac:dyDescent="0.3">
      <c r="A2021" t="s">
        <v>2035</v>
      </c>
      <c r="B2021" t="s">
        <v>10</v>
      </c>
      <c r="C2021" t="s">
        <v>2012</v>
      </c>
      <c r="D2021">
        <v>1993</v>
      </c>
      <c r="E2021" t="s">
        <v>12</v>
      </c>
      <c r="F2021" t="s">
        <v>13</v>
      </c>
      <c r="G2021" t="s">
        <v>13</v>
      </c>
      <c r="H2021">
        <v>21</v>
      </c>
      <c r="J2021" s="3" t="str">
        <f t="shared" si="128"/>
        <v>1992-2005</v>
      </c>
      <c r="K2021" s="3" t="str">
        <f t="shared" si="129"/>
        <v>D</v>
      </c>
      <c r="L2021" s="3" t="str">
        <f t="shared" si="130"/>
        <v>0599100000135660</v>
      </c>
      <c r="M2021" s="3" t="str">
        <f t="shared" si="131"/>
        <v>D.1992-2005</v>
      </c>
    </row>
    <row r="2022" spans="1:13" x14ac:dyDescent="0.3">
      <c r="A2022" t="s">
        <v>2036</v>
      </c>
      <c r="B2022" t="s">
        <v>10</v>
      </c>
      <c r="C2022" t="s">
        <v>2012</v>
      </c>
      <c r="D2022">
        <v>1993</v>
      </c>
      <c r="E2022" t="s">
        <v>12</v>
      </c>
      <c r="F2022" t="s">
        <v>13</v>
      </c>
      <c r="G2022" t="s">
        <v>13</v>
      </c>
      <c r="H2022">
        <v>21</v>
      </c>
      <c r="J2022" s="3" t="str">
        <f t="shared" si="128"/>
        <v>1992-2005</v>
      </c>
      <c r="K2022" s="3" t="str">
        <f t="shared" si="129"/>
        <v>D</v>
      </c>
      <c r="L2022" s="3" t="str">
        <f t="shared" si="130"/>
        <v>0599100000319141</v>
      </c>
      <c r="M2022" s="3" t="str">
        <f t="shared" si="131"/>
        <v>D.1992-2005</v>
      </c>
    </row>
    <row r="2023" spans="1:13" x14ac:dyDescent="0.3">
      <c r="A2023" t="s">
        <v>2037</v>
      </c>
      <c r="B2023" t="s">
        <v>10</v>
      </c>
      <c r="C2023" t="s">
        <v>2012</v>
      </c>
      <c r="D2023">
        <v>1993</v>
      </c>
      <c r="E2023" t="s">
        <v>12</v>
      </c>
      <c r="F2023" t="s">
        <v>13</v>
      </c>
      <c r="G2023" t="s">
        <v>13</v>
      </c>
      <c r="H2023">
        <v>21</v>
      </c>
      <c r="J2023" s="3" t="str">
        <f t="shared" si="128"/>
        <v>1992-2005</v>
      </c>
      <c r="K2023" s="3" t="str">
        <f t="shared" si="129"/>
        <v>D</v>
      </c>
      <c r="L2023" s="3" t="str">
        <f t="shared" si="130"/>
        <v>0599100000316882</v>
      </c>
      <c r="M2023" s="3" t="str">
        <f t="shared" si="131"/>
        <v>D.1992-2005</v>
      </c>
    </row>
    <row r="2024" spans="1:13" x14ac:dyDescent="0.3">
      <c r="A2024" t="s">
        <v>2038</v>
      </c>
      <c r="B2024" t="s">
        <v>10</v>
      </c>
      <c r="C2024" t="s">
        <v>2012</v>
      </c>
      <c r="D2024">
        <v>1993</v>
      </c>
      <c r="E2024" t="s">
        <v>12</v>
      </c>
      <c r="F2024" t="s">
        <v>13</v>
      </c>
      <c r="G2024" t="s">
        <v>13</v>
      </c>
      <c r="H2024">
        <v>21</v>
      </c>
      <c r="J2024" s="3" t="str">
        <f t="shared" si="128"/>
        <v>1992-2005</v>
      </c>
      <c r="K2024" s="3" t="str">
        <f t="shared" si="129"/>
        <v>D</v>
      </c>
      <c r="L2024" s="3" t="str">
        <f t="shared" si="130"/>
        <v>0599100000318735</v>
      </c>
      <c r="M2024" s="3" t="str">
        <f t="shared" si="131"/>
        <v>D.1992-2005</v>
      </c>
    </row>
    <row r="2025" spans="1:13" x14ac:dyDescent="0.3">
      <c r="A2025" t="s">
        <v>2039</v>
      </c>
      <c r="B2025" t="s">
        <v>10</v>
      </c>
      <c r="C2025" t="s">
        <v>2012</v>
      </c>
      <c r="D2025">
        <v>1993</v>
      </c>
      <c r="E2025" t="s">
        <v>12</v>
      </c>
      <c r="F2025" t="s">
        <v>13</v>
      </c>
      <c r="G2025" t="s">
        <v>13</v>
      </c>
      <c r="H2025">
        <v>21</v>
      </c>
      <c r="J2025" s="3" t="str">
        <f t="shared" si="128"/>
        <v>1992-2005</v>
      </c>
      <c r="K2025" s="3" t="str">
        <f t="shared" si="129"/>
        <v>D</v>
      </c>
      <c r="L2025" s="3" t="str">
        <f t="shared" si="130"/>
        <v>0599100000313496</v>
      </c>
      <c r="M2025" s="3" t="str">
        <f t="shared" si="131"/>
        <v>D.1992-2005</v>
      </c>
    </row>
    <row r="2026" spans="1:13" x14ac:dyDescent="0.3">
      <c r="A2026" t="s">
        <v>2040</v>
      </c>
      <c r="B2026" t="s">
        <v>10</v>
      </c>
      <c r="C2026" t="s">
        <v>2012</v>
      </c>
      <c r="D2026">
        <v>1993</v>
      </c>
      <c r="E2026" t="s">
        <v>12</v>
      </c>
      <c r="F2026" t="s">
        <v>13</v>
      </c>
      <c r="G2026" t="s">
        <v>13</v>
      </c>
      <c r="H2026">
        <v>21</v>
      </c>
      <c r="J2026" s="3" t="str">
        <f t="shared" si="128"/>
        <v>1992-2005</v>
      </c>
      <c r="K2026" s="3" t="str">
        <f t="shared" si="129"/>
        <v>D</v>
      </c>
      <c r="L2026" s="3" t="str">
        <f t="shared" si="130"/>
        <v>0599100000313510</v>
      </c>
      <c r="M2026" s="3" t="str">
        <f t="shared" si="131"/>
        <v>D.1992-2005</v>
      </c>
    </row>
    <row r="2027" spans="1:13" x14ac:dyDescent="0.3">
      <c r="A2027" t="s">
        <v>2041</v>
      </c>
      <c r="B2027" t="s">
        <v>10</v>
      </c>
      <c r="C2027" t="s">
        <v>2012</v>
      </c>
      <c r="D2027">
        <v>1993</v>
      </c>
      <c r="E2027" t="s">
        <v>12</v>
      </c>
      <c r="F2027" t="s">
        <v>13</v>
      </c>
      <c r="G2027" t="s">
        <v>13</v>
      </c>
      <c r="H2027">
        <v>21</v>
      </c>
      <c r="J2027" s="3" t="str">
        <f t="shared" si="128"/>
        <v>1992-2005</v>
      </c>
      <c r="K2027" s="3" t="str">
        <f t="shared" si="129"/>
        <v>D</v>
      </c>
      <c r="L2027" s="3" t="str">
        <f t="shared" si="130"/>
        <v>0599100000315204</v>
      </c>
      <c r="M2027" s="3" t="str">
        <f t="shared" si="131"/>
        <v>D.1992-2005</v>
      </c>
    </row>
    <row r="2028" spans="1:13" x14ac:dyDescent="0.3">
      <c r="A2028" t="s">
        <v>2042</v>
      </c>
      <c r="B2028" t="s">
        <v>10</v>
      </c>
      <c r="C2028" t="s">
        <v>2012</v>
      </c>
      <c r="D2028">
        <v>1993</v>
      </c>
      <c r="E2028" t="s">
        <v>12</v>
      </c>
      <c r="F2028" t="s">
        <v>13</v>
      </c>
      <c r="G2028" t="s">
        <v>13</v>
      </c>
      <c r="H2028">
        <v>21</v>
      </c>
      <c r="J2028" s="3" t="str">
        <f t="shared" si="128"/>
        <v>1992-2005</v>
      </c>
      <c r="K2028" s="3" t="str">
        <f t="shared" si="129"/>
        <v>D</v>
      </c>
      <c r="L2028" s="3" t="str">
        <f t="shared" si="130"/>
        <v>0599100000313500</v>
      </c>
      <c r="M2028" s="3" t="str">
        <f t="shared" si="131"/>
        <v>D.1992-2005</v>
      </c>
    </row>
    <row r="2029" spans="1:13" x14ac:dyDescent="0.3">
      <c r="A2029" t="s">
        <v>2043</v>
      </c>
      <c r="B2029" t="s">
        <v>10</v>
      </c>
      <c r="C2029" t="s">
        <v>2012</v>
      </c>
      <c r="D2029">
        <v>1993</v>
      </c>
      <c r="E2029" t="s">
        <v>12</v>
      </c>
      <c r="F2029" t="s">
        <v>13</v>
      </c>
      <c r="G2029" t="s">
        <v>13</v>
      </c>
      <c r="H2029">
        <v>21</v>
      </c>
      <c r="J2029" s="3" t="str">
        <f t="shared" si="128"/>
        <v>1992-2005</v>
      </c>
      <c r="K2029" s="3" t="str">
        <f t="shared" si="129"/>
        <v>D</v>
      </c>
      <c r="L2029" s="3" t="str">
        <f t="shared" si="130"/>
        <v>0599100000313498</v>
      </c>
      <c r="M2029" s="3" t="str">
        <f t="shared" si="131"/>
        <v>D.1992-2005</v>
      </c>
    </row>
    <row r="2030" spans="1:13" x14ac:dyDescent="0.3">
      <c r="A2030" t="s">
        <v>2044</v>
      </c>
      <c r="B2030" t="s">
        <v>10</v>
      </c>
      <c r="C2030" t="s">
        <v>2012</v>
      </c>
      <c r="D2030">
        <v>1993</v>
      </c>
      <c r="E2030" t="s">
        <v>12</v>
      </c>
      <c r="F2030" t="s">
        <v>13</v>
      </c>
      <c r="G2030" t="s">
        <v>13</v>
      </c>
      <c r="H2030">
        <v>21</v>
      </c>
      <c r="J2030" s="3" t="str">
        <f t="shared" si="128"/>
        <v>1992-2005</v>
      </c>
      <c r="K2030" s="3" t="str">
        <f t="shared" si="129"/>
        <v>D</v>
      </c>
      <c r="L2030" s="3" t="str">
        <f t="shared" si="130"/>
        <v>0599100000318732</v>
      </c>
      <c r="M2030" s="3" t="str">
        <f t="shared" si="131"/>
        <v>D.1992-2005</v>
      </c>
    </row>
    <row r="2031" spans="1:13" x14ac:dyDescent="0.3">
      <c r="A2031" t="s">
        <v>2045</v>
      </c>
      <c r="B2031" t="s">
        <v>10</v>
      </c>
      <c r="C2031" t="s">
        <v>2012</v>
      </c>
      <c r="D2031">
        <v>1993</v>
      </c>
      <c r="E2031" t="s">
        <v>12</v>
      </c>
      <c r="F2031" t="s">
        <v>13</v>
      </c>
      <c r="G2031" t="s">
        <v>13</v>
      </c>
      <c r="H2031">
        <v>21</v>
      </c>
      <c r="J2031" s="3" t="str">
        <f t="shared" si="128"/>
        <v>1992-2005</v>
      </c>
      <c r="K2031" s="3" t="str">
        <f t="shared" si="129"/>
        <v>D</v>
      </c>
      <c r="L2031" s="3" t="str">
        <f t="shared" si="130"/>
        <v>0599100000318734</v>
      </c>
      <c r="M2031" s="3" t="str">
        <f t="shared" si="131"/>
        <v>D.1992-2005</v>
      </c>
    </row>
    <row r="2032" spans="1:13" x14ac:dyDescent="0.3">
      <c r="A2032" t="s">
        <v>2046</v>
      </c>
      <c r="B2032" t="s">
        <v>10</v>
      </c>
      <c r="C2032" t="s">
        <v>2012</v>
      </c>
      <c r="D2032">
        <v>1993</v>
      </c>
      <c r="E2032" t="s">
        <v>12</v>
      </c>
      <c r="F2032" t="s">
        <v>13</v>
      </c>
      <c r="G2032" t="s">
        <v>13</v>
      </c>
      <c r="H2032">
        <v>21</v>
      </c>
      <c r="J2032" s="3" t="str">
        <f t="shared" si="128"/>
        <v>1992-2005</v>
      </c>
      <c r="K2032" s="3" t="str">
        <f t="shared" si="129"/>
        <v>D</v>
      </c>
      <c r="L2032" s="3" t="str">
        <f t="shared" si="130"/>
        <v>0599100000032369</v>
      </c>
      <c r="M2032" s="3" t="str">
        <f t="shared" si="131"/>
        <v>D.1992-2005</v>
      </c>
    </row>
    <row r="2033" spans="1:13" x14ac:dyDescent="0.3">
      <c r="A2033" t="s">
        <v>2047</v>
      </c>
      <c r="B2033" t="s">
        <v>10</v>
      </c>
      <c r="C2033" t="s">
        <v>2012</v>
      </c>
      <c r="D2033">
        <v>1993</v>
      </c>
      <c r="E2033" t="s">
        <v>12</v>
      </c>
      <c r="F2033" t="s">
        <v>13</v>
      </c>
      <c r="G2033" t="s">
        <v>13</v>
      </c>
      <c r="H2033">
        <v>21</v>
      </c>
      <c r="J2033" s="3" t="str">
        <f t="shared" si="128"/>
        <v>1992-2005</v>
      </c>
      <c r="K2033" s="3" t="str">
        <f t="shared" si="129"/>
        <v>D</v>
      </c>
      <c r="L2033" s="3" t="str">
        <f t="shared" si="130"/>
        <v>0599100000071344</v>
      </c>
      <c r="M2033" s="3" t="str">
        <f t="shared" si="131"/>
        <v>D.1992-2005</v>
      </c>
    </row>
    <row r="2034" spans="1:13" x14ac:dyDescent="0.3">
      <c r="A2034" t="s">
        <v>2048</v>
      </c>
      <c r="B2034" t="s">
        <v>10</v>
      </c>
      <c r="C2034" t="s">
        <v>2012</v>
      </c>
      <c r="D2034">
        <v>1993</v>
      </c>
      <c r="E2034" t="s">
        <v>12</v>
      </c>
      <c r="F2034" t="s">
        <v>13</v>
      </c>
      <c r="G2034" t="s">
        <v>13</v>
      </c>
      <c r="H2034">
        <v>21</v>
      </c>
      <c r="J2034" s="3" t="str">
        <f t="shared" si="128"/>
        <v>1992-2005</v>
      </c>
      <c r="K2034" s="3" t="str">
        <f t="shared" si="129"/>
        <v>D</v>
      </c>
      <c r="L2034" s="3" t="str">
        <f t="shared" si="130"/>
        <v>0599100000324257</v>
      </c>
      <c r="M2034" s="3" t="str">
        <f t="shared" si="131"/>
        <v>D.1992-2005</v>
      </c>
    </row>
    <row r="2035" spans="1:13" x14ac:dyDescent="0.3">
      <c r="A2035" t="s">
        <v>2049</v>
      </c>
      <c r="B2035" t="s">
        <v>10</v>
      </c>
      <c r="C2035" t="s">
        <v>2012</v>
      </c>
      <c r="D2035">
        <v>1993</v>
      </c>
      <c r="E2035" t="s">
        <v>12</v>
      </c>
      <c r="F2035" t="s">
        <v>13</v>
      </c>
      <c r="G2035" t="s">
        <v>13</v>
      </c>
      <c r="H2035">
        <v>21</v>
      </c>
      <c r="J2035" s="3" t="str">
        <f t="shared" si="128"/>
        <v>1992-2005</v>
      </c>
      <c r="K2035" s="3" t="str">
        <f t="shared" si="129"/>
        <v>D</v>
      </c>
      <c r="L2035" s="3" t="str">
        <f t="shared" si="130"/>
        <v>0599100000219922</v>
      </c>
      <c r="M2035" s="3" t="str">
        <f t="shared" si="131"/>
        <v>D.1992-2005</v>
      </c>
    </row>
    <row r="2036" spans="1:13" x14ac:dyDescent="0.3">
      <c r="A2036" t="s">
        <v>2050</v>
      </c>
      <c r="B2036" t="s">
        <v>10</v>
      </c>
      <c r="C2036" t="s">
        <v>2012</v>
      </c>
      <c r="D2036">
        <v>1993</v>
      </c>
      <c r="E2036" t="s">
        <v>12</v>
      </c>
      <c r="F2036" t="s">
        <v>13</v>
      </c>
      <c r="G2036" t="s">
        <v>13</v>
      </c>
      <c r="H2036">
        <v>21</v>
      </c>
      <c r="J2036" s="3" t="str">
        <f t="shared" si="128"/>
        <v>1992-2005</v>
      </c>
      <c r="K2036" s="3" t="str">
        <f t="shared" si="129"/>
        <v>D</v>
      </c>
      <c r="L2036" s="3" t="str">
        <f t="shared" si="130"/>
        <v>0599100000342587</v>
      </c>
      <c r="M2036" s="3" t="str">
        <f t="shared" si="131"/>
        <v>D.1992-2005</v>
      </c>
    </row>
    <row r="2037" spans="1:13" x14ac:dyDescent="0.3">
      <c r="A2037" t="s">
        <v>2051</v>
      </c>
      <c r="B2037" t="s">
        <v>10</v>
      </c>
      <c r="C2037" t="s">
        <v>2012</v>
      </c>
      <c r="D2037">
        <v>1993</v>
      </c>
      <c r="E2037" t="s">
        <v>12</v>
      </c>
      <c r="F2037" t="s">
        <v>13</v>
      </c>
      <c r="G2037" t="s">
        <v>13</v>
      </c>
      <c r="H2037">
        <v>21</v>
      </c>
      <c r="J2037" s="3" t="str">
        <f t="shared" si="128"/>
        <v>1992-2005</v>
      </c>
      <c r="K2037" s="3" t="str">
        <f t="shared" si="129"/>
        <v>D</v>
      </c>
      <c r="L2037" s="3" t="str">
        <f t="shared" si="130"/>
        <v>0599100000088868</v>
      </c>
      <c r="M2037" s="3" t="str">
        <f t="shared" si="131"/>
        <v>D.1992-2005</v>
      </c>
    </row>
    <row r="2038" spans="1:13" x14ac:dyDescent="0.3">
      <c r="A2038" t="s">
        <v>2052</v>
      </c>
      <c r="B2038" t="s">
        <v>10</v>
      </c>
      <c r="C2038" t="s">
        <v>2012</v>
      </c>
      <c r="D2038">
        <v>1993</v>
      </c>
      <c r="E2038" t="s">
        <v>12</v>
      </c>
      <c r="F2038" t="s">
        <v>13</v>
      </c>
      <c r="G2038" t="s">
        <v>13</v>
      </c>
      <c r="H2038">
        <v>21</v>
      </c>
      <c r="J2038" s="3" t="str">
        <f t="shared" si="128"/>
        <v>1992-2005</v>
      </c>
      <c r="K2038" s="3" t="str">
        <f t="shared" si="129"/>
        <v>D</v>
      </c>
      <c r="L2038" s="3" t="str">
        <f t="shared" si="130"/>
        <v>0599100000340925</v>
      </c>
      <c r="M2038" s="3" t="str">
        <f t="shared" si="131"/>
        <v>D.1992-2005</v>
      </c>
    </row>
    <row r="2039" spans="1:13" x14ac:dyDescent="0.3">
      <c r="A2039" t="s">
        <v>2053</v>
      </c>
      <c r="B2039" t="s">
        <v>10</v>
      </c>
      <c r="C2039" t="s">
        <v>2012</v>
      </c>
      <c r="D2039">
        <v>1993</v>
      </c>
      <c r="E2039" t="s">
        <v>12</v>
      </c>
      <c r="F2039" t="s">
        <v>13</v>
      </c>
      <c r="G2039" t="s">
        <v>13</v>
      </c>
      <c r="H2039">
        <v>21</v>
      </c>
      <c r="J2039" s="3" t="str">
        <f t="shared" si="128"/>
        <v>1992-2005</v>
      </c>
      <c r="K2039" s="3" t="str">
        <f t="shared" si="129"/>
        <v>D</v>
      </c>
      <c r="L2039" s="3" t="str">
        <f t="shared" si="130"/>
        <v>0599100000298649</v>
      </c>
      <c r="M2039" s="3" t="str">
        <f t="shared" si="131"/>
        <v>D.1992-2005</v>
      </c>
    </row>
    <row r="2040" spans="1:13" x14ac:dyDescent="0.3">
      <c r="A2040" t="s">
        <v>2054</v>
      </c>
      <c r="B2040" t="s">
        <v>10</v>
      </c>
      <c r="C2040" t="s">
        <v>2012</v>
      </c>
      <c r="D2040">
        <v>1993</v>
      </c>
      <c r="E2040" t="s">
        <v>12</v>
      </c>
      <c r="F2040" t="s">
        <v>13</v>
      </c>
      <c r="G2040" t="s">
        <v>13</v>
      </c>
      <c r="H2040">
        <v>21</v>
      </c>
      <c r="J2040" s="3" t="str">
        <f t="shared" si="128"/>
        <v>1992-2005</v>
      </c>
      <c r="K2040" s="3" t="str">
        <f t="shared" si="129"/>
        <v>D</v>
      </c>
      <c r="L2040" s="3" t="str">
        <f t="shared" si="130"/>
        <v>0599100000243311</v>
      </c>
      <c r="M2040" s="3" t="str">
        <f t="shared" si="131"/>
        <v>D.1992-2005</v>
      </c>
    </row>
    <row r="2041" spans="1:13" x14ac:dyDescent="0.3">
      <c r="A2041" t="s">
        <v>2055</v>
      </c>
      <c r="B2041" t="s">
        <v>10</v>
      </c>
      <c r="C2041" t="s">
        <v>2012</v>
      </c>
      <c r="D2041">
        <v>1993</v>
      </c>
      <c r="E2041" t="s">
        <v>12</v>
      </c>
      <c r="F2041" t="s">
        <v>13</v>
      </c>
      <c r="G2041" t="s">
        <v>13</v>
      </c>
      <c r="H2041">
        <v>21</v>
      </c>
      <c r="J2041" s="3" t="str">
        <f t="shared" si="128"/>
        <v>1992-2005</v>
      </c>
      <c r="K2041" s="3" t="str">
        <f t="shared" si="129"/>
        <v>D</v>
      </c>
      <c r="L2041" s="3" t="str">
        <f t="shared" si="130"/>
        <v>0599100000165922</v>
      </c>
      <c r="M2041" s="3" t="str">
        <f t="shared" si="131"/>
        <v>D.1992-2005</v>
      </c>
    </row>
    <row r="2042" spans="1:13" x14ac:dyDescent="0.3">
      <c r="A2042" t="s">
        <v>2056</v>
      </c>
      <c r="B2042" t="s">
        <v>10</v>
      </c>
      <c r="C2042" t="s">
        <v>2012</v>
      </c>
      <c r="D2042">
        <v>1993</v>
      </c>
      <c r="E2042" t="s">
        <v>12</v>
      </c>
      <c r="F2042" t="s">
        <v>13</v>
      </c>
      <c r="G2042" t="s">
        <v>13</v>
      </c>
      <c r="H2042">
        <v>21</v>
      </c>
      <c r="J2042" s="3" t="str">
        <f t="shared" si="128"/>
        <v>1992-2005</v>
      </c>
      <c r="K2042" s="3" t="str">
        <f t="shared" si="129"/>
        <v>D</v>
      </c>
      <c r="L2042" s="3" t="str">
        <f t="shared" si="130"/>
        <v>0599100000298650</v>
      </c>
      <c r="M2042" s="3" t="str">
        <f t="shared" si="131"/>
        <v>D.1992-2005</v>
      </c>
    </row>
    <row r="2043" spans="1:13" x14ac:dyDescent="0.3">
      <c r="A2043" t="s">
        <v>2057</v>
      </c>
      <c r="B2043" t="s">
        <v>10</v>
      </c>
      <c r="C2043" t="s">
        <v>2012</v>
      </c>
      <c r="D2043">
        <v>1993</v>
      </c>
      <c r="E2043" t="s">
        <v>12</v>
      </c>
      <c r="F2043" t="s">
        <v>13</v>
      </c>
      <c r="G2043" t="s">
        <v>13</v>
      </c>
      <c r="H2043">
        <v>21</v>
      </c>
      <c r="J2043" s="3" t="str">
        <f t="shared" si="128"/>
        <v>1992-2005</v>
      </c>
      <c r="K2043" s="3" t="str">
        <f t="shared" si="129"/>
        <v>D</v>
      </c>
      <c r="L2043" s="3" t="str">
        <f t="shared" si="130"/>
        <v>0599100000313515</v>
      </c>
      <c r="M2043" s="3" t="str">
        <f t="shared" si="131"/>
        <v>D.1992-2005</v>
      </c>
    </row>
    <row r="2044" spans="1:13" x14ac:dyDescent="0.3">
      <c r="A2044" t="s">
        <v>2058</v>
      </c>
      <c r="B2044" t="s">
        <v>10</v>
      </c>
      <c r="C2044" t="s">
        <v>2012</v>
      </c>
      <c r="D2044">
        <v>1993</v>
      </c>
      <c r="E2044" t="s">
        <v>12</v>
      </c>
      <c r="F2044" t="s">
        <v>13</v>
      </c>
      <c r="G2044" t="s">
        <v>13</v>
      </c>
      <c r="H2044">
        <v>21</v>
      </c>
      <c r="J2044" s="3" t="str">
        <f t="shared" si="128"/>
        <v>1992-2005</v>
      </c>
      <c r="K2044" s="3" t="str">
        <f t="shared" si="129"/>
        <v>D</v>
      </c>
      <c r="L2044" s="3" t="str">
        <f t="shared" si="130"/>
        <v>0599100000147923</v>
      </c>
      <c r="M2044" s="3" t="str">
        <f t="shared" si="131"/>
        <v>D.1992-2005</v>
      </c>
    </row>
    <row r="2045" spans="1:13" x14ac:dyDescent="0.3">
      <c r="A2045" t="s">
        <v>2059</v>
      </c>
      <c r="B2045" t="s">
        <v>10</v>
      </c>
      <c r="C2045" t="s">
        <v>2012</v>
      </c>
      <c r="D2045">
        <v>1993</v>
      </c>
      <c r="E2045" t="s">
        <v>12</v>
      </c>
      <c r="F2045" t="s">
        <v>13</v>
      </c>
      <c r="G2045" t="s">
        <v>13</v>
      </c>
      <c r="H2045">
        <v>21</v>
      </c>
      <c r="J2045" s="3" t="str">
        <f t="shared" si="128"/>
        <v>1992-2005</v>
      </c>
      <c r="K2045" s="3" t="str">
        <f t="shared" si="129"/>
        <v>D</v>
      </c>
      <c r="L2045" s="3" t="str">
        <f t="shared" si="130"/>
        <v>0599100000294466</v>
      </c>
      <c r="M2045" s="3" t="str">
        <f t="shared" si="131"/>
        <v>D.1992-2005</v>
      </c>
    </row>
    <row r="2046" spans="1:13" x14ac:dyDescent="0.3">
      <c r="A2046" t="s">
        <v>2060</v>
      </c>
      <c r="B2046" t="s">
        <v>10</v>
      </c>
      <c r="C2046" t="s">
        <v>2012</v>
      </c>
      <c r="D2046">
        <v>1993</v>
      </c>
      <c r="E2046" t="s">
        <v>12</v>
      </c>
      <c r="F2046" t="s">
        <v>13</v>
      </c>
      <c r="G2046" t="s">
        <v>13</v>
      </c>
      <c r="H2046">
        <v>21</v>
      </c>
      <c r="J2046" s="3" t="str">
        <f t="shared" si="128"/>
        <v>1992-2005</v>
      </c>
      <c r="K2046" s="3" t="str">
        <f t="shared" si="129"/>
        <v>D</v>
      </c>
      <c r="L2046" s="3" t="str">
        <f t="shared" si="130"/>
        <v>0599100000313517</v>
      </c>
      <c r="M2046" s="3" t="str">
        <f t="shared" si="131"/>
        <v>D.1992-2005</v>
      </c>
    </row>
    <row r="2047" spans="1:13" x14ac:dyDescent="0.3">
      <c r="A2047" t="s">
        <v>2061</v>
      </c>
      <c r="B2047" t="s">
        <v>10</v>
      </c>
      <c r="C2047" t="s">
        <v>2012</v>
      </c>
      <c r="D2047">
        <v>1993</v>
      </c>
      <c r="E2047" t="s">
        <v>12</v>
      </c>
      <c r="F2047" t="s">
        <v>13</v>
      </c>
      <c r="G2047" t="s">
        <v>13</v>
      </c>
      <c r="H2047">
        <v>21</v>
      </c>
      <c r="J2047" s="3" t="str">
        <f t="shared" si="128"/>
        <v>1992-2005</v>
      </c>
      <c r="K2047" s="3" t="str">
        <f t="shared" si="129"/>
        <v>D</v>
      </c>
      <c r="L2047" s="3" t="str">
        <f t="shared" si="130"/>
        <v>0599100000279367</v>
      </c>
      <c r="M2047" s="3" t="str">
        <f t="shared" si="131"/>
        <v>D.1992-2005</v>
      </c>
    </row>
    <row r="2048" spans="1:13" x14ac:dyDescent="0.3">
      <c r="A2048" t="s">
        <v>2062</v>
      </c>
      <c r="B2048" t="s">
        <v>10</v>
      </c>
      <c r="C2048" t="s">
        <v>2012</v>
      </c>
      <c r="D2048">
        <v>1993</v>
      </c>
      <c r="E2048" t="s">
        <v>12</v>
      </c>
      <c r="F2048" t="s">
        <v>13</v>
      </c>
      <c r="G2048" t="s">
        <v>13</v>
      </c>
      <c r="H2048">
        <v>21</v>
      </c>
      <c r="J2048" s="3" t="str">
        <f t="shared" si="128"/>
        <v>1992-2005</v>
      </c>
      <c r="K2048" s="3" t="str">
        <f t="shared" si="129"/>
        <v>D</v>
      </c>
      <c r="L2048" s="3" t="str">
        <f t="shared" si="130"/>
        <v>0599100000318733</v>
      </c>
      <c r="M2048" s="3" t="str">
        <f t="shared" si="131"/>
        <v>D.1992-2005</v>
      </c>
    </row>
    <row r="2049" spans="1:13" x14ac:dyDescent="0.3">
      <c r="A2049" t="s">
        <v>2063</v>
      </c>
      <c r="B2049" t="s">
        <v>10</v>
      </c>
      <c r="C2049" t="s">
        <v>2012</v>
      </c>
      <c r="D2049">
        <v>1993</v>
      </c>
      <c r="E2049" t="s">
        <v>12</v>
      </c>
      <c r="F2049" t="s">
        <v>13</v>
      </c>
      <c r="G2049" t="s">
        <v>13</v>
      </c>
      <c r="H2049">
        <v>21</v>
      </c>
      <c r="J2049" s="3" t="str">
        <f t="shared" si="128"/>
        <v>1992-2005</v>
      </c>
      <c r="K2049" s="3" t="str">
        <f t="shared" si="129"/>
        <v>D</v>
      </c>
      <c r="L2049" s="3" t="str">
        <f t="shared" si="130"/>
        <v>0599100000291971</v>
      </c>
      <c r="M2049" s="3" t="str">
        <f t="shared" si="131"/>
        <v>D.1992-2005</v>
      </c>
    </row>
    <row r="2050" spans="1:13" x14ac:dyDescent="0.3">
      <c r="A2050" t="s">
        <v>2064</v>
      </c>
      <c r="B2050" t="s">
        <v>10</v>
      </c>
      <c r="C2050" t="s">
        <v>2012</v>
      </c>
      <c r="D2050">
        <v>1993</v>
      </c>
      <c r="E2050" t="s">
        <v>12</v>
      </c>
      <c r="F2050" t="s">
        <v>13</v>
      </c>
      <c r="G2050" t="s">
        <v>13</v>
      </c>
      <c r="H2050">
        <v>21</v>
      </c>
      <c r="J2050" s="3" t="str">
        <f t="shared" si="128"/>
        <v>1992-2005</v>
      </c>
      <c r="K2050" s="3" t="str">
        <f t="shared" si="129"/>
        <v>D</v>
      </c>
      <c r="L2050" s="3" t="str">
        <f t="shared" si="130"/>
        <v>0599100000130439</v>
      </c>
      <c r="M2050" s="3" t="str">
        <f t="shared" si="131"/>
        <v>D.1992-2005</v>
      </c>
    </row>
    <row r="2051" spans="1:13" x14ac:dyDescent="0.3">
      <c r="A2051" t="s">
        <v>2065</v>
      </c>
      <c r="B2051" t="s">
        <v>10</v>
      </c>
      <c r="C2051" t="s">
        <v>2012</v>
      </c>
      <c r="D2051">
        <v>1993</v>
      </c>
      <c r="E2051" t="s">
        <v>12</v>
      </c>
      <c r="F2051" t="s">
        <v>13</v>
      </c>
      <c r="G2051" t="s">
        <v>13</v>
      </c>
      <c r="H2051">
        <v>21</v>
      </c>
      <c r="J2051" s="3" t="str">
        <f t="shared" ref="J2051:J2114" si="132">IF(C2051="&lt; 1946", "1946",
IF(C2051="&lt; 1965", "1965",
IF(C2051="1946 - 1964", "1946-1964",
IF(C2051="1965 - 1974", "1965-1974",
IF(C2051="1975 - 1991", "1975-1991",
IF(C2051="1992 - 2005", "1992-2005",
IF(C2051="2006 - 2014", "2006-2014",
IF(C2051="2015 - 2018", "2015-2018", "Unknown"))))))))</f>
        <v>1992-2005</v>
      </c>
      <c r="K2051" s="3" t="str">
        <f t="shared" ref="K2051:K2114" si="133">IF(E2051="Tussenwoning","TI",
IF(E2051="Hoekwoning","TC",
IF(E2051="Vrijstaande woning","D",
IF(E2051="2-onder-1-kapwoning","SD","Unknown"))))</f>
        <v>D</v>
      </c>
      <c r="L2051" s="3" t="str">
        <f t="shared" ref="L2051:L2114" si="134">SUBSTITUTE(SUBSTITUTE(SUBSTITUTE(A2051, "[", ""), "]", ""), """", "")</f>
        <v>0599100000045195</v>
      </c>
      <c r="M2051" s="3" t="str">
        <f t="shared" ref="M2051:M2114" si="135">K2051 &amp; "." &amp; J2051</f>
        <v>D.1992-2005</v>
      </c>
    </row>
    <row r="2052" spans="1:13" x14ac:dyDescent="0.3">
      <c r="A2052" t="s">
        <v>2066</v>
      </c>
      <c r="B2052" t="s">
        <v>10</v>
      </c>
      <c r="C2052" t="s">
        <v>2012</v>
      </c>
      <c r="D2052">
        <v>1994</v>
      </c>
      <c r="E2052" t="s">
        <v>12</v>
      </c>
      <c r="F2052" t="s">
        <v>13</v>
      </c>
      <c r="G2052" t="s">
        <v>13</v>
      </c>
      <c r="H2052">
        <v>21</v>
      </c>
      <c r="J2052" s="3" t="str">
        <f t="shared" si="132"/>
        <v>1992-2005</v>
      </c>
      <c r="K2052" s="3" t="str">
        <f t="shared" si="133"/>
        <v>D</v>
      </c>
      <c r="L2052" s="3" t="str">
        <f t="shared" si="134"/>
        <v>0599100000342584</v>
      </c>
      <c r="M2052" s="3" t="str">
        <f t="shared" si="135"/>
        <v>D.1992-2005</v>
      </c>
    </row>
    <row r="2053" spans="1:13" x14ac:dyDescent="0.3">
      <c r="A2053" t="s">
        <v>2067</v>
      </c>
      <c r="B2053" t="s">
        <v>10</v>
      </c>
      <c r="C2053" t="s">
        <v>2012</v>
      </c>
      <c r="D2053">
        <v>1994</v>
      </c>
      <c r="E2053" t="s">
        <v>12</v>
      </c>
      <c r="F2053" t="s">
        <v>13</v>
      </c>
      <c r="G2053" t="s">
        <v>13</v>
      </c>
      <c r="H2053">
        <v>21</v>
      </c>
      <c r="J2053" s="3" t="str">
        <f t="shared" si="132"/>
        <v>1992-2005</v>
      </c>
      <c r="K2053" s="3" t="str">
        <f t="shared" si="133"/>
        <v>D</v>
      </c>
      <c r="L2053" s="3" t="str">
        <f t="shared" si="134"/>
        <v>0599100000327486</v>
      </c>
      <c r="M2053" s="3" t="str">
        <f t="shared" si="135"/>
        <v>D.1992-2005</v>
      </c>
    </row>
    <row r="2054" spans="1:13" x14ac:dyDescent="0.3">
      <c r="A2054" t="s">
        <v>2068</v>
      </c>
      <c r="B2054" t="s">
        <v>10</v>
      </c>
      <c r="C2054" t="s">
        <v>2012</v>
      </c>
      <c r="D2054">
        <v>1994</v>
      </c>
      <c r="E2054" t="s">
        <v>12</v>
      </c>
      <c r="F2054" t="s">
        <v>13</v>
      </c>
      <c r="G2054" t="s">
        <v>13</v>
      </c>
      <c r="H2054">
        <v>21</v>
      </c>
      <c r="J2054" s="3" t="str">
        <f t="shared" si="132"/>
        <v>1992-2005</v>
      </c>
      <c r="K2054" s="3" t="str">
        <f t="shared" si="133"/>
        <v>D</v>
      </c>
      <c r="L2054" s="3" t="str">
        <f t="shared" si="134"/>
        <v>0599100000028646</v>
      </c>
      <c r="M2054" s="3" t="str">
        <f t="shared" si="135"/>
        <v>D.1992-2005</v>
      </c>
    </row>
    <row r="2055" spans="1:13" x14ac:dyDescent="0.3">
      <c r="A2055" t="s">
        <v>2069</v>
      </c>
      <c r="B2055" t="s">
        <v>10</v>
      </c>
      <c r="C2055" t="s">
        <v>2012</v>
      </c>
      <c r="D2055">
        <v>1994</v>
      </c>
      <c r="E2055" t="s">
        <v>12</v>
      </c>
      <c r="F2055" t="s">
        <v>13</v>
      </c>
      <c r="G2055" t="s">
        <v>13</v>
      </c>
      <c r="H2055">
        <v>21</v>
      </c>
      <c r="J2055" s="3" t="str">
        <f t="shared" si="132"/>
        <v>1992-2005</v>
      </c>
      <c r="K2055" s="3" t="str">
        <f t="shared" si="133"/>
        <v>D</v>
      </c>
      <c r="L2055" s="3" t="str">
        <f t="shared" si="134"/>
        <v>0599100000134856</v>
      </c>
      <c r="M2055" s="3" t="str">
        <f t="shared" si="135"/>
        <v>D.1992-2005</v>
      </c>
    </row>
    <row r="2056" spans="1:13" x14ac:dyDescent="0.3">
      <c r="A2056" t="s">
        <v>2070</v>
      </c>
      <c r="B2056" t="s">
        <v>10</v>
      </c>
      <c r="C2056" t="s">
        <v>2012</v>
      </c>
      <c r="D2056">
        <v>1994</v>
      </c>
      <c r="E2056" t="s">
        <v>12</v>
      </c>
      <c r="F2056" t="s">
        <v>13</v>
      </c>
      <c r="G2056" t="s">
        <v>13</v>
      </c>
      <c r="H2056">
        <v>21</v>
      </c>
      <c r="J2056" s="3" t="str">
        <f t="shared" si="132"/>
        <v>1992-2005</v>
      </c>
      <c r="K2056" s="3" t="str">
        <f t="shared" si="133"/>
        <v>D</v>
      </c>
      <c r="L2056" s="3" t="str">
        <f t="shared" si="134"/>
        <v>0599100000134857</v>
      </c>
      <c r="M2056" s="3" t="str">
        <f t="shared" si="135"/>
        <v>D.1992-2005</v>
      </c>
    </row>
    <row r="2057" spans="1:13" x14ac:dyDescent="0.3">
      <c r="A2057" t="s">
        <v>2071</v>
      </c>
      <c r="B2057" t="s">
        <v>10</v>
      </c>
      <c r="C2057" t="s">
        <v>2012</v>
      </c>
      <c r="D2057">
        <v>1994</v>
      </c>
      <c r="E2057" t="s">
        <v>12</v>
      </c>
      <c r="F2057" t="s">
        <v>13</v>
      </c>
      <c r="G2057" t="s">
        <v>13</v>
      </c>
      <c r="H2057">
        <v>21</v>
      </c>
      <c r="J2057" s="3" t="str">
        <f t="shared" si="132"/>
        <v>1992-2005</v>
      </c>
      <c r="K2057" s="3" t="str">
        <f t="shared" si="133"/>
        <v>D</v>
      </c>
      <c r="L2057" s="3" t="str">
        <f t="shared" si="134"/>
        <v>0599100000234612</v>
      </c>
      <c r="M2057" s="3" t="str">
        <f t="shared" si="135"/>
        <v>D.1992-2005</v>
      </c>
    </row>
    <row r="2058" spans="1:13" x14ac:dyDescent="0.3">
      <c r="A2058" t="s">
        <v>2072</v>
      </c>
      <c r="B2058" t="s">
        <v>10</v>
      </c>
      <c r="C2058" t="s">
        <v>2012</v>
      </c>
      <c r="D2058">
        <v>1994</v>
      </c>
      <c r="E2058" t="s">
        <v>12</v>
      </c>
      <c r="F2058" t="s">
        <v>13</v>
      </c>
      <c r="G2058" t="s">
        <v>13</v>
      </c>
      <c r="H2058">
        <v>21</v>
      </c>
      <c r="J2058" s="3" t="str">
        <f t="shared" si="132"/>
        <v>1992-2005</v>
      </c>
      <c r="K2058" s="3" t="str">
        <f t="shared" si="133"/>
        <v>D</v>
      </c>
      <c r="L2058" s="3" t="str">
        <f t="shared" si="134"/>
        <v>0599100000035572</v>
      </c>
      <c r="M2058" s="3" t="str">
        <f t="shared" si="135"/>
        <v>D.1992-2005</v>
      </c>
    </row>
    <row r="2059" spans="1:13" x14ac:dyDescent="0.3">
      <c r="A2059" t="s">
        <v>2073</v>
      </c>
      <c r="B2059" t="s">
        <v>10</v>
      </c>
      <c r="C2059" t="s">
        <v>2012</v>
      </c>
      <c r="D2059">
        <v>1994</v>
      </c>
      <c r="E2059" t="s">
        <v>12</v>
      </c>
      <c r="F2059" t="s">
        <v>13</v>
      </c>
      <c r="G2059" t="s">
        <v>13</v>
      </c>
      <c r="H2059">
        <v>21</v>
      </c>
      <c r="J2059" s="3" t="str">
        <f t="shared" si="132"/>
        <v>1992-2005</v>
      </c>
      <c r="K2059" s="3" t="str">
        <f t="shared" si="133"/>
        <v>D</v>
      </c>
      <c r="L2059" s="3" t="str">
        <f t="shared" si="134"/>
        <v>0599100000211699</v>
      </c>
      <c r="M2059" s="3" t="str">
        <f t="shared" si="135"/>
        <v>D.1992-2005</v>
      </c>
    </row>
    <row r="2060" spans="1:13" x14ac:dyDescent="0.3">
      <c r="A2060" t="s">
        <v>2074</v>
      </c>
      <c r="B2060" t="s">
        <v>10</v>
      </c>
      <c r="C2060" t="s">
        <v>2012</v>
      </c>
      <c r="D2060">
        <v>1994</v>
      </c>
      <c r="E2060" t="s">
        <v>12</v>
      </c>
      <c r="F2060" t="s">
        <v>13</v>
      </c>
      <c r="G2060" t="s">
        <v>13</v>
      </c>
      <c r="H2060">
        <v>21</v>
      </c>
      <c r="J2060" s="3" t="str">
        <f t="shared" si="132"/>
        <v>1992-2005</v>
      </c>
      <c r="K2060" s="3" t="str">
        <f t="shared" si="133"/>
        <v>D</v>
      </c>
      <c r="L2060" s="3" t="str">
        <f t="shared" si="134"/>
        <v>0599100000120272</v>
      </c>
      <c r="M2060" s="3" t="str">
        <f t="shared" si="135"/>
        <v>D.1992-2005</v>
      </c>
    </row>
    <row r="2061" spans="1:13" x14ac:dyDescent="0.3">
      <c r="A2061" t="s">
        <v>2075</v>
      </c>
      <c r="B2061" t="s">
        <v>10</v>
      </c>
      <c r="C2061" t="s">
        <v>2012</v>
      </c>
      <c r="D2061">
        <v>1994</v>
      </c>
      <c r="E2061" t="s">
        <v>12</v>
      </c>
      <c r="F2061" t="s">
        <v>13</v>
      </c>
      <c r="G2061" t="s">
        <v>13</v>
      </c>
      <c r="H2061">
        <v>21</v>
      </c>
      <c r="J2061" s="3" t="str">
        <f t="shared" si="132"/>
        <v>1992-2005</v>
      </c>
      <c r="K2061" s="3" t="str">
        <f t="shared" si="133"/>
        <v>D</v>
      </c>
      <c r="L2061" s="3" t="str">
        <f t="shared" si="134"/>
        <v>0599100000168810</v>
      </c>
      <c r="M2061" s="3" t="str">
        <f t="shared" si="135"/>
        <v>D.1992-2005</v>
      </c>
    </row>
    <row r="2062" spans="1:13" x14ac:dyDescent="0.3">
      <c r="A2062" t="s">
        <v>2076</v>
      </c>
      <c r="B2062" t="s">
        <v>10</v>
      </c>
      <c r="C2062" t="s">
        <v>2012</v>
      </c>
      <c r="D2062">
        <v>1994</v>
      </c>
      <c r="E2062" t="s">
        <v>12</v>
      </c>
      <c r="F2062" t="s">
        <v>13</v>
      </c>
      <c r="G2062" t="s">
        <v>13</v>
      </c>
      <c r="H2062">
        <v>21</v>
      </c>
      <c r="J2062" s="3" t="str">
        <f t="shared" si="132"/>
        <v>1992-2005</v>
      </c>
      <c r="K2062" s="3" t="str">
        <f t="shared" si="133"/>
        <v>D</v>
      </c>
      <c r="L2062" s="3" t="str">
        <f t="shared" si="134"/>
        <v>0599100000053969</v>
      </c>
      <c r="M2062" s="3" t="str">
        <f t="shared" si="135"/>
        <v>D.1992-2005</v>
      </c>
    </row>
    <row r="2063" spans="1:13" x14ac:dyDescent="0.3">
      <c r="A2063" t="s">
        <v>2077</v>
      </c>
      <c r="B2063" t="s">
        <v>10</v>
      </c>
      <c r="C2063" t="s">
        <v>2012</v>
      </c>
      <c r="D2063">
        <v>1994</v>
      </c>
      <c r="E2063" t="s">
        <v>12</v>
      </c>
      <c r="F2063" t="s">
        <v>13</v>
      </c>
      <c r="G2063" t="s">
        <v>13</v>
      </c>
      <c r="H2063">
        <v>21</v>
      </c>
      <c r="J2063" s="3" t="str">
        <f t="shared" si="132"/>
        <v>1992-2005</v>
      </c>
      <c r="K2063" s="3" t="str">
        <f t="shared" si="133"/>
        <v>D</v>
      </c>
      <c r="L2063" s="3" t="str">
        <f t="shared" si="134"/>
        <v>0599100000216442</v>
      </c>
      <c r="M2063" s="3" t="str">
        <f t="shared" si="135"/>
        <v>D.1992-2005</v>
      </c>
    </row>
    <row r="2064" spans="1:13" x14ac:dyDescent="0.3">
      <c r="A2064" t="s">
        <v>2078</v>
      </c>
      <c r="B2064" t="s">
        <v>10</v>
      </c>
      <c r="C2064" t="s">
        <v>2012</v>
      </c>
      <c r="D2064">
        <v>1994</v>
      </c>
      <c r="E2064" t="s">
        <v>12</v>
      </c>
      <c r="F2064" t="s">
        <v>13</v>
      </c>
      <c r="G2064" t="s">
        <v>13</v>
      </c>
      <c r="H2064">
        <v>21</v>
      </c>
      <c r="J2064" s="3" t="str">
        <f t="shared" si="132"/>
        <v>1992-2005</v>
      </c>
      <c r="K2064" s="3" t="str">
        <f t="shared" si="133"/>
        <v>D</v>
      </c>
      <c r="L2064" s="3" t="str">
        <f t="shared" si="134"/>
        <v>0599100000165022</v>
      </c>
      <c r="M2064" s="3" t="str">
        <f t="shared" si="135"/>
        <v>D.1992-2005</v>
      </c>
    </row>
    <row r="2065" spans="1:13" x14ac:dyDescent="0.3">
      <c r="A2065" t="s">
        <v>2079</v>
      </c>
      <c r="B2065" t="s">
        <v>10</v>
      </c>
      <c r="C2065" t="s">
        <v>2012</v>
      </c>
      <c r="D2065">
        <v>1994</v>
      </c>
      <c r="E2065" t="s">
        <v>12</v>
      </c>
      <c r="F2065" t="s">
        <v>13</v>
      </c>
      <c r="G2065" t="s">
        <v>13</v>
      </c>
      <c r="H2065">
        <v>21</v>
      </c>
      <c r="J2065" s="3" t="str">
        <f t="shared" si="132"/>
        <v>1992-2005</v>
      </c>
      <c r="K2065" s="3" t="str">
        <f t="shared" si="133"/>
        <v>D</v>
      </c>
      <c r="L2065" s="3" t="str">
        <f t="shared" si="134"/>
        <v>0599100000084829</v>
      </c>
      <c r="M2065" s="3" t="str">
        <f t="shared" si="135"/>
        <v>D.1992-2005</v>
      </c>
    </row>
    <row r="2066" spans="1:13" x14ac:dyDescent="0.3">
      <c r="A2066" t="s">
        <v>2080</v>
      </c>
      <c r="B2066" t="s">
        <v>10</v>
      </c>
      <c r="C2066" t="s">
        <v>2012</v>
      </c>
      <c r="D2066">
        <v>1994</v>
      </c>
      <c r="E2066" t="s">
        <v>12</v>
      </c>
      <c r="F2066" t="s">
        <v>13</v>
      </c>
      <c r="G2066" t="s">
        <v>13</v>
      </c>
      <c r="H2066">
        <v>21</v>
      </c>
      <c r="J2066" s="3" t="str">
        <f t="shared" si="132"/>
        <v>1992-2005</v>
      </c>
      <c r="K2066" s="3" t="str">
        <f t="shared" si="133"/>
        <v>D</v>
      </c>
      <c r="L2066" s="3" t="str">
        <f t="shared" si="134"/>
        <v>0599100000170442</v>
      </c>
      <c r="M2066" s="3" t="str">
        <f t="shared" si="135"/>
        <v>D.1992-2005</v>
      </c>
    </row>
    <row r="2067" spans="1:13" x14ac:dyDescent="0.3">
      <c r="A2067" t="s">
        <v>2081</v>
      </c>
      <c r="B2067" t="s">
        <v>10</v>
      </c>
      <c r="C2067" t="s">
        <v>2012</v>
      </c>
      <c r="D2067">
        <v>1994</v>
      </c>
      <c r="E2067" t="s">
        <v>12</v>
      </c>
      <c r="F2067" t="s">
        <v>13</v>
      </c>
      <c r="G2067" t="s">
        <v>13</v>
      </c>
      <c r="H2067">
        <v>21</v>
      </c>
      <c r="J2067" s="3" t="str">
        <f t="shared" si="132"/>
        <v>1992-2005</v>
      </c>
      <c r="K2067" s="3" t="str">
        <f t="shared" si="133"/>
        <v>D</v>
      </c>
      <c r="L2067" s="3" t="str">
        <f t="shared" si="134"/>
        <v>0599100000186896</v>
      </c>
      <c r="M2067" s="3" t="str">
        <f t="shared" si="135"/>
        <v>D.1992-2005</v>
      </c>
    </row>
    <row r="2068" spans="1:13" x14ac:dyDescent="0.3">
      <c r="A2068" t="s">
        <v>2082</v>
      </c>
      <c r="B2068" t="s">
        <v>10</v>
      </c>
      <c r="C2068" t="s">
        <v>2012</v>
      </c>
      <c r="D2068">
        <v>1994</v>
      </c>
      <c r="E2068" t="s">
        <v>12</v>
      </c>
      <c r="F2068" t="s">
        <v>13</v>
      </c>
      <c r="G2068" t="s">
        <v>13</v>
      </c>
      <c r="H2068">
        <v>21</v>
      </c>
      <c r="J2068" s="3" t="str">
        <f t="shared" si="132"/>
        <v>1992-2005</v>
      </c>
      <c r="K2068" s="3" t="str">
        <f t="shared" si="133"/>
        <v>D</v>
      </c>
      <c r="L2068" s="3" t="str">
        <f t="shared" si="134"/>
        <v>0599100000340189</v>
      </c>
      <c r="M2068" s="3" t="str">
        <f t="shared" si="135"/>
        <v>D.1992-2005</v>
      </c>
    </row>
    <row r="2069" spans="1:13" x14ac:dyDescent="0.3">
      <c r="A2069" t="s">
        <v>2083</v>
      </c>
      <c r="B2069" t="s">
        <v>10</v>
      </c>
      <c r="C2069" t="s">
        <v>2012</v>
      </c>
      <c r="D2069">
        <v>1994</v>
      </c>
      <c r="E2069" t="s">
        <v>12</v>
      </c>
      <c r="F2069" t="s">
        <v>13</v>
      </c>
      <c r="G2069" t="s">
        <v>13</v>
      </c>
      <c r="H2069">
        <v>21</v>
      </c>
      <c r="J2069" s="3" t="str">
        <f t="shared" si="132"/>
        <v>1992-2005</v>
      </c>
      <c r="K2069" s="3" t="str">
        <f t="shared" si="133"/>
        <v>D</v>
      </c>
      <c r="L2069" s="3" t="str">
        <f t="shared" si="134"/>
        <v>0599100000047336</v>
      </c>
      <c r="M2069" s="3" t="str">
        <f t="shared" si="135"/>
        <v>D.1992-2005</v>
      </c>
    </row>
    <row r="2070" spans="1:13" x14ac:dyDescent="0.3">
      <c r="A2070" t="s">
        <v>2084</v>
      </c>
      <c r="B2070" t="s">
        <v>10</v>
      </c>
      <c r="C2070" t="s">
        <v>2012</v>
      </c>
      <c r="D2070">
        <v>1994</v>
      </c>
      <c r="E2070" t="s">
        <v>12</v>
      </c>
      <c r="F2070" t="s">
        <v>13</v>
      </c>
      <c r="G2070" t="s">
        <v>13</v>
      </c>
      <c r="H2070">
        <v>21</v>
      </c>
      <c r="J2070" s="3" t="str">
        <f t="shared" si="132"/>
        <v>1992-2005</v>
      </c>
      <c r="K2070" s="3" t="str">
        <f t="shared" si="133"/>
        <v>D</v>
      </c>
      <c r="L2070" s="3" t="str">
        <f t="shared" si="134"/>
        <v>0599100000128310</v>
      </c>
      <c r="M2070" s="3" t="str">
        <f t="shared" si="135"/>
        <v>D.1992-2005</v>
      </c>
    </row>
    <row r="2071" spans="1:13" x14ac:dyDescent="0.3">
      <c r="A2071" t="s">
        <v>2085</v>
      </c>
      <c r="B2071" t="s">
        <v>10</v>
      </c>
      <c r="C2071" t="s">
        <v>2012</v>
      </c>
      <c r="D2071">
        <v>1994</v>
      </c>
      <c r="E2071" t="s">
        <v>12</v>
      </c>
      <c r="F2071" t="s">
        <v>13</v>
      </c>
      <c r="G2071" t="s">
        <v>13</v>
      </c>
      <c r="H2071">
        <v>21</v>
      </c>
      <c r="J2071" s="3" t="str">
        <f t="shared" si="132"/>
        <v>1992-2005</v>
      </c>
      <c r="K2071" s="3" t="str">
        <f t="shared" si="133"/>
        <v>D</v>
      </c>
      <c r="L2071" s="3" t="str">
        <f t="shared" si="134"/>
        <v>0599100000194816</v>
      </c>
      <c r="M2071" s="3" t="str">
        <f t="shared" si="135"/>
        <v>D.1992-2005</v>
      </c>
    </row>
    <row r="2072" spans="1:13" x14ac:dyDescent="0.3">
      <c r="A2072" t="s">
        <v>2086</v>
      </c>
      <c r="B2072" t="s">
        <v>10</v>
      </c>
      <c r="C2072" t="s">
        <v>2012</v>
      </c>
      <c r="D2072">
        <v>1994</v>
      </c>
      <c r="E2072" t="s">
        <v>12</v>
      </c>
      <c r="F2072" t="s">
        <v>13</v>
      </c>
      <c r="G2072" t="s">
        <v>13</v>
      </c>
      <c r="H2072">
        <v>21</v>
      </c>
      <c r="J2072" s="3" t="str">
        <f t="shared" si="132"/>
        <v>1992-2005</v>
      </c>
      <c r="K2072" s="3" t="str">
        <f t="shared" si="133"/>
        <v>D</v>
      </c>
      <c r="L2072" s="3" t="str">
        <f t="shared" si="134"/>
        <v>0599100000298635</v>
      </c>
      <c r="M2072" s="3" t="str">
        <f t="shared" si="135"/>
        <v>D.1992-2005</v>
      </c>
    </row>
    <row r="2073" spans="1:13" x14ac:dyDescent="0.3">
      <c r="A2073" t="s">
        <v>2087</v>
      </c>
      <c r="B2073" t="s">
        <v>10</v>
      </c>
      <c r="C2073" t="s">
        <v>2012</v>
      </c>
      <c r="D2073">
        <v>1994</v>
      </c>
      <c r="E2073" t="s">
        <v>12</v>
      </c>
      <c r="F2073" t="s">
        <v>13</v>
      </c>
      <c r="G2073" t="s">
        <v>13</v>
      </c>
      <c r="H2073">
        <v>21</v>
      </c>
      <c r="J2073" s="3" t="str">
        <f t="shared" si="132"/>
        <v>1992-2005</v>
      </c>
      <c r="K2073" s="3" t="str">
        <f t="shared" si="133"/>
        <v>D</v>
      </c>
      <c r="L2073" s="3" t="str">
        <f t="shared" si="134"/>
        <v>0599100000168881</v>
      </c>
      <c r="M2073" s="3" t="str">
        <f t="shared" si="135"/>
        <v>D.1992-2005</v>
      </c>
    </row>
    <row r="2074" spans="1:13" x14ac:dyDescent="0.3">
      <c r="A2074" t="s">
        <v>2088</v>
      </c>
      <c r="B2074" t="s">
        <v>10</v>
      </c>
      <c r="C2074" t="s">
        <v>2012</v>
      </c>
      <c r="D2074">
        <v>1994</v>
      </c>
      <c r="E2074" t="s">
        <v>12</v>
      </c>
      <c r="F2074" t="s">
        <v>13</v>
      </c>
      <c r="G2074" t="s">
        <v>13</v>
      </c>
      <c r="H2074">
        <v>21</v>
      </c>
      <c r="J2074" s="3" t="str">
        <f t="shared" si="132"/>
        <v>1992-2005</v>
      </c>
      <c r="K2074" s="3" t="str">
        <f t="shared" si="133"/>
        <v>D</v>
      </c>
      <c r="L2074" s="3" t="str">
        <f t="shared" si="134"/>
        <v>0599100000261357</v>
      </c>
      <c r="M2074" s="3" t="str">
        <f t="shared" si="135"/>
        <v>D.1992-2005</v>
      </c>
    </row>
    <row r="2075" spans="1:13" x14ac:dyDescent="0.3">
      <c r="A2075" t="s">
        <v>2089</v>
      </c>
      <c r="B2075" t="s">
        <v>10</v>
      </c>
      <c r="C2075" t="s">
        <v>2012</v>
      </c>
      <c r="D2075">
        <v>1994</v>
      </c>
      <c r="E2075" t="s">
        <v>12</v>
      </c>
      <c r="F2075" t="s">
        <v>13</v>
      </c>
      <c r="G2075" t="s">
        <v>13</v>
      </c>
      <c r="H2075">
        <v>21</v>
      </c>
      <c r="J2075" s="3" t="str">
        <f t="shared" si="132"/>
        <v>1992-2005</v>
      </c>
      <c r="K2075" s="3" t="str">
        <f t="shared" si="133"/>
        <v>D</v>
      </c>
      <c r="L2075" s="3" t="str">
        <f t="shared" si="134"/>
        <v>0599100000170439</v>
      </c>
      <c r="M2075" s="3" t="str">
        <f t="shared" si="135"/>
        <v>D.1992-2005</v>
      </c>
    </row>
    <row r="2076" spans="1:13" x14ac:dyDescent="0.3">
      <c r="A2076" t="s">
        <v>2090</v>
      </c>
      <c r="B2076" t="s">
        <v>10</v>
      </c>
      <c r="C2076" t="s">
        <v>2012</v>
      </c>
      <c r="D2076">
        <v>1994</v>
      </c>
      <c r="E2076" t="s">
        <v>12</v>
      </c>
      <c r="F2076" t="s">
        <v>13</v>
      </c>
      <c r="G2076" t="s">
        <v>13</v>
      </c>
      <c r="H2076">
        <v>21</v>
      </c>
      <c r="J2076" s="3" t="str">
        <f t="shared" si="132"/>
        <v>1992-2005</v>
      </c>
      <c r="K2076" s="3" t="str">
        <f t="shared" si="133"/>
        <v>D</v>
      </c>
      <c r="L2076" s="3" t="str">
        <f t="shared" si="134"/>
        <v>0599100000168856</v>
      </c>
      <c r="M2076" s="3" t="str">
        <f t="shared" si="135"/>
        <v>D.1992-2005</v>
      </c>
    </row>
    <row r="2077" spans="1:13" x14ac:dyDescent="0.3">
      <c r="A2077" t="s">
        <v>2091</v>
      </c>
      <c r="B2077" t="s">
        <v>10</v>
      </c>
      <c r="C2077" t="s">
        <v>2012</v>
      </c>
      <c r="D2077">
        <v>1994</v>
      </c>
      <c r="E2077" t="s">
        <v>12</v>
      </c>
      <c r="F2077" t="s">
        <v>13</v>
      </c>
      <c r="G2077" t="s">
        <v>13</v>
      </c>
      <c r="H2077">
        <v>21</v>
      </c>
      <c r="J2077" s="3" t="str">
        <f t="shared" si="132"/>
        <v>1992-2005</v>
      </c>
      <c r="K2077" s="3" t="str">
        <f t="shared" si="133"/>
        <v>D</v>
      </c>
      <c r="L2077" s="3" t="str">
        <f t="shared" si="134"/>
        <v>0599100000304516</v>
      </c>
      <c r="M2077" s="3" t="str">
        <f t="shared" si="135"/>
        <v>D.1992-2005</v>
      </c>
    </row>
    <row r="2078" spans="1:13" x14ac:dyDescent="0.3">
      <c r="A2078" t="s">
        <v>2092</v>
      </c>
      <c r="B2078" t="s">
        <v>10</v>
      </c>
      <c r="C2078" t="s">
        <v>2012</v>
      </c>
      <c r="D2078">
        <v>1994</v>
      </c>
      <c r="E2078" t="s">
        <v>12</v>
      </c>
      <c r="F2078" t="s">
        <v>13</v>
      </c>
      <c r="G2078" t="s">
        <v>13</v>
      </c>
      <c r="H2078">
        <v>21</v>
      </c>
      <c r="J2078" s="3" t="str">
        <f t="shared" si="132"/>
        <v>1992-2005</v>
      </c>
      <c r="K2078" s="3" t="str">
        <f t="shared" si="133"/>
        <v>D</v>
      </c>
      <c r="L2078" s="3" t="str">
        <f t="shared" si="134"/>
        <v>0599100000170443</v>
      </c>
      <c r="M2078" s="3" t="str">
        <f t="shared" si="135"/>
        <v>D.1992-2005</v>
      </c>
    </row>
    <row r="2079" spans="1:13" x14ac:dyDescent="0.3">
      <c r="A2079" t="s">
        <v>2093</v>
      </c>
      <c r="B2079" t="s">
        <v>10</v>
      </c>
      <c r="C2079" t="s">
        <v>2012</v>
      </c>
      <c r="D2079">
        <v>1994</v>
      </c>
      <c r="E2079" t="s">
        <v>12</v>
      </c>
      <c r="F2079" t="s">
        <v>13</v>
      </c>
      <c r="G2079" t="s">
        <v>13</v>
      </c>
      <c r="H2079">
        <v>21</v>
      </c>
      <c r="J2079" s="3" t="str">
        <f t="shared" si="132"/>
        <v>1992-2005</v>
      </c>
      <c r="K2079" s="3" t="str">
        <f t="shared" si="133"/>
        <v>D</v>
      </c>
      <c r="L2079" s="3" t="str">
        <f t="shared" si="134"/>
        <v>0599100000169194</v>
      </c>
      <c r="M2079" s="3" t="str">
        <f t="shared" si="135"/>
        <v>D.1992-2005</v>
      </c>
    </row>
    <row r="2080" spans="1:13" x14ac:dyDescent="0.3">
      <c r="A2080" t="s">
        <v>2094</v>
      </c>
      <c r="B2080" t="s">
        <v>10</v>
      </c>
      <c r="C2080" t="s">
        <v>2012</v>
      </c>
      <c r="D2080">
        <v>1994</v>
      </c>
      <c r="E2080" t="s">
        <v>12</v>
      </c>
      <c r="F2080" t="s">
        <v>13</v>
      </c>
      <c r="G2080" t="s">
        <v>13</v>
      </c>
      <c r="H2080">
        <v>21</v>
      </c>
      <c r="J2080" s="3" t="str">
        <f t="shared" si="132"/>
        <v>1992-2005</v>
      </c>
      <c r="K2080" s="3" t="str">
        <f t="shared" si="133"/>
        <v>D</v>
      </c>
      <c r="L2080" s="3" t="str">
        <f t="shared" si="134"/>
        <v>0599100000014814</v>
      </c>
      <c r="M2080" s="3" t="str">
        <f t="shared" si="135"/>
        <v>D.1992-2005</v>
      </c>
    </row>
    <row r="2081" spans="1:13" x14ac:dyDescent="0.3">
      <c r="A2081" t="s">
        <v>2095</v>
      </c>
      <c r="B2081" t="s">
        <v>10</v>
      </c>
      <c r="C2081" t="s">
        <v>2012</v>
      </c>
      <c r="D2081">
        <v>1994</v>
      </c>
      <c r="E2081" t="s">
        <v>12</v>
      </c>
      <c r="F2081" t="s">
        <v>13</v>
      </c>
      <c r="G2081" t="s">
        <v>13</v>
      </c>
      <c r="H2081">
        <v>21</v>
      </c>
      <c r="J2081" s="3" t="str">
        <f t="shared" si="132"/>
        <v>1992-2005</v>
      </c>
      <c r="K2081" s="3" t="str">
        <f t="shared" si="133"/>
        <v>D</v>
      </c>
      <c r="L2081" s="3" t="str">
        <f t="shared" si="134"/>
        <v>0599100000313495</v>
      </c>
      <c r="M2081" s="3" t="str">
        <f t="shared" si="135"/>
        <v>D.1992-2005</v>
      </c>
    </row>
    <row r="2082" spans="1:13" x14ac:dyDescent="0.3">
      <c r="A2082" t="s">
        <v>2096</v>
      </c>
      <c r="B2082" t="s">
        <v>10</v>
      </c>
      <c r="C2082" t="s">
        <v>2012</v>
      </c>
      <c r="D2082">
        <v>1994</v>
      </c>
      <c r="E2082" t="s">
        <v>12</v>
      </c>
      <c r="F2082" t="s">
        <v>13</v>
      </c>
      <c r="G2082" t="s">
        <v>13</v>
      </c>
      <c r="H2082">
        <v>21</v>
      </c>
      <c r="J2082" s="3" t="str">
        <f t="shared" si="132"/>
        <v>1992-2005</v>
      </c>
      <c r="K2082" s="3" t="str">
        <f t="shared" si="133"/>
        <v>D</v>
      </c>
      <c r="L2082" s="3" t="str">
        <f t="shared" si="134"/>
        <v>0599100000180181</v>
      </c>
      <c r="M2082" s="3" t="str">
        <f t="shared" si="135"/>
        <v>D.1992-2005</v>
      </c>
    </row>
    <row r="2083" spans="1:13" x14ac:dyDescent="0.3">
      <c r="A2083" t="s">
        <v>2097</v>
      </c>
      <c r="B2083" t="s">
        <v>10</v>
      </c>
      <c r="C2083" t="s">
        <v>2012</v>
      </c>
      <c r="D2083">
        <v>1994</v>
      </c>
      <c r="E2083" t="s">
        <v>12</v>
      </c>
      <c r="F2083" t="s">
        <v>13</v>
      </c>
      <c r="G2083" t="s">
        <v>13</v>
      </c>
      <c r="H2083">
        <v>21</v>
      </c>
      <c r="J2083" s="3" t="str">
        <f t="shared" si="132"/>
        <v>1992-2005</v>
      </c>
      <c r="K2083" s="3" t="str">
        <f t="shared" si="133"/>
        <v>D</v>
      </c>
      <c r="L2083" s="3" t="str">
        <f t="shared" si="134"/>
        <v>0599100000109263</v>
      </c>
      <c r="M2083" s="3" t="str">
        <f t="shared" si="135"/>
        <v>D.1992-2005</v>
      </c>
    </row>
    <row r="2084" spans="1:13" x14ac:dyDescent="0.3">
      <c r="A2084" t="s">
        <v>2098</v>
      </c>
      <c r="B2084" t="s">
        <v>10</v>
      </c>
      <c r="C2084" t="s">
        <v>2012</v>
      </c>
      <c r="D2084">
        <v>1994</v>
      </c>
      <c r="E2084" t="s">
        <v>12</v>
      </c>
      <c r="F2084" t="s">
        <v>13</v>
      </c>
      <c r="G2084" t="s">
        <v>13</v>
      </c>
      <c r="H2084">
        <v>21</v>
      </c>
      <c r="J2084" s="3" t="str">
        <f t="shared" si="132"/>
        <v>1992-2005</v>
      </c>
      <c r="K2084" s="3" t="str">
        <f t="shared" si="133"/>
        <v>D</v>
      </c>
      <c r="L2084" s="3" t="str">
        <f t="shared" si="134"/>
        <v>0599100000285274</v>
      </c>
      <c r="M2084" s="3" t="str">
        <f t="shared" si="135"/>
        <v>D.1992-2005</v>
      </c>
    </row>
    <row r="2085" spans="1:13" x14ac:dyDescent="0.3">
      <c r="A2085" t="s">
        <v>2099</v>
      </c>
      <c r="B2085" t="s">
        <v>10</v>
      </c>
      <c r="C2085" t="s">
        <v>2012</v>
      </c>
      <c r="D2085">
        <v>1994</v>
      </c>
      <c r="E2085" t="s">
        <v>12</v>
      </c>
      <c r="F2085" t="s">
        <v>13</v>
      </c>
      <c r="G2085" t="s">
        <v>13</v>
      </c>
      <c r="H2085">
        <v>21</v>
      </c>
      <c r="J2085" s="3" t="str">
        <f t="shared" si="132"/>
        <v>1992-2005</v>
      </c>
      <c r="K2085" s="3" t="str">
        <f t="shared" si="133"/>
        <v>D</v>
      </c>
      <c r="L2085" s="3" t="str">
        <f t="shared" si="134"/>
        <v>0599100015001461</v>
      </c>
      <c r="M2085" s="3" t="str">
        <f t="shared" si="135"/>
        <v>D.1992-2005</v>
      </c>
    </row>
    <row r="2086" spans="1:13" x14ac:dyDescent="0.3">
      <c r="A2086" t="s">
        <v>2100</v>
      </c>
      <c r="B2086" t="s">
        <v>10</v>
      </c>
      <c r="C2086" t="s">
        <v>2012</v>
      </c>
      <c r="D2086">
        <v>1994</v>
      </c>
      <c r="E2086" t="s">
        <v>12</v>
      </c>
      <c r="F2086" t="s">
        <v>13</v>
      </c>
      <c r="G2086" t="s">
        <v>13</v>
      </c>
      <c r="H2086">
        <v>21</v>
      </c>
      <c r="J2086" s="3" t="str">
        <f t="shared" si="132"/>
        <v>1992-2005</v>
      </c>
      <c r="K2086" s="3" t="str">
        <f t="shared" si="133"/>
        <v>D</v>
      </c>
      <c r="L2086" s="3" t="str">
        <f t="shared" si="134"/>
        <v>0599100000154522</v>
      </c>
      <c r="M2086" s="3" t="str">
        <f t="shared" si="135"/>
        <v>D.1992-2005</v>
      </c>
    </row>
    <row r="2087" spans="1:13" x14ac:dyDescent="0.3">
      <c r="A2087" t="s">
        <v>2101</v>
      </c>
      <c r="B2087" t="s">
        <v>10</v>
      </c>
      <c r="C2087" t="s">
        <v>2012</v>
      </c>
      <c r="D2087">
        <v>1994</v>
      </c>
      <c r="E2087" t="s">
        <v>12</v>
      </c>
      <c r="F2087" t="s">
        <v>13</v>
      </c>
      <c r="G2087" t="s">
        <v>13</v>
      </c>
      <c r="H2087">
        <v>21</v>
      </c>
      <c r="J2087" s="3" t="str">
        <f t="shared" si="132"/>
        <v>1992-2005</v>
      </c>
      <c r="K2087" s="3" t="str">
        <f t="shared" si="133"/>
        <v>D</v>
      </c>
      <c r="L2087" s="3" t="str">
        <f t="shared" si="134"/>
        <v>0599100000210371</v>
      </c>
      <c r="M2087" s="3" t="str">
        <f t="shared" si="135"/>
        <v>D.1992-2005</v>
      </c>
    </row>
    <row r="2088" spans="1:13" x14ac:dyDescent="0.3">
      <c r="A2088" t="s">
        <v>2102</v>
      </c>
      <c r="B2088" t="s">
        <v>10</v>
      </c>
      <c r="C2088" t="s">
        <v>2012</v>
      </c>
      <c r="D2088">
        <v>1994</v>
      </c>
      <c r="E2088" t="s">
        <v>12</v>
      </c>
      <c r="F2088" t="s">
        <v>13</v>
      </c>
      <c r="G2088" t="s">
        <v>13</v>
      </c>
      <c r="H2088">
        <v>21</v>
      </c>
      <c r="J2088" s="3" t="str">
        <f t="shared" si="132"/>
        <v>1992-2005</v>
      </c>
      <c r="K2088" s="3" t="str">
        <f t="shared" si="133"/>
        <v>D</v>
      </c>
      <c r="L2088" s="3" t="str">
        <f t="shared" si="134"/>
        <v>0599100000168834</v>
      </c>
      <c r="M2088" s="3" t="str">
        <f t="shared" si="135"/>
        <v>D.1992-2005</v>
      </c>
    </row>
    <row r="2089" spans="1:13" x14ac:dyDescent="0.3">
      <c r="A2089" t="s">
        <v>2103</v>
      </c>
      <c r="B2089" t="s">
        <v>10</v>
      </c>
      <c r="C2089" t="s">
        <v>2012</v>
      </c>
      <c r="D2089">
        <v>1994</v>
      </c>
      <c r="E2089" t="s">
        <v>12</v>
      </c>
      <c r="F2089" t="s">
        <v>13</v>
      </c>
      <c r="G2089" t="s">
        <v>13</v>
      </c>
      <c r="H2089">
        <v>21</v>
      </c>
      <c r="J2089" s="3" t="str">
        <f t="shared" si="132"/>
        <v>1992-2005</v>
      </c>
      <c r="K2089" s="3" t="str">
        <f t="shared" si="133"/>
        <v>D</v>
      </c>
      <c r="L2089" s="3" t="str">
        <f t="shared" si="134"/>
        <v>0599100000168663</v>
      </c>
      <c r="M2089" s="3" t="str">
        <f t="shared" si="135"/>
        <v>D.1992-2005</v>
      </c>
    </row>
    <row r="2090" spans="1:13" x14ac:dyDescent="0.3">
      <c r="A2090" t="s">
        <v>2104</v>
      </c>
      <c r="B2090" t="s">
        <v>10</v>
      </c>
      <c r="C2090" t="s">
        <v>2012</v>
      </c>
      <c r="D2090">
        <v>1994</v>
      </c>
      <c r="E2090" t="s">
        <v>12</v>
      </c>
      <c r="F2090" t="s">
        <v>13</v>
      </c>
      <c r="G2090" t="s">
        <v>13</v>
      </c>
      <c r="H2090">
        <v>21</v>
      </c>
      <c r="J2090" s="3" t="str">
        <f t="shared" si="132"/>
        <v>1992-2005</v>
      </c>
      <c r="K2090" s="3" t="str">
        <f t="shared" si="133"/>
        <v>D</v>
      </c>
      <c r="L2090" s="3" t="str">
        <f t="shared" si="134"/>
        <v>0599100000304627</v>
      </c>
      <c r="M2090" s="3" t="str">
        <f t="shared" si="135"/>
        <v>D.1992-2005</v>
      </c>
    </row>
    <row r="2091" spans="1:13" x14ac:dyDescent="0.3">
      <c r="A2091" t="s">
        <v>2105</v>
      </c>
      <c r="B2091" t="s">
        <v>10</v>
      </c>
      <c r="C2091" t="s">
        <v>2012</v>
      </c>
      <c r="D2091">
        <v>1994</v>
      </c>
      <c r="E2091" t="s">
        <v>12</v>
      </c>
      <c r="F2091" t="s">
        <v>13</v>
      </c>
      <c r="G2091" t="s">
        <v>13</v>
      </c>
      <c r="H2091">
        <v>21</v>
      </c>
      <c r="J2091" s="3" t="str">
        <f t="shared" si="132"/>
        <v>1992-2005</v>
      </c>
      <c r="K2091" s="3" t="str">
        <f t="shared" si="133"/>
        <v>D</v>
      </c>
      <c r="L2091" s="3" t="str">
        <f t="shared" si="134"/>
        <v>0599100000149377</v>
      </c>
      <c r="M2091" s="3" t="str">
        <f t="shared" si="135"/>
        <v>D.1992-2005</v>
      </c>
    </row>
    <row r="2092" spans="1:13" x14ac:dyDescent="0.3">
      <c r="A2092" t="s">
        <v>2106</v>
      </c>
      <c r="B2092" t="s">
        <v>10</v>
      </c>
      <c r="C2092" t="s">
        <v>2012</v>
      </c>
      <c r="D2092">
        <v>1994</v>
      </c>
      <c r="E2092" t="s">
        <v>12</v>
      </c>
      <c r="F2092" t="s">
        <v>13</v>
      </c>
      <c r="G2092" t="s">
        <v>13</v>
      </c>
      <c r="H2092">
        <v>21</v>
      </c>
      <c r="J2092" s="3" t="str">
        <f t="shared" si="132"/>
        <v>1992-2005</v>
      </c>
      <c r="K2092" s="3" t="str">
        <f t="shared" si="133"/>
        <v>D</v>
      </c>
      <c r="L2092" s="3" t="str">
        <f t="shared" si="134"/>
        <v>0599100000154071</v>
      </c>
      <c r="M2092" s="3" t="str">
        <f t="shared" si="135"/>
        <v>D.1992-2005</v>
      </c>
    </row>
    <row r="2093" spans="1:13" x14ac:dyDescent="0.3">
      <c r="A2093" t="s">
        <v>2107</v>
      </c>
      <c r="B2093" t="s">
        <v>10</v>
      </c>
      <c r="C2093" t="s">
        <v>2012</v>
      </c>
      <c r="D2093">
        <v>1994</v>
      </c>
      <c r="E2093" t="s">
        <v>12</v>
      </c>
      <c r="F2093" t="s">
        <v>13</v>
      </c>
      <c r="G2093" t="s">
        <v>13</v>
      </c>
      <c r="H2093">
        <v>21</v>
      </c>
      <c r="J2093" s="3" t="str">
        <f t="shared" si="132"/>
        <v>1992-2005</v>
      </c>
      <c r="K2093" s="3" t="str">
        <f t="shared" si="133"/>
        <v>D</v>
      </c>
      <c r="L2093" s="3" t="str">
        <f t="shared" si="134"/>
        <v>0599100000168898</v>
      </c>
      <c r="M2093" s="3" t="str">
        <f t="shared" si="135"/>
        <v>D.1992-2005</v>
      </c>
    </row>
    <row r="2094" spans="1:13" x14ac:dyDescent="0.3">
      <c r="A2094" t="s">
        <v>2108</v>
      </c>
      <c r="B2094" t="s">
        <v>10</v>
      </c>
      <c r="C2094" t="s">
        <v>2012</v>
      </c>
      <c r="D2094">
        <v>1994</v>
      </c>
      <c r="E2094" t="s">
        <v>12</v>
      </c>
      <c r="F2094" t="s">
        <v>13</v>
      </c>
      <c r="G2094" t="s">
        <v>13</v>
      </c>
      <c r="H2094">
        <v>21</v>
      </c>
      <c r="J2094" s="3" t="str">
        <f t="shared" si="132"/>
        <v>1992-2005</v>
      </c>
      <c r="K2094" s="3" t="str">
        <f t="shared" si="133"/>
        <v>D</v>
      </c>
      <c r="L2094" s="3" t="str">
        <f t="shared" si="134"/>
        <v>0599100000297827</v>
      </c>
      <c r="M2094" s="3" t="str">
        <f t="shared" si="135"/>
        <v>D.1992-2005</v>
      </c>
    </row>
    <row r="2095" spans="1:13" x14ac:dyDescent="0.3">
      <c r="A2095" t="s">
        <v>2109</v>
      </c>
      <c r="B2095" t="s">
        <v>10</v>
      </c>
      <c r="C2095" t="s">
        <v>2012</v>
      </c>
      <c r="D2095">
        <v>1995</v>
      </c>
      <c r="E2095" t="s">
        <v>12</v>
      </c>
      <c r="F2095" t="s">
        <v>13</v>
      </c>
      <c r="G2095" t="s">
        <v>13</v>
      </c>
      <c r="H2095">
        <v>21</v>
      </c>
      <c r="J2095" s="3" t="str">
        <f t="shared" si="132"/>
        <v>1992-2005</v>
      </c>
      <c r="K2095" s="3" t="str">
        <f t="shared" si="133"/>
        <v>D</v>
      </c>
      <c r="L2095" s="3" t="str">
        <f t="shared" si="134"/>
        <v>0599100000044404</v>
      </c>
      <c r="M2095" s="3" t="str">
        <f t="shared" si="135"/>
        <v>D.1992-2005</v>
      </c>
    </row>
    <row r="2096" spans="1:13" x14ac:dyDescent="0.3">
      <c r="A2096" t="s">
        <v>2110</v>
      </c>
      <c r="B2096" t="s">
        <v>10</v>
      </c>
      <c r="C2096" t="s">
        <v>2012</v>
      </c>
      <c r="D2096">
        <v>1995</v>
      </c>
      <c r="E2096" t="s">
        <v>12</v>
      </c>
      <c r="F2096" t="s">
        <v>13</v>
      </c>
      <c r="G2096" t="s">
        <v>13</v>
      </c>
      <c r="H2096">
        <v>21</v>
      </c>
      <c r="J2096" s="3" t="str">
        <f t="shared" si="132"/>
        <v>1992-2005</v>
      </c>
      <c r="K2096" s="3" t="str">
        <f t="shared" si="133"/>
        <v>D</v>
      </c>
      <c r="L2096" s="3" t="str">
        <f t="shared" si="134"/>
        <v>0599100000072350</v>
      </c>
      <c r="M2096" s="3" t="str">
        <f t="shared" si="135"/>
        <v>D.1992-2005</v>
      </c>
    </row>
    <row r="2097" spans="1:13" x14ac:dyDescent="0.3">
      <c r="A2097" t="s">
        <v>2111</v>
      </c>
      <c r="B2097" t="s">
        <v>10</v>
      </c>
      <c r="C2097" t="s">
        <v>2012</v>
      </c>
      <c r="D2097">
        <v>1995</v>
      </c>
      <c r="E2097" t="s">
        <v>12</v>
      </c>
      <c r="F2097" t="s">
        <v>13</v>
      </c>
      <c r="G2097" t="s">
        <v>13</v>
      </c>
      <c r="H2097">
        <v>21</v>
      </c>
      <c r="J2097" s="3" t="str">
        <f t="shared" si="132"/>
        <v>1992-2005</v>
      </c>
      <c r="K2097" s="3" t="str">
        <f t="shared" si="133"/>
        <v>D</v>
      </c>
      <c r="L2097" s="3" t="str">
        <f t="shared" si="134"/>
        <v>0599100000189720</v>
      </c>
      <c r="M2097" s="3" t="str">
        <f t="shared" si="135"/>
        <v>D.1992-2005</v>
      </c>
    </row>
    <row r="2098" spans="1:13" x14ac:dyDescent="0.3">
      <c r="A2098" t="s">
        <v>2112</v>
      </c>
      <c r="B2098" t="s">
        <v>10</v>
      </c>
      <c r="C2098" t="s">
        <v>2012</v>
      </c>
      <c r="D2098">
        <v>1995</v>
      </c>
      <c r="E2098" t="s">
        <v>12</v>
      </c>
      <c r="F2098" t="s">
        <v>13</v>
      </c>
      <c r="G2098" t="s">
        <v>13</v>
      </c>
      <c r="H2098">
        <v>21</v>
      </c>
      <c r="J2098" s="3" t="str">
        <f t="shared" si="132"/>
        <v>1992-2005</v>
      </c>
      <c r="K2098" s="3" t="str">
        <f t="shared" si="133"/>
        <v>D</v>
      </c>
      <c r="L2098" s="3" t="str">
        <f t="shared" si="134"/>
        <v>0599100000275679</v>
      </c>
      <c r="M2098" s="3" t="str">
        <f t="shared" si="135"/>
        <v>D.1992-2005</v>
      </c>
    </row>
    <row r="2099" spans="1:13" x14ac:dyDescent="0.3">
      <c r="A2099" t="s">
        <v>2113</v>
      </c>
      <c r="B2099" t="s">
        <v>10</v>
      </c>
      <c r="C2099" t="s">
        <v>2012</v>
      </c>
      <c r="D2099">
        <v>1995</v>
      </c>
      <c r="E2099" t="s">
        <v>12</v>
      </c>
      <c r="F2099" t="s">
        <v>13</v>
      </c>
      <c r="G2099" t="s">
        <v>13</v>
      </c>
      <c r="H2099">
        <v>21</v>
      </c>
      <c r="J2099" s="3" t="str">
        <f t="shared" si="132"/>
        <v>1992-2005</v>
      </c>
      <c r="K2099" s="3" t="str">
        <f t="shared" si="133"/>
        <v>D</v>
      </c>
      <c r="L2099" s="3" t="str">
        <f t="shared" si="134"/>
        <v>0599100000194831</v>
      </c>
      <c r="M2099" s="3" t="str">
        <f t="shared" si="135"/>
        <v>D.1992-2005</v>
      </c>
    </row>
    <row r="2100" spans="1:13" x14ac:dyDescent="0.3">
      <c r="A2100" t="s">
        <v>2114</v>
      </c>
      <c r="B2100" t="s">
        <v>10</v>
      </c>
      <c r="C2100" t="s">
        <v>2012</v>
      </c>
      <c r="D2100">
        <v>1995</v>
      </c>
      <c r="E2100" t="s">
        <v>12</v>
      </c>
      <c r="F2100" t="s">
        <v>13</v>
      </c>
      <c r="G2100" t="s">
        <v>13</v>
      </c>
      <c r="H2100">
        <v>21</v>
      </c>
      <c r="J2100" s="3" t="str">
        <f t="shared" si="132"/>
        <v>1992-2005</v>
      </c>
      <c r="K2100" s="3" t="str">
        <f t="shared" si="133"/>
        <v>D</v>
      </c>
      <c r="L2100" s="3" t="str">
        <f t="shared" si="134"/>
        <v>0599100000345068</v>
      </c>
      <c r="M2100" s="3" t="str">
        <f t="shared" si="135"/>
        <v>D.1992-2005</v>
      </c>
    </row>
    <row r="2101" spans="1:13" x14ac:dyDescent="0.3">
      <c r="A2101" t="s">
        <v>2115</v>
      </c>
      <c r="B2101" t="s">
        <v>10</v>
      </c>
      <c r="C2101" t="s">
        <v>2012</v>
      </c>
      <c r="D2101">
        <v>1995</v>
      </c>
      <c r="E2101" t="s">
        <v>12</v>
      </c>
      <c r="F2101" t="s">
        <v>13</v>
      </c>
      <c r="G2101" t="s">
        <v>13</v>
      </c>
      <c r="H2101">
        <v>21</v>
      </c>
      <c r="J2101" s="3" t="str">
        <f t="shared" si="132"/>
        <v>1992-2005</v>
      </c>
      <c r="K2101" s="3" t="str">
        <f t="shared" si="133"/>
        <v>D</v>
      </c>
      <c r="L2101" s="3" t="str">
        <f t="shared" si="134"/>
        <v>0599100000237111</v>
      </c>
      <c r="M2101" s="3" t="str">
        <f t="shared" si="135"/>
        <v>D.1992-2005</v>
      </c>
    </row>
    <row r="2102" spans="1:13" x14ac:dyDescent="0.3">
      <c r="A2102" t="s">
        <v>2116</v>
      </c>
      <c r="B2102" t="s">
        <v>10</v>
      </c>
      <c r="C2102" t="s">
        <v>2012</v>
      </c>
      <c r="D2102">
        <v>1995</v>
      </c>
      <c r="E2102" t="s">
        <v>12</v>
      </c>
      <c r="F2102" t="s">
        <v>13</v>
      </c>
      <c r="G2102" t="s">
        <v>13</v>
      </c>
      <c r="H2102">
        <v>21</v>
      </c>
      <c r="J2102" s="3" t="str">
        <f t="shared" si="132"/>
        <v>1992-2005</v>
      </c>
      <c r="K2102" s="3" t="str">
        <f t="shared" si="133"/>
        <v>D</v>
      </c>
      <c r="L2102" s="3" t="str">
        <f t="shared" si="134"/>
        <v>0599100000190711</v>
      </c>
      <c r="M2102" s="3" t="str">
        <f t="shared" si="135"/>
        <v>D.1992-2005</v>
      </c>
    </row>
    <row r="2103" spans="1:13" x14ac:dyDescent="0.3">
      <c r="A2103" t="s">
        <v>2117</v>
      </c>
      <c r="B2103" t="s">
        <v>10</v>
      </c>
      <c r="C2103" t="s">
        <v>2012</v>
      </c>
      <c r="D2103">
        <v>1995</v>
      </c>
      <c r="E2103" t="s">
        <v>12</v>
      </c>
      <c r="F2103" t="s">
        <v>13</v>
      </c>
      <c r="G2103" t="s">
        <v>13</v>
      </c>
      <c r="H2103">
        <v>21</v>
      </c>
      <c r="J2103" s="3" t="str">
        <f t="shared" si="132"/>
        <v>1992-2005</v>
      </c>
      <c r="K2103" s="3" t="str">
        <f t="shared" si="133"/>
        <v>D</v>
      </c>
      <c r="L2103" s="3" t="str">
        <f t="shared" si="134"/>
        <v>0599100000281617</v>
      </c>
      <c r="M2103" s="3" t="str">
        <f t="shared" si="135"/>
        <v>D.1992-2005</v>
      </c>
    </row>
    <row r="2104" spans="1:13" x14ac:dyDescent="0.3">
      <c r="A2104" t="s">
        <v>2118</v>
      </c>
      <c r="B2104" t="s">
        <v>10</v>
      </c>
      <c r="C2104" t="s">
        <v>2012</v>
      </c>
      <c r="D2104">
        <v>1995</v>
      </c>
      <c r="E2104" t="s">
        <v>12</v>
      </c>
      <c r="F2104" t="s">
        <v>13</v>
      </c>
      <c r="G2104" t="s">
        <v>13</v>
      </c>
      <c r="H2104">
        <v>21</v>
      </c>
      <c r="J2104" s="3" t="str">
        <f t="shared" si="132"/>
        <v>1992-2005</v>
      </c>
      <c r="K2104" s="3" t="str">
        <f t="shared" si="133"/>
        <v>D</v>
      </c>
      <c r="L2104" s="3" t="str">
        <f t="shared" si="134"/>
        <v>0599100000064390</v>
      </c>
      <c r="M2104" s="3" t="str">
        <f t="shared" si="135"/>
        <v>D.1992-2005</v>
      </c>
    </row>
    <row r="2105" spans="1:13" x14ac:dyDescent="0.3">
      <c r="A2105" t="s">
        <v>2119</v>
      </c>
      <c r="B2105" t="s">
        <v>10</v>
      </c>
      <c r="C2105" t="s">
        <v>2012</v>
      </c>
      <c r="D2105">
        <v>1995</v>
      </c>
      <c r="E2105" t="s">
        <v>12</v>
      </c>
      <c r="F2105" t="s">
        <v>13</v>
      </c>
      <c r="G2105" t="s">
        <v>13</v>
      </c>
      <c r="H2105">
        <v>21</v>
      </c>
      <c r="J2105" s="3" t="str">
        <f t="shared" si="132"/>
        <v>1992-2005</v>
      </c>
      <c r="K2105" s="3" t="str">
        <f t="shared" si="133"/>
        <v>D</v>
      </c>
      <c r="L2105" s="3" t="str">
        <f t="shared" si="134"/>
        <v>0599100000324268</v>
      </c>
      <c r="M2105" s="3" t="str">
        <f t="shared" si="135"/>
        <v>D.1992-2005</v>
      </c>
    </row>
    <row r="2106" spans="1:13" x14ac:dyDescent="0.3">
      <c r="A2106" t="s">
        <v>2120</v>
      </c>
      <c r="B2106" t="s">
        <v>10</v>
      </c>
      <c r="C2106" t="s">
        <v>2012</v>
      </c>
      <c r="D2106">
        <v>1995</v>
      </c>
      <c r="E2106" t="s">
        <v>12</v>
      </c>
      <c r="F2106" t="s">
        <v>13</v>
      </c>
      <c r="G2106" t="s">
        <v>13</v>
      </c>
      <c r="H2106">
        <v>21</v>
      </c>
      <c r="J2106" s="3" t="str">
        <f t="shared" si="132"/>
        <v>1992-2005</v>
      </c>
      <c r="K2106" s="3" t="str">
        <f t="shared" si="133"/>
        <v>D</v>
      </c>
      <c r="L2106" s="3" t="str">
        <f t="shared" si="134"/>
        <v>0599100000141640</v>
      </c>
      <c r="M2106" s="3" t="str">
        <f t="shared" si="135"/>
        <v>D.1992-2005</v>
      </c>
    </row>
    <row r="2107" spans="1:13" x14ac:dyDescent="0.3">
      <c r="A2107" t="s">
        <v>2121</v>
      </c>
      <c r="B2107" t="s">
        <v>10</v>
      </c>
      <c r="C2107" t="s">
        <v>2012</v>
      </c>
      <c r="D2107">
        <v>1995</v>
      </c>
      <c r="E2107" t="s">
        <v>12</v>
      </c>
      <c r="F2107" t="s">
        <v>13</v>
      </c>
      <c r="G2107" t="s">
        <v>13</v>
      </c>
      <c r="H2107">
        <v>21</v>
      </c>
      <c r="J2107" s="3" t="str">
        <f t="shared" si="132"/>
        <v>1992-2005</v>
      </c>
      <c r="K2107" s="3" t="str">
        <f t="shared" si="133"/>
        <v>D</v>
      </c>
      <c r="L2107" s="3" t="str">
        <f t="shared" si="134"/>
        <v>0599100000209234</v>
      </c>
      <c r="M2107" s="3" t="str">
        <f t="shared" si="135"/>
        <v>D.1992-2005</v>
      </c>
    </row>
    <row r="2108" spans="1:13" x14ac:dyDescent="0.3">
      <c r="A2108" t="s">
        <v>2122</v>
      </c>
      <c r="B2108" t="s">
        <v>10</v>
      </c>
      <c r="C2108" t="s">
        <v>2012</v>
      </c>
      <c r="D2108">
        <v>1995</v>
      </c>
      <c r="E2108" t="s">
        <v>12</v>
      </c>
      <c r="F2108" t="s">
        <v>13</v>
      </c>
      <c r="G2108" t="s">
        <v>13</v>
      </c>
      <c r="H2108">
        <v>21</v>
      </c>
      <c r="J2108" s="3" t="str">
        <f t="shared" si="132"/>
        <v>1992-2005</v>
      </c>
      <c r="K2108" s="3" t="str">
        <f t="shared" si="133"/>
        <v>D</v>
      </c>
      <c r="L2108" s="3" t="str">
        <f t="shared" si="134"/>
        <v>0599100000313868</v>
      </c>
      <c r="M2108" s="3" t="str">
        <f t="shared" si="135"/>
        <v>D.1992-2005</v>
      </c>
    </row>
    <row r="2109" spans="1:13" x14ac:dyDescent="0.3">
      <c r="A2109" t="s">
        <v>2123</v>
      </c>
      <c r="B2109" t="s">
        <v>10</v>
      </c>
      <c r="C2109" t="s">
        <v>2012</v>
      </c>
      <c r="D2109">
        <v>1995</v>
      </c>
      <c r="E2109" t="s">
        <v>12</v>
      </c>
      <c r="F2109" t="s">
        <v>13</v>
      </c>
      <c r="G2109" t="s">
        <v>13</v>
      </c>
      <c r="H2109">
        <v>21</v>
      </c>
      <c r="J2109" s="3" t="str">
        <f t="shared" si="132"/>
        <v>1992-2005</v>
      </c>
      <c r="K2109" s="3" t="str">
        <f t="shared" si="133"/>
        <v>D</v>
      </c>
      <c r="L2109" s="3" t="str">
        <f t="shared" si="134"/>
        <v>0599100000185191</v>
      </c>
      <c r="M2109" s="3" t="str">
        <f t="shared" si="135"/>
        <v>D.1992-2005</v>
      </c>
    </row>
    <row r="2110" spans="1:13" x14ac:dyDescent="0.3">
      <c r="A2110" t="s">
        <v>2124</v>
      </c>
      <c r="B2110" t="s">
        <v>10</v>
      </c>
      <c r="C2110" t="s">
        <v>2012</v>
      </c>
      <c r="D2110">
        <v>1995</v>
      </c>
      <c r="E2110" t="s">
        <v>12</v>
      </c>
      <c r="F2110" t="s">
        <v>13</v>
      </c>
      <c r="G2110" t="s">
        <v>13</v>
      </c>
      <c r="H2110">
        <v>21</v>
      </c>
      <c r="J2110" s="3" t="str">
        <f t="shared" si="132"/>
        <v>1992-2005</v>
      </c>
      <c r="K2110" s="3" t="str">
        <f t="shared" si="133"/>
        <v>D</v>
      </c>
      <c r="L2110" s="3" t="str">
        <f t="shared" si="134"/>
        <v>0599100000243933</v>
      </c>
      <c r="M2110" s="3" t="str">
        <f t="shared" si="135"/>
        <v>D.1992-2005</v>
      </c>
    </row>
    <row r="2111" spans="1:13" x14ac:dyDescent="0.3">
      <c r="A2111" t="s">
        <v>2125</v>
      </c>
      <c r="B2111" t="s">
        <v>10</v>
      </c>
      <c r="C2111" t="s">
        <v>2012</v>
      </c>
      <c r="D2111">
        <v>1995</v>
      </c>
      <c r="E2111" t="s">
        <v>12</v>
      </c>
      <c r="F2111" t="s">
        <v>13</v>
      </c>
      <c r="G2111" t="s">
        <v>13</v>
      </c>
      <c r="H2111">
        <v>21</v>
      </c>
      <c r="J2111" s="3" t="str">
        <f t="shared" si="132"/>
        <v>1992-2005</v>
      </c>
      <c r="K2111" s="3" t="str">
        <f t="shared" si="133"/>
        <v>D</v>
      </c>
      <c r="L2111" s="3" t="str">
        <f t="shared" si="134"/>
        <v>0599100000077686</v>
      </c>
      <c r="M2111" s="3" t="str">
        <f t="shared" si="135"/>
        <v>D.1992-2005</v>
      </c>
    </row>
    <row r="2112" spans="1:13" x14ac:dyDescent="0.3">
      <c r="A2112" t="s">
        <v>2126</v>
      </c>
      <c r="B2112" t="s">
        <v>10</v>
      </c>
      <c r="C2112" t="s">
        <v>2012</v>
      </c>
      <c r="D2112">
        <v>1995</v>
      </c>
      <c r="E2112" t="s">
        <v>12</v>
      </c>
      <c r="F2112" t="s">
        <v>13</v>
      </c>
      <c r="G2112" t="s">
        <v>13</v>
      </c>
      <c r="H2112">
        <v>21</v>
      </c>
      <c r="J2112" s="3" t="str">
        <f t="shared" si="132"/>
        <v>1992-2005</v>
      </c>
      <c r="K2112" s="3" t="str">
        <f t="shared" si="133"/>
        <v>D</v>
      </c>
      <c r="L2112" s="3" t="str">
        <f t="shared" si="134"/>
        <v>0599100000155380</v>
      </c>
      <c r="M2112" s="3" t="str">
        <f t="shared" si="135"/>
        <v>D.1992-2005</v>
      </c>
    </row>
    <row r="2113" spans="1:13" x14ac:dyDescent="0.3">
      <c r="A2113" t="s">
        <v>2127</v>
      </c>
      <c r="B2113" t="s">
        <v>10</v>
      </c>
      <c r="C2113" t="s">
        <v>2012</v>
      </c>
      <c r="D2113">
        <v>1995</v>
      </c>
      <c r="E2113" t="s">
        <v>12</v>
      </c>
      <c r="F2113" t="s">
        <v>13</v>
      </c>
      <c r="G2113" t="s">
        <v>13</v>
      </c>
      <c r="H2113">
        <v>21</v>
      </c>
      <c r="J2113" s="3" t="str">
        <f t="shared" si="132"/>
        <v>1992-2005</v>
      </c>
      <c r="K2113" s="3" t="str">
        <f t="shared" si="133"/>
        <v>D</v>
      </c>
      <c r="L2113" s="3" t="str">
        <f t="shared" si="134"/>
        <v>0599100000070873</v>
      </c>
      <c r="M2113" s="3" t="str">
        <f t="shared" si="135"/>
        <v>D.1992-2005</v>
      </c>
    </row>
    <row r="2114" spans="1:13" x14ac:dyDescent="0.3">
      <c r="A2114" t="s">
        <v>2128</v>
      </c>
      <c r="B2114" t="s">
        <v>10</v>
      </c>
      <c r="C2114" t="s">
        <v>2012</v>
      </c>
      <c r="D2114">
        <v>1995</v>
      </c>
      <c r="E2114" t="s">
        <v>12</v>
      </c>
      <c r="F2114" t="s">
        <v>13</v>
      </c>
      <c r="G2114" t="s">
        <v>13</v>
      </c>
      <c r="H2114">
        <v>21</v>
      </c>
      <c r="J2114" s="3" t="str">
        <f t="shared" si="132"/>
        <v>1992-2005</v>
      </c>
      <c r="K2114" s="3" t="str">
        <f t="shared" si="133"/>
        <v>D</v>
      </c>
      <c r="L2114" s="3" t="str">
        <f t="shared" si="134"/>
        <v>0599100000346400</v>
      </c>
      <c r="M2114" s="3" t="str">
        <f t="shared" si="135"/>
        <v>D.1992-2005</v>
      </c>
    </row>
    <row r="2115" spans="1:13" x14ac:dyDescent="0.3">
      <c r="A2115" t="s">
        <v>2129</v>
      </c>
      <c r="B2115" t="s">
        <v>10</v>
      </c>
      <c r="C2115" t="s">
        <v>2012</v>
      </c>
      <c r="D2115">
        <v>1995</v>
      </c>
      <c r="E2115" t="s">
        <v>12</v>
      </c>
      <c r="F2115" t="s">
        <v>13</v>
      </c>
      <c r="G2115" t="s">
        <v>13</v>
      </c>
      <c r="H2115">
        <v>21</v>
      </c>
      <c r="J2115" s="3" t="str">
        <f t="shared" ref="J2115:J2178" si="136">IF(C2115="&lt; 1946", "1946",
IF(C2115="&lt; 1965", "1965",
IF(C2115="1946 - 1964", "1946-1964",
IF(C2115="1965 - 1974", "1965-1974",
IF(C2115="1975 - 1991", "1975-1991",
IF(C2115="1992 - 2005", "1992-2005",
IF(C2115="2006 - 2014", "2006-2014",
IF(C2115="2015 - 2018", "2015-2018", "Unknown"))))))))</f>
        <v>1992-2005</v>
      </c>
      <c r="K2115" s="3" t="str">
        <f t="shared" ref="K2115:K2178" si="137">IF(E2115="Tussenwoning","TI",
IF(E2115="Hoekwoning","TC",
IF(E2115="Vrijstaande woning","D",
IF(E2115="2-onder-1-kapwoning","SD","Unknown"))))</f>
        <v>D</v>
      </c>
      <c r="L2115" s="3" t="str">
        <f t="shared" ref="L2115:L2178" si="138">SUBSTITUTE(SUBSTITUTE(SUBSTITUTE(A2115, "[", ""), "]", ""), """", "")</f>
        <v>0599100000067149</v>
      </c>
      <c r="M2115" s="3" t="str">
        <f t="shared" ref="M2115:M2178" si="139">K2115 &amp; "." &amp; J2115</f>
        <v>D.1992-2005</v>
      </c>
    </row>
    <row r="2116" spans="1:13" x14ac:dyDescent="0.3">
      <c r="A2116" t="s">
        <v>2130</v>
      </c>
      <c r="B2116" t="s">
        <v>10</v>
      </c>
      <c r="C2116" t="s">
        <v>2012</v>
      </c>
      <c r="D2116">
        <v>1995</v>
      </c>
      <c r="E2116" t="s">
        <v>12</v>
      </c>
      <c r="F2116" t="s">
        <v>13</v>
      </c>
      <c r="G2116" t="s">
        <v>13</v>
      </c>
      <c r="H2116">
        <v>21</v>
      </c>
      <c r="J2116" s="3" t="str">
        <f t="shared" si="136"/>
        <v>1992-2005</v>
      </c>
      <c r="K2116" s="3" t="str">
        <f t="shared" si="137"/>
        <v>D</v>
      </c>
      <c r="L2116" s="3" t="str">
        <f t="shared" si="138"/>
        <v>0599100000069834</v>
      </c>
      <c r="M2116" s="3" t="str">
        <f t="shared" si="139"/>
        <v>D.1992-2005</v>
      </c>
    </row>
    <row r="2117" spans="1:13" x14ac:dyDescent="0.3">
      <c r="A2117" t="s">
        <v>2131</v>
      </c>
      <c r="B2117" t="s">
        <v>10</v>
      </c>
      <c r="C2117" t="s">
        <v>2012</v>
      </c>
      <c r="D2117">
        <v>1995</v>
      </c>
      <c r="E2117" t="s">
        <v>12</v>
      </c>
      <c r="F2117" t="s">
        <v>13</v>
      </c>
      <c r="G2117" t="s">
        <v>13</v>
      </c>
      <c r="H2117">
        <v>21</v>
      </c>
      <c r="J2117" s="3" t="str">
        <f t="shared" si="136"/>
        <v>1992-2005</v>
      </c>
      <c r="K2117" s="3" t="str">
        <f t="shared" si="137"/>
        <v>D</v>
      </c>
      <c r="L2117" s="3" t="str">
        <f t="shared" si="138"/>
        <v>0599100000344229</v>
      </c>
      <c r="M2117" s="3" t="str">
        <f t="shared" si="139"/>
        <v>D.1992-2005</v>
      </c>
    </row>
    <row r="2118" spans="1:13" x14ac:dyDescent="0.3">
      <c r="A2118" t="s">
        <v>2132</v>
      </c>
      <c r="B2118" t="s">
        <v>10</v>
      </c>
      <c r="C2118" t="s">
        <v>2012</v>
      </c>
      <c r="D2118">
        <v>1995</v>
      </c>
      <c r="E2118" t="s">
        <v>12</v>
      </c>
      <c r="F2118" t="s">
        <v>13</v>
      </c>
      <c r="G2118" t="s">
        <v>13</v>
      </c>
      <c r="H2118">
        <v>21</v>
      </c>
      <c r="J2118" s="3" t="str">
        <f t="shared" si="136"/>
        <v>1992-2005</v>
      </c>
      <c r="K2118" s="3" t="str">
        <f t="shared" si="137"/>
        <v>D</v>
      </c>
      <c r="L2118" s="3" t="str">
        <f t="shared" si="138"/>
        <v>0599100000344230</v>
      </c>
      <c r="M2118" s="3" t="str">
        <f t="shared" si="139"/>
        <v>D.1992-2005</v>
      </c>
    </row>
    <row r="2119" spans="1:13" x14ac:dyDescent="0.3">
      <c r="A2119" t="s">
        <v>2133</v>
      </c>
      <c r="B2119" t="s">
        <v>10</v>
      </c>
      <c r="C2119" t="s">
        <v>2012</v>
      </c>
      <c r="D2119">
        <v>1995</v>
      </c>
      <c r="E2119" t="s">
        <v>12</v>
      </c>
      <c r="F2119" t="s">
        <v>13</v>
      </c>
      <c r="G2119" t="s">
        <v>13</v>
      </c>
      <c r="H2119">
        <v>21</v>
      </c>
      <c r="J2119" s="3" t="str">
        <f t="shared" si="136"/>
        <v>1992-2005</v>
      </c>
      <c r="K2119" s="3" t="str">
        <f t="shared" si="137"/>
        <v>D</v>
      </c>
      <c r="L2119" s="3" t="str">
        <f t="shared" si="138"/>
        <v>0599100000324208</v>
      </c>
      <c r="M2119" s="3" t="str">
        <f t="shared" si="139"/>
        <v>D.1992-2005</v>
      </c>
    </row>
    <row r="2120" spans="1:13" x14ac:dyDescent="0.3">
      <c r="A2120" t="s">
        <v>2134</v>
      </c>
      <c r="B2120" t="s">
        <v>10</v>
      </c>
      <c r="C2120" t="s">
        <v>2012</v>
      </c>
      <c r="D2120">
        <v>1995</v>
      </c>
      <c r="E2120" t="s">
        <v>12</v>
      </c>
      <c r="F2120" t="s">
        <v>13</v>
      </c>
      <c r="G2120" t="s">
        <v>13</v>
      </c>
      <c r="H2120">
        <v>21</v>
      </c>
      <c r="J2120" s="3" t="str">
        <f t="shared" si="136"/>
        <v>1992-2005</v>
      </c>
      <c r="K2120" s="3" t="str">
        <f t="shared" si="137"/>
        <v>D</v>
      </c>
      <c r="L2120" s="3" t="str">
        <f t="shared" si="138"/>
        <v>0599100000344848</v>
      </c>
      <c r="M2120" s="3" t="str">
        <f t="shared" si="139"/>
        <v>D.1992-2005</v>
      </c>
    </row>
    <row r="2121" spans="1:13" x14ac:dyDescent="0.3">
      <c r="A2121" t="s">
        <v>2135</v>
      </c>
      <c r="B2121" t="s">
        <v>10</v>
      </c>
      <c r="C2121" t="s">
        <v>2012</v>
      </c>
      <c r="D2121">
        <v>1995</v>
      </c>
      <c r="E2121" t="s">
        <v>12</v>
      </c>
      <c r="F2121" t="s">
        <v>13</v>
      </c>
      <c r="G2121" t="s">
        <v>13</v>
      </c>
      <c r="H2121">
        <v>21</v>
      </c>
      <c r="J2121" s="3" t="str">
        <f t="shared" si="136"/>
        <v>1992-2005</v>
      </c>
      <c r="K2121" s="3" t="str">
        <f t="shared" si="137"/>
        <v>D</v>
      </c>
      <c r="L2121" s="3" t="str">
        <f t="shared" si="138"/>
        <v>0599100000345116</v>
      </c>
      <c r="M2121" s="3" t="str">
        <f t="shared" si="139"/>
        <v>D.1992-2005</v>
      </c>
    </row>
    <row r="2122" spans="1:13" x14ac:dyDescent="0.3">
      <c r="A2122" t="s">
        <v>2136</v>
      </c>
      <c r="B2122" t="s">
        <v>10</v>
      </c>
      <c r="C2122" t="s">
        <v>2012</v>
      </c>
      <c r="D2122">
        <v>1995</v>
      </c>
      <c r="E2122" t="s">
        <v>12</v>
      </c>
      <c r="F2122" t="s">
        <v>13</v>
      </c>
      <c r="G2122" t="s">
        <v>13</v>
      </c>
      <c r="H2122">
        <v>21</v>
      </c>
      <c r="J2122" s="3" t="str">
        <f t="shared" si="136"/>
        <v>1992-2005</v>
      </c>
      <c r="K2122" s="3" t="str">
        <f t="shared" si="137"/>
        <v>D</v>
      </c>
      <c r="L2122" s="3" t="str">
        <f t="shared" si="138"/>
        <v>0599100000055153</v>
      </c>
      <c r="M2122" s="3" t="str">
        <f t="shared" si="139"/>
        <v>D.1992-2005</v>
      </c>
    </row>
    <row r="2123" spans="1:13" x14ac:dyDescent="0.3">
      <c r="A2123" t="s">
        <v>2137</v>
      </c>
      <c r="B2123" t="s">
        <v>10</v>
      </c>
      <c r="C2123" t="s">
        <v>2012</v>
      </c>
      <c r="D2123">
        <v>1996</v>
      </c>
      <c r="E2123" t="s">
        <v>12</v>
      </c>
      <c r="F2123" t="s">
        <v>13</v>
      </c>
      <c r="G2123" t="s">
        <v>13</v>
      </c>
      <c r="H2123">
        <v>21</v>
      </c>
      <c r="J2123" s="3" t="str">
        <f t="shared" si="136"/>
        <v>1992-2005</v>
      </c>
      <c r="K2123" s="3" t="str">
        <f t="shared" si="137"/>
        <v>D</v>
      </c>
      <c r="L2123" s="3" t="str">
        <f t="shared" si="138"/>
        <v>0599100000032923</v>
      </c>
      <c r="M2123" s="3" t="str">
        <f t="shared" si="139"/>
        <v>D.1992-2005</v>
      </c>
    </row>
    <row r="2124" spans="1:13" x14ac:dyDescent="0.3">
      <c r="A2124" t="s">
        <v>2138</v>
      </c>
      <c r="B2124" t="s">
        <v>10</v>
      </c>
      <c r="C2124" t="s">
        <v>2012</v>
      </c>
      <c r="D2124">
        <v>1996</v>
      </c>
      <c r="E2124" t="s">
        <v>12</v>
      </c>
      <c r="F2124" t="s">
        <v>13</v>
      </c>
      <c r="G2124" t="s">
        <v>13</v>
      </c>
      <c r="H2124">
        <v>21</v>
      </c>
      <c r="J2124" s="3" t="str">
        <f t="shared" si="136"/>
        <v>1992-2005</v>
      </c>
      <c r="K2124" s="3" t="str">
        <f t="shared" si="137"/>
        <v>D</v>
      </c>
      <c r="L2124" s="3" t="str">
        <f t="shared" si="138"/>
        <v>0599100000345105</v>
      </c>
      <c r="M2124" s="3" t="str">
        <f t="shared" si="139"/>
        <v>D.1992-2005</v>
      </c>
    </row>
    <row r="2125" spans="1:13" x14ac:dyDescent="0.3">
      <c r="A2125" t="s">
        <v>2139</v>
      </c>
      <c r="B2125" t="s">
        <v>10</v>
      </c>
      <c r="C2125" t="s">
        <v>2012</v>
      </c>
      <c r="D2125">
        <v>1996</v>
      </c>
      <c r="E2125" t="s">
        <v>12</v>
      </c>
      <c r="F2125" t="s">
        <v>13</v>
      </c>
      <c r="G2125" t="s">
        <v>13</v>
      </c>
      <c r="H2125">
        <v>21</v>
      </c>
      <c r="J2125" s="3" t="str">
        <f t="shared" si="136"/>
        <v>1992-2005</v>
      </c>
      <c r="K2125" s="3" t="str">
        <f t="shared" si="137"/>
        <v>D</v>
      </c>
      <c r="L2125" s="3" t="str">
        <f t="shared" si="138"/>
        <v>0599100000345110</v>
      </c>
      <c r="M2125" s="3" t="str">
        <f t="shared" si="139"/>
        <v>D.1992-2005</v>
      </c>
    </row>
    <row r="2126" spans="1:13" x14ac:dyDescent="0.3">
      <c r="A2126" t="s">
        <v>2140</v>
      </c>
      <c r="B2126" t="s">
        <v>10</v>
      </c>
      <c r="C2126" t="s">
        <v>2012</v>
      </c>
      <c r="D2126">
        <v>1996</v>
      </c>
      <c r="E2126" t="s">
        <v>12</v>
      </c>
      <c r="F2126" t="s">
        <v>13</v>
      </c>
      <c r="G2126" t="s">
        <v>13</v>
      </c>
      <c r="H2126">
        <v>21</v>
      </c>
      <c r="J2126" s="3" t="str">
        <f t="shared" si="136"/>
        <v>1992-2005</v>
      </c>
      <c r="K2126" s="3" t="str">
        <f t="shared" si="137"/>
        <v>D</v>
      </c>
      <c r="L2126" s="3" t="str">
        <f t="shared" si="138"/>
        <v>0599100000346547</v>
      </c>
      <c r="M2126" s="3" t="str">
        <f t="shared" si="139"/>
        <v>D.1992-2005</v>
      </c>
    </row>
    <row r="2127" spans="1:13" x14ac:dyDescent="0.3">
      <c r="A2127" t="s">
        <v>2141</v>
      </c>
      <c r="B2127" t="s">
        <v>10</v>
      </c>
      <c r="C2127" t="s">
        <v>2012</v>
      </c>
      <c r="D2127">
        <v>1996</v>
      </c>
      <c r="E2127" t="s">
        <v>12</v>
      </c>
      <c r="F2127" t="s">
        <v>13</v>
      </c>
      <c r="G2127" t="s">
        <v>13</v>
      </c>
      <c r="H2127">
        <v>21</v>
      </c>
      <c r="J2127" s="3" t="str">
        <f t="shared" si="136"/>
        <v>1992-2005</v>
      </c>
      <c r="K2127" s="3" t="str">
        <f t="shared" si="137"/>
        <v>D</v>
      </c>
      <c r="L2127" s="3" t="str">
        <f t="shared" si="138"/>
        <v>0599100000345100</v>
      </c>
      <c r="M2127" s="3" t="str">
        <f t="shared" si="139"/>
        <v>D.1992-2005</v>
      </c>
    </row>
    <row r="2128" spans="1:13" x14ac:dyDescent="0.3">
      <c r="A2128" t="s">
        <v>2142</v>
      </c>
      <c r="B2128" t="s">
        <v>10</v>
      </c>
      <c r="C2128" t="s">
        <v>2012</v>
      </c>
      <c r="D2128">
        <v>1996</v>
      </c>
      <c r="E2128" t="s">
        <v>12</v>
      </c>
      <c r="F2128" t="s">
        <v>13</v>
      </c>
      <c r="G2128" t="s">
        <v>13</v>
      </c>
      <c r="H2128">
        <v>21</v>
      </c>
      <c r="J2128" s="3" t="str">
        <f t="shared" si="136"/>
        <v>1992-2005</v>
      </c>
      <c r="K2128" s="3" t="str">
        <f t="shared" si="137"/>
        <v>D</v>
      </c>
      <c r="L2128" s="3" t="str">
        <f t="shared" si="138"/>
        <v>0599100000345609</v>
      </c>
      <c r="M2128" s="3" t="str">
        <f t="shared" si="139"/>
        <v>D.1992-2005</v>
      </c>
    </row>
    <row r="2129" spans="1:13" x14ac:dyDescent="0.3">
      <c r="A2129" t="s">
        <v>2143</v>
      </c>
      <c r="B2129" t="s">
        <v>10</v>
      </c>
      <c r="C2129" t="s">
        <v>2012</v>
      </c>
      <c r="D2129">
        <v>1996</v>
      </c>
      <c r="E2129" t="s">
        <v>12</v>
      </c>
      <c r="F2129" t="s">
        <v>13</v>
      </c>
      <c r="G2129" t="s">
        <v>13</v>
      </c>
      <c r="H2129">
        <v>21</v>
      </c>
      <c r="J2129" s="3" t="str">
        <f t="shared" si="136"/>
        <v>1992-2005</v>
      </c>
      <c r="K2129" s="3" t="str">
        <f t="shared" si="137"/>
        <v>D</v>
      </c>
      <c r="L2129" s="3" t="str">
        <f t="shared" si="138"/>
        <v>0599100000307584</v>
      </c>
      <c r="M2129" s="3" t="str">
        <f t="shared" si="139"/>
        <v>D.1992-2005</v>
      </c>
    </row>
    <row r="2130" spans="1:13" x14ac:dyDescent="0.3">
      <c r="A2130" t="s">
        <v>2144</v>
      </c>
      <c r="B2130" t="s">
        <v>10</v>
      </c>
      <c r="C2130" t="s">
        <v>2012</v>
      </c>
      <c r="D2130">
        <v>1996</v>
      </c>
      <c r="E2130" t="s">
        <v>12</v>
      </c>
      <c r="F2130" t="s">
        <v>13</v>
      </c>
      <c r="G2130" t="s">
        <v>13</v>
      </c>
      <c r="H2130">
        <v>21</v>
      </c>
      <c r="J2130" s="3" t="str">
        <f t="shared" si="136"/>
        <v>1992-2005</v>
      </c>
      <c r="K2130" s="3" t="str">
        <f t="shared" si="137"/>
        <v>D</v>
      </c>
      <c r="L2130" s="3" t="str">
        <f t="shared" si="138"/>
        <v>0599100000346542</v>
      </c>
      <c r="M2130" s="3" t="str">
        <f t="shared" si="139"/>
        <v>D.1992-2005</v>
      </c>
    </row>
    <row r="2131" spans="1:13" x14ac:dyDescent="0.3">
      <c r="A2131" t="s">
        <v>2145</v>
      </c>
      <c r="B2131" t="s">
        <v>10</v>
      </c>
      <c r="C2131" t="s">
        <v>2012</v>
      </c>
      <c r="D2131">
        <v>1996</v>
      </c>
      <c r="E2131" t="s">
        <v>12</v>
      </c>
      <c r="F2131" t="s">
        <v>13</v>
      </c>
      <c r="G2131" t="s">
        <v>13</v>
      </c>
      <c r="H2131">
        <v>21</v>
      </c>
      <c r="J2131" s="3" t="str">
        <f t="shared" si="136"/>
        <v>1992-2005</v>
      </c>
      <c r="K2131" s="3" t="str">
        <f t="shared" si="137"/>
        <v>D</v>
      </c>
      <c r="L2131" s="3" t="str">
        <f t="shared" si="138"/>
        <v>0599100000346541</v>
      </c>
      <c r="M2131" s="3" t="str">
        <f t="shared" si="139"/>
        <v>D.1992-2005</v>
      </c>
    </row>
    <row r="2132" spans="1:13" x14ac:dyDescent="0.3">
      <c r="A2132" t="s">
        <v>2146</v>
      </c>
      <c r="B2132" t="s">
        <v>10</v>
      </c>
      <c r="C2132" t="s">
        <v>2012</v>
      </c>
      <c r="D2132">
        <v>1996</v>
      </c>
      <c r="E2132" t="s">
        <v>12</v>
      </c>
      <c r="F2132" t="s">
        <v>13</v>
      </c>
      <c r="G2132" t="s">
        <v>13</v>
      </c>
      <c r="H2132">
        <v>21</v>
      </c>
      <c r="J2132" s="3" t="str">
        <f t="shared" si="136"/>
        <v>1992-2005</v>
      </c>
      <c r="K2132" s="3" t="str">
        <f t="shared" si="137"/>
        <v>D</v>
      </c>
      <c r="L2132" s="3" t="str">
        <f t="shared" si="138"/>
        <v>0599100000346401</v>
      </c>
      <c r="M2132" s="3" t="str">
        <f t="shared" si="139"/>
        <v>D.1992-2005</v>
      </c>
    </row>
    <row r="2133" spans="1:13" x14ac:dyDescent="0.3">
      <c r="A2133" t="s">
        <v>2147</v>
      </c>
      <c r="B2133" t="s">
        <v>10</v>
      </c>
      <c r="C2133" t="s">
        <v>2012</v>
      </c>
      <c r="D2133">
        <v>1996</v>
      </c>
      <c r="E2133" t="s">
        <v>12</v>
      </c>
      <c r="F2133" t="s">
        <v>13</v>
      </c>
      <c r="G2133" t="s">
        <v>13</v>
      </c>
      <c r="H2133">
        <v>21</v>
      </c>
      <c r="J2133" s="3" t="str">
        <f t="shared" si="136"/>
        <v>1992-2005</v>
      </c>
      <c r="K2133" s="3" t="str">
        <f t="shared" si="137"/>
        <v>D</v>
      </c>
      <c r="L2133" s="3" t="str">
        <f t="shared" si="138"/>
        <v>0599100000346546</v>
      </c>
      <c r="M2133" s="3" t="str">
        <f t="shared" si="139"/>
        <v>D.1992-2005</v>
      </c>
    </row>
    <row r="2134" spans="1:13" x14ac:dyDescent="0.3">
      <c r="A2134" t="s">
        <v>2148</v>
      </c>
      <c r="B2134" t="s">
        <v>10</v>
      </c>
      <c r="C2134" t="s">
        <v>2012</v>
      </c>
      <c r="D2134">
        <v>1996</v>
      </c>
      <c r="E2134" t="s">
        <v>12</v>
      </c>
      <c r="F2134" t="s">
        <v>13</v>
      </c>
      <c r="G2134" t="s">
        <v>13</v>
      </c>
      <c r="H2134">
        <v>21</v>
      </c>
      <c r="J2134" s="3" t="str">
        <f t="shared" si="136"/>
        <v>1992-2005</v>
      </c>
      <c r="K2134" s="3" t="str">
        <f t="shared" si="137"/>
        <v>D</v>
      </c>
      <c r="L2134" s="3" t="str">
        <f t="shared" si="138"/>
        <v>0599100000271811</v>
      </c>
      <c r="M2134" s="3" t="str">
        <f t="shared" si="139"/>
        <v>D.1992-2005</v>
      </c>
    </row>
    <row r="2135" spans="1:13" x14ac:dyDescent="0.3">
      <c r="A2135" t="s">
        <v>2149</v>
      </c>
      <c r="B2135" t="s">
        <v>10</v>
      </c>
      <c r="C2135" t="s">
        <v>2012</v>
      </c>
      <c r="D2135">
        <v>1996</v>
      </c>
      <c r="E2135" t="s">
        <v>12</v>
      </c>
      <c r="F2135" t="s">
        <v>13</v>
      </c>
      <c r="G2135" t="s">
        <v>13</v>
      </c>
      <c r="H2135">
        <v>21</v>
      </c>
      <c r="J2135" s="3" t="str">
        <f t="shared" si="136"/>
        <v>1992-2005</v>
      </c>
      <c r="K2135" s="3" t="str">
        <f t="shared" si="137"/>
        <v>D</v>
      </c>
      <c r="L2135" s="3" t="str">
        <f t="shared" si="138"/>
        <v>0599100000072745</v>
      </c>
      <c r="M2135" s="3" t="str">
        <f t="shared" si="139"/>
        <v>D.1992-2005</v>
      </c>
    </row>
    <row r="2136" spans="1:13" x14ac:dyDescent="0.3">
      <c r="A2136" t="s">
        <v>2150</v>
      </c>
      <c r="B2136" t="s">
        <v>10</v>
      </c>
      <c r="C2136" t="s">
        <v>2012</v>
      </c>
      <c r="D2136">
        <v>1996</v>
      </c>
      <c r="E2136" t="s">
        <v>12</v>
      </c>
      <c r="F2136" t="s">
        <v>13</v>
      </c>
      <c r="G2136" t="s">
        <v>13</v>
      </c>
      <c r="H2136">
        <v>21</v>
      </c>
      <c r="J2136" s="3" t="str">
        <f t="shared" si="136"/>
        <v>1992-2005</v>
      </c>
      <c r="K2136" s="3" t="str">
        <f t="shared" si="137"/>
        <v>D</v>
      </c>
      <c r="L2136" s="3" t="str">
        <f t="shared" si="138"/>
        <v>0599100000347677</v>
      </c>
      <c r="M2136" s="3" t="str">
        <f t="shared" si="139"/>
        <v>D.1992-2005</v>
      </c>
    </row>
    <row r="2137" spans="1:13" x14ac:dyDescent="0.3">
      <c r="A2137" t="s">
        <v>2151</v>
      </c>
      <c r="B2137" t="s">
        <v>10</v>
      </c>
      <c r="C2137" t="s">
        <v>2012</v>
      </c>
      <c r="D2137">
        <v>1996</v>
      </c>
      <c r="E2137" t="s">
        <v>12</v>
      </c>
      <c r="F2137" t="s">
        <v>13</v>
      </c>
      <c r="G2137" t="s">
        <v>13</v>
      </c>
      <c r="H2137">
        <v>21</v>
      </c>
      <c r="J2137" s="3" t="str">
        <f t="shared" si="136"/>
        <v>1992-2005</v>
      </c>
      <c r="K2137" s="3" t="str">
        <f t="shared" si="137"/>
        <v>D</v>
      </c>
      <c r="L2137" s="3" t="str">
        <f t="shared" si="138"/>
        <v>0599100000346245</v>
      </c>
      <c r="M2137" s="3" t="str">
        <f t="shared" si="139"/>
        <v>D.1992-2005</v>
      </c>
    </row>
    <row r="2138" spans="1:13" x14ac:dyDescent="0.3">
      <c r="A2138" t="s">
        <v>2152</v>
      </c>
      <c r="B2138" t="s">
        <v>10</v>
      </c>
      <c r="C2138" t="s">
        <v>2012</v>
      </c>
      <c r="D2138">
        <v>1996</v>
      </c>
      <c r="E2138" t="s">
        <v>12</v>
      </c>
      <c r="F2138" t="s">
        <v>13</v>
      </c>
      <c r="G2138" t="s">
        <v>13</v>
      </c>
      <c r="H2138">
        <v>21</v>
      </c>
      <c r="J2138" s="3" t="str">
        <f t="shared" si="136"/>
        <v>1992-2005</v>
      </c>
      <c r="K2138" s="3" t="str">
        <f t="shared" si="137"/>
        <v>D</v>
      </c>
      <c r="L2138" s="3" t="str">
        <f t="shared" si="138"/>
        <v>0599100000344672</v>
      </c>
      <c r="M2138" s="3" t="str">
        <f t="shared" si="139"/>
        <v>D.1992-2005</v>
      </c>
    </row>
    <row r="2139" spans="1:13" x14ac:dyDescent="0.3">
      <c r="A2139" t="s">
        <v>2153</v>
      </c>
      <c r="B2139" t="s">
        <v>10</v>
      </c>
      <c r="C2139" t="s">
        <v>2012</v>
      </c>
      <c r="D2139">
        <v>1996</v>
      </c>
      <c r="E2139" t="s">
        <v>12</v>
      </c>
      <c r="F2139" t="s">
        <v>13</v>
      </c>
      <c r="G2139" t="s">
        <v>13</v>
      </c>
      <c r="H2139">
        <v>21</v>
      </c>
      <c r="J2139" s="3" t="str">
        <f t="shared" si="136"/>
        <v>1992-2005</v>
      </c>
      <c r="K2139" s="3" t="str">
        <f t="shared" si="137"/>
        <v>D</v>
      </c>
      <c r="L2139" s="3" t="str">
        <f t="shared" si="138"/>
        <v>0599100000346589</v>
      </c>
      <c r="M2139" s="3" t="str">
        <f t="shared" si="139"/>
        <v>D.1992-2005</v>
      </c>
    </row>
    <row r="2140" spans="1:13" x14ac:dyDescent="0.3">
      <c r="A2140" t="s">
        <v>2154</v>
      </c>
      <c r="B2140" t="s">
        <v>10</v>
      </c>
      <c r="C2140" t="s">
        <v>2012</v>
      </c>
      <c r="D2140">
        <v>1996</v>
      </c>
      <c r="E2140" t="s">
        <v>12</v>
      </c>
      <c r="F2140" t="s">
        <v>13</v>
      </c>
      <c r="G2140" t="s">
        <v>13</v>
      </c>
      <c r="H2140">
        <v>21</v>
      </c>
      <c r="J2140" s="3" t="str">
        <f t="shared" si="136"/>
        <v>1992-2005</v>
      </c>
      <c r="K2140" s="3" t="str">
        <f t="shared" si="137"/>
        <v>D</v>
      </c>
      <c r="L2140" s="3" t="str">
        <f t="shared" si="138"/>
        <v>0599100000349006</v>
      </c>
      <c r="M2140" s="3" t="str">
        <f t="shared" si="139"/>
        <v>D.1992-2005</v>
      </c>
    </row>
    <row r="2141" spans="1:13" x14ac:dyDescent="0.3">
      <c r="A2141" t="s">
        <v>2155</v>
      </c>
      <c r="B2141" t="s">
        <v>10</v>
      </c>
      <c r="C2141" t="s">
        <v>2012</v>
      </c>
      <c r="D2141">
        <v>1996</v>
      </c>
      <c r="E2141" t="s">
        <v>12</v>
      </c>
      <c r="F2141" t="s">
        <v>13</v>
      </c>
      <c r="G2141" t="s">
        <v>13</v>
      </c>
      <c r="H2141">
        <v>21</v>
      </c>
      <c r="J2141" s="3" t="str">
        <f t="shared" si="136"/>
        <v>1992-2005</v>
      </c>
      <c r="K2141" s="3" t="str">
        <f t="shared" si="137"/>
        <v>D</v>
      </c>
      <c r="L2141" s="3" t="str">
        <f t="shared" si="138"/>
        <v>0599100000350340</v>
      </c>
      <c r="M2141" s="3" t="str">
        <f t="shared" si="139"/>
        <v>D.1992-2005</v>
      </c>
    </row>
    <row r="2142" spans="1:13" x14ac:dyDescent="0.3">
      <c r="A2142" t="s">
        <v>2156</v>
      </c>
      <c r="B2142" t="s">
        <v>10</v>
      </c>
      <c r="C2142" t="s">
        <v>2012</v>
      </c>
      <c r="D2142">
        <v>1996</v>
      </c>
      <c r="E2142" t="s">
        <v>12</v>
      </c>
      <c r="F2142" t="s">
        <v>13</v>
      </c>
      <c r="G2142" t="s">
        <v>13</v>
      </c>
      <c r="H2142">
        <v>21</v>
      </c>
      <c r="J2142" s="3" t="str">
        <f t="shared" si="136"/>
        <v>1992-2005</v>
      </c>
      <c r="K2142" s="3" t="str">
        <f t="shared" si="137"/>
        <v>D</v>
      </c>
      <c r="L2142" s="3" t="str">
        <f t="shared" si="138"/>
        <v>0599100000307589</v>
      </c>
      <c r="M2142" s="3" t="str">
        <f t="shared" si="139"/>
        <v>D.1992-2005</v>
      </c>
    </row>
    <row r="2143" spans="1:13" x14ac:dyDescent="0.3">
      <c r="A2143" t="s">
        <v>2157</v>
      </c>
      <c r="B2143" t="s">
        <v>10</v>
      </c>
      <c r="C2143" t="s">
        <v>2012</v>
      </c>
      <c r="D2143">
        <v>1996</v>
      </c>
      <c r="E2143" t="s">
        <v>12</v>
      </c>
      <c r="F2143" t="s">
        <v>13</v>
      </c>
      <c r="G2143" t="s">
        <v>13</v>
      </c>
      <c r="H2143">
        <v>21</v>
      </c>
      <c r="J2143" s="3" t="str">
        <f t="shared" si="136"/>
        <v>1992-2005</v>
      </c>
      <c r="K2143" s="3" t="str">
        <f t="shared" si="137"/>
        <v>D</v>
      </c>
      <c r="L2143" s="3" t="str">
        <f t="shared" si="138"/>
        <v>0599100000307598</v>
      </c>
      <c r="M2143" s="3" t="str">
        <f t="shared" si="139"/>
        <v>D.1992-2005</v>
      </c>
    </row>
    <row r="2144" spans="1:13" x14ac:dyDescent="0.3">
      <c r="A2144" t="s">
        <v>2158</v>
      </c>
      <c r="B2144" t="s">
        <v>10</v>
      </c>
      <c r="C2144" t="s">
        <v>2012</v>
      </c>
      <c r="D2144">
        <v>1996</v>
      </c>
      <c r="E2144" t="s">
        <v>12</v>
      </c>
      <c r="F2144" t="s">
        <v>13</v>
      </c>
      <c r="G2144" t="s">
        <v>13</v>
      </c>
      <c r="H2144">
        <v>21</v>
      </c>
      <c r="J2144" s="3" t="str">
        <f t="shared" si="136"/>
        <v>1992-2005</v>
      </c>
      <c r="K2144" s="3" t="str">
        <f t="shared" si="137"/>
        <v>D</v>
      </c>
      <c r="L2144" s="3" t="str">
        <f t="shared" si="138"/>
        <v>0599100000345085</v>
      </c>
      <c r="M2144" s="3" t="str">
        <f t="shared" si="139"/>
        <v>D.1992-2005</v>
      </c>
    </row>
    <row r="2145" spans="1:13" x14ac:dyDescent="0.3">
      <c r="A2145" t="s">
        <v>2159</v>
      </c>
      <c r="B2145" t="s">
        <v>10</v>
      </c>
      <c r="C2145" t="s">
        <v>2012</v>
      </c>
      <c r="D2145">
        <v>1996</v>
      </c>
      <c r="E2145" t="s">
        <v>12</v>
      </c>
      <c r="F2145" t="s">
        <v>13</v>
      </c>
      <c r="G2145" t="s">
        <v>13</v>
      </c>
      <c r="H2145">
        <v>21</v>
      </c>
      <c r="J2145" s="3" t="str">
        <f t="shared" si="136"/>
        <v>1992-2005</v>
      </c>
      <c r="K2145" s="3" t="str">
        <f t="shared" si="137"/>
        <v>D</v>
      </c>
      <c r="L2145" s="3" t="str">
        <f t="shared" si="138"/>
        <v>0599100000345187</v>
      </c>
      <c r="M2145" s="3" t="str">
        <f t="shared" si="139"/>
        <v>D.1992-2005</v>
      </c>
    </row>
    <row r="2146" spans="1:13" x14ac:dyDescent="0.3">
      <c r="A2146" t="s">
        <v>2160</v>
      </c>
      <c r="B2146" t="s">
        <v>10</v>
      </c>
      <c r="C2146" t="s">
        <v>2012</v>
      </c>
      <c r="D2146">
        <v>1996</v>
      </c>
      <c r="E2146" t="s">
        <v>12</v>
      </c>
      <c r="F2146" t="s">
        <v>13</v>
      </c>
      <c r="G2146" t="s">
        <v>13</v>
      </c>
      <c r="H2146">
        <v>21</v>
      </c>
      <c r="J2146" s="3" t="str">
        <f t="shared" si="136"/>
        <v>1992-2005</v>
      </c>
      <c r="K2146" s="3" t="str">
        <f t="shared" si="137"/>
        <v>D</v>
      </c>
      <c r="L2146" s="3" t="str">
        <f t="shared" si="138"/>
        <v>0599100000346663</v>
      </c>
      <c r="M2146" s="3" t="str">
        <f t="shared" si="139"/>
        <v>D.1992-2005</v>
      </c>
    </row>
    <row r="2147" spans="1:13" x14ac:dyDescent="0.3">
      <c r="A2147" t="s">
        <v>2161</v>
      </c>
      <c r="B2147" t="s">
        <v>10</v>
      </c>
      <c r="C2147" t="s">
        <v>2012</v>
      </c>
      <c r="D2147">
        <v>1996</v>
      </c>
      <c r="E2147" t="s">
        <v>12</v>
      </c>
      <c r="F2147" t="s">
        <v>13</v>
      </c>
      <c r="G2147" t="s">
        <v>13</v>
      </c>
      <c r="H2147">
        <v>21</v>
      </c>
      <c r="J2147" s="3" t="str">
        <f t="shared" si="136"/>
        <v>1992-2005</v>
      </c>
      <c r="K2147" s="3" t="str">
        <f t="shared" si="137"/>
        <v>D</v>
      </c>
      <c r="L2147" s="3" t="str">
        <f t="shared" si="138"/>
        <v>0599100000347175</v>
      </c>
      <c r="M2147" s="3" t="str">
        <f t="shared" si="139"/>
        <v>D.1992-2005</v>
      </c>
    </row>
    <row r="2148" spans="1:13" x14ac:dyDescent="0.3">
      <c r="A2148" t="s">
        <v>2162</v>
      </c>
      <c r="B2148" t="s">
        <v>10</v>
      </c>
      <c r="C2148" t="s">
        <v>2012</v>
      </c>
      <c r="D2148">
        <v>1996</v>
      </c>
      <c r="E2148" t="s">
        <v>12</v>
      </c>
      <c r="F2148" t="s">
        <v>13</v>
      </c>
      <c r="G2148" t="s">
        <v>13</v>
      </c>
      <c r="H2148">
        <v>21</v>
      </c>
      <c r="J2148" s="3" t="str">
        <f t="shared" si="136"/>
        <v>1992-2005</v>
      </c>
      <c r="K2148" s="3" t="str">
        <f t="shared" si="137"/>
        <v>D</v>
      </c>
      <c r="L2148" s="3" t="str">
        <f t="shared" si="138"/>
        <v>0599100000345115</v>
      </c>
      <c r="M2148" s="3" t="str">
        <f t="shared" si="139"/>
        <v>D.1992-2005</v>
      </c>
    </row>
    <row r="2149" spans="1:13" x14ac:dyDescent="0.3">
      <c r="A2149" t="s">
        <v>2163</v>
      </c>
      <c r="B2149" t="s">
        <v>10</v>
      </c>
      <c r="C2149" t="s">
        <v>2012</v>
      </c>
      <c r="D2149">
        <v>1996</v>
      </c>
      <c r="E2149" t="s">
        <v>12</v>
      </c>
      <c r="F2149" t="s">
        <v>13</v>
      </c>
      <c r="G2149" t="s">
        <v>13</v>
      </c>
      <c r="H2149">
        <v>21</v>
      </c>
      <c r="J2149" s="3" t="str">
        <f t="shared" si="136"/>
        <v>1992-2005</v>
      </c>
      <c r="K2149" s="3" t="str">
        <f t="shared" si="137"/>
        <v>D</v>
      </c>
      <c r="L2149" s="3" t="str">
        <f t="shared" si="138"/>
        <v>0599100000140741</v>
      </c>
      <c r="M2149" s="3" t="str">
        <f t="shared" si="139"/>
        <v>D.1992-2005</v>
      </c>
    </row>
    <row r="2150" spans="1:13" x14ac:dyDescent="0.3">
      <c r="A2150" t="s">
        <v>2164</v>
      </c>
      <c r="B2150" t="s">
        <v>10</v>
      </c>
      <c r="C2150" t="s">
        <v>2012</v>
      </c>
      <c r="D2150">
        <v>1996</v>
      </c>
      <c r="E2150" t="s">
        <v>12</v>
      </c>
      <c r="F2150" t="s">
        <v>13</v>
      </c>
      <c r="G2150" t="s">
        <v>13</v>
      </c>
      <c r="H2150">
        <v>21</v>
      </c>
      <c r="J2150" s="3" t="str">
        <f t="shared" si="136"/>
        <v>1992-2005</v>
      </c>
      <c r="K2150" s="3" t="str">
        <f t="shared" si="137"/>
        <v>D</v>
      </c>
      <c r="L2150" s="3" t="str">
        <f t="shared" si="138"/>
        <v>0599100000349887</v>
      </c>
      <c r="M2150" s="3" t="str">
        <f t="shared" si="139"/>
        <v>D.1992-2005</v>
      </c>
    </row>
    <row r="2151" spans="1:13" x14ac:dyDescent="0.3">
      <c r="A2151" t="s">
        <v>2165</v>
      </c>
      <c r="B2151" t="s">
        <v>10</v>
      </c>
      <c r="C2151" t="s">
        <v>2012</v>
      </c>
      <c r="D2151">
        <v>1996</v>
      </c>
      <c r="E2151" t="s">
        <v>12</v>
      </c>
      <c r="F2151" t="s">
        <v>13</v>
      </c>
      <c r="G2151" t="s">
        <v>13</v>
      </c>
      <c r="H2151">
        <v>21</v>
      </c>
      <c r="J2151" s="3" t="str">
        <f t="shared" si="136"/>
        <v>1992-2005</v>
      </c>
      <c r="K2151" s="3" t="str">
        <f t="shared" si="137"/>
        <v>D</v>
      </c>
      <c r="L2151" s="3" t="str">
        <f t="shared" si="138"/>
        <v>0599100000345095</v>
      </c>
      <c r="M2151" s="3" t="str">
        <f t="shared" si="139"/>
        <v>D.1992-2005</v>
      </c>
    </row>
    <row r="2152" spans="1:13" x14ac:dyDescent="0.3">
      <c r="A2152" t="s">
        <v>2166</v>
      </c>
      <c r="B2152" t="s">
        <v>10</v>
      </c>
      <c r="C2152" t="s">
        <v>2012</v>
      </c>
      <c r="D2152">
        <v>1996</v>
      </c>
      <c r="E2152" t="s">
        <v>12</v>
      </c>
      <c r="F2152" t="s">
        <v>13</v>
      </c>
      <c r="G2152" t="s">
        <v>13</v>
      </c>
      <c r="H2152">
        <v>21</v>
      </c>
      <c r="J2152" s="3" t="str">
        <f t="shared" si="136"/>
        <v>1992-2005</v>
      </c>
      <c r="K2152" s="3" t="str">
        <f t="shared" si="137"/>
        <v>D</v>
      </c>
      <c r="L2152" s="3" t="str">
        <f t="shared" si="138"/>
        <v>0599100000186062</v>
      </c>
      <c r="M2152" s="3" t="str">
        <f t="shared" si="139"/>
        <v>D.1992-2005</v>
      </c>
    </row>
    <row r="2153" spans="1:13" x14ac:dyDescent="0.3">
      <c r="A2153" t="s">
        <v>2167</v>
      </c>
      <c r="B2153" t="s">
        <v>10</v>
      </c>
      <c r="C2153" t="s">
        <v>2012</v>
      </c>
      <c r="D2153">
        <v>1996</v>
      </c>
      <c r="E2153" t="s">
        <v>12</v>
      </c>
      <c r="F2153" t="s">
        <v>13</v>
      </c>
      <c r="G2153" t="s">
        <v>13</v>
      </c>
      <c r="H2153">
        <v>21</v>
      </c>
      <c r="J2153" s="3" t="str">
        <f t="shared" si="136"/>
        <v>1992-2005</v>
      </c>
      <c r="K2153" s="3" t="str">
        <f t="shared" si="137"/>
        <v>D</v>
      </c>
      <c r="L2153" s="3" t="str">
        <f t="shared" si="138"/>
        <v>0599100000346545</v>
      </c>
      <c r="M2153" s="3" t="str">
        <f t="shared" si="139"/>
        <v>D.1992-2005</v>
      </c>
    </row>
    <row r="2154" spans="1:13" x14ac:dyDescent="0.3">
      <c r="A2154" t="s">
        <v>2168</v>
      </c>
      <c r="B2154" t="s">
        <v>10</v>
      </c>
      <c r="C2154" t="s">
        <v>2012</v>
      </c>
      <c r="D2154">
        <v>1996</v>
      </c>
      <c r="E2154" t="s">
        <v>12</v>
      </c>
      <c r="F2154" t="s">
        <v>13</v>
      </c>
      <c r="G2154" t="s">
        <v>13</v>
      </c>
      <c r="H2154">
        <v>21</v>
      </c>
      <c r="J2154" s="3" t="str">
        <f t="shared" si="136"/>
        <v>1992-2005</v>
      </c>
      <c r="K2154" s="3" t="str">
        <f t="shared" si="137"/>
        <v>D</v>
      </c>
      <c r="L2154" s="3" t="str">
        <f t="shared" si="138"/>
        <v>0599100000347679</v>
      </c>
      <c r="M2154" s="3" t="str">
        <f t="shared" si="139"/>
        <v>D.1992-2005</v>
      </c>
    </row>
    <row r="2155" spans="1:13" x14ac:dyDescent="0.3">
      <c r="A2155" t="s">
        <v>2169</v>
      </c>
      <c r="B2155" t="s">
        <v>10</v>
      </c>
      <c r="C2155" t="s">
        <v>2012</v>
      </c>
      <c r="D2155">
        <v>1997</v>
      </c>
      <c r="E2155" t="s">
        <v>12</v>
      </c>
      <c r="F2155" t="s">
        <v>13</v>
      </c>
      <c r="G2155" t="s">
        <v>13</v>
      </c>
      <c r="H2155">
        <v>21</v>
      </c>
      <c r="J2155" s="3" t="str">
        <f t="shared" si="136"/>
        <v>1992-2005</v>
      </c>
      <c r="K2155" s="3" t="str">
        <f t="shared" si="137"/>
        <v>D</v>
      </c>
      <c r="L2155" s="3" t="str">
        <f t="shared" si="138"/>
        <v>0599100000759782</v>
      </c>
      <c r="M2155" s="3" t="str">
        <f t="shared" si="139"/>
        <v>D.1992-2005</v>
      </c>
    </row>
    <row r="2156" spans="1:13" x14ac:dyDescent="0.3">
      <c r="A2156" t="s">
        <v>2170</v>
      </c>
      <c r="B2156" t="s">
        <v>10</v>
      </c>
      <c r="C2156" t="s">
        <v>2012</v>
      </c>
      <c r="D2156">
        <v>1997</v>
      </c>
      <c r="E2156" t="s">
        <v>12</v>
      </c>
      <c r="F2156" t="s">
        <v>13</v>
      </c>
      <c r="G2156" t="s">
        <v>13</v>
      </c>
      <c r="H2156">
        <v>21</v>
      </c>
      <c r="J2156" s="3" t="str">
        <f t="shared" si="136"/>
        <v>1992-2005</v>
      </c>
      <c r="K2156" s="3" t="str">
        <f t="shared" si="137"/>
        <v>D</v>
      </c>
      <c r="L2156" s="3" t="str">
        <f t="shared" si="138"/>
        <v>0599100000348331</v>
      </c>
      <c r="M2156" s="3" t="str">
        <f t="shared" si="139"/>
        <v>D.1992-2005</v>
      </c>
    </row>
    <row r="2157" spans="1:13" x14ac:dyDescent="0.3">
      <c r="A2157" t="s">
        <v>2171</v>
      </c>
      <c r="B2157" t="s">
        <v>10</v>
      </c>
      <c r="C2157" t="s">
        <v>2012</v>
      </c>
      <c r="D2157">
        <v>1997</v>
      </c>
      <c r="E2157" t="s">
        <v>12</v>
      </c>
      <c r="F2157" t="s">
        <v>13</v>
      </c>
      <c r="G2157" t="s">
        <v>13</v>
      </c>
      <c r="H2157">
        <v>21</v>
      </c>
      <c r="J2157" s="3" t="str">
        <f t="shared" si="136"/>
        <v>1992-2005</v>
      </c>
      <c r="K2157" s="3" t="str">
        <f t="shared" si="137"/>
        <v>D</v>
      </c>
      <c r="L2157" s="3" t="str">
        <f t="shared" si="138"/>
        <v>0599100000350932</v>
      </c>
      <c r="M2157" s="3" t="str">
        <f t="shared" si="139"/>
        <v>D.1992-2005</v>
      </c>
    </row>
    <row r="2158" spans="1:13" x14ac:dyDescent="0.3">
      <c r="A2158" t="s">
        <v>2172</v>
      </c>
      <c r="B2158" t="s">
        <v>10</v>
      </c>
      <c r="C2158" t="s">
        <v>2012</v>
      </c>
      <c r="D2158">
        <v>1997</v>
      </c>
      <c r="E2158" t="s">
        <v>12</v>
      </c>
      <c r="F2158" t="s">
        <v>13</v>
      </c>
      <c r="G2158" t="s">
        <v>13</v>
      </c>
      <c r="H2158">
        <v>21</v>
      </c>
      <c r="J2158" s="3" t="str">
        <f t="shared" si="136"/>
        <v>1992-2005</v>
      </c>
      <c r="K2158" s="3" t="str">
        <f t="shared" si="137"/>
        <v>D</v>
      </c>
      <c r="L2158" s="3" t="str">
        <f t="shared" si="138"/>
        <v>0599100000120442</v>
      </c>
      <c r="M2158" s="3" t="str">
        <f t="shared" si="139"/>
        <v>D.1992-2005</v>
      </c>
    </row>
    <row r="2159" spans="1:13" x14ac:dyDescent="0.3">
      <c r="A2159" t="s">
        <v>2173</v>
      </c>
      <c r="B2159" t="s">
        <v>10</v>
      </c>
      <c r="C2159" t="s">
        <v>2012</v>
      </c>
      <c r="D2159">
        <v>1997</v>
      </c>
      <c r="E2159" t="s">
        <v>12</v>
      </c>
      <c r="F2159" t="s">
        <v>13</v>
      </c>
      <c r="G2159" t="s">
        <v>13</v>
      </c>
      <c r="H2159">
        <v>21</v>
      </c>
      <c r="J2159" s="3" t="str">
        <f t="shared" si="136"/>
        <v>1992-2005</v>
      </c>
      <c r="K2159" s="3" t="str">
        <f t="shared" si="137"/>
        <v>D</v>
      </c>
      <c r="L2159" s="3" t="str">
        <f t="shared" si="138"/>
        <v>0599100000349016</v>
      </c>
      <c r="M2159" s="3" t="str">
        <f t="shared" si="139"/>
        <v>D.1992-2005</v>
      </c>
    </row>
    <row r="2160" spans="1:13" x14ac:dyDescent="0.3">
      <c r="A2160" t="s">
        <v>2174</v>
      </c>
      <c r="B2160" t="s">
        <v>10</v>
      </c>
      <c r="C2160" t="s">
        <v>2012</v>
      </c>
      <c r="D2160">
        <v>1997</v>
      </c>
      <c r="E2160" t="s">
        <v>12</v>
      </c>
      <c r="F2160" t="s">
        <v>13</v>
      </c>
      <c r="G2160" t="s">
        <v>13</v>
      </c>
      <c r="H2160">
        <v>21</v>
      </c>
      <c r="J2160" s="3" t="str">
        <f t="shared" si="136"/>
        <v>1992-2005</v>
      </c>
      <c r="K2160" s="3" t="str">
        <f t="shared" si="137"/>
        <v>D</v>
      </c>
      <c r="L2160" s="3" t="str">
        <f t="shared" si="138"/>
        <v>0599100000349015</v>
      </c>
      <c r="M2160" s="3" t="str">
        <f t="shared" si="139"/>
        <v>D.1992-2005</v>
      </c>
    </row>
    <row r="2161" spans="1:13" x14ac:dyDescent="0.3">
      <c r="A2161" t="s">
        <v>2175</v>
      </c>
      <c r="B2161" t="s">
        <v>10</v>
      </c>
      <c r="C2161" t="s">
        <v>2012</v>
      </c>
      <c r="D2161">
        <v>1997</v>
      </c>
      <c r="E2161" t="s">
        <v>12</v>
      </c>
      <c r="F2161" t="s">
        <v>13</v>
      </c>
      <c r="G2161" t="s">
        <v>13</v>
      </c>
      <c r="H2161">
        <v>21</v>
      </c>
      <c r="J2161" s="3" t="str">
        <f t="shared" si="136"/>
        <v>1992-2005</v>
      </c>
      <c r="K2161" s="3" t="str">
        <f t="shared" si="137"/>
        <v>D</v>
      </c>
      <c r="L2161" s="3" t="str">
        <f t="shared" si="138"/>
        <v>0599100000198910</v>
      </c>
      <c r="M2161" s="3" t="str">
        <f t="shared" si="139"/>
        <v>D.1992-2005</v>
      </c>
    </row>
    <row r="2162" spans="1:13" x14ac:dyDescent="0.3">
      <c r="A2162" t="s">
        <v>2176</v>
      </c>
      <c r="B2162" t="s">
        <v>10</v>
      </c>
      <c r="C2162" t="s">
        <v>2012</v>
      </c>
      <c r="D2162">
        <v>1997</v>
      </c>
      <c r="E2162" t="s">
        <v>12</v>
      </c>
      <c r="F2162" t="s">
        <v>13</v>
      </c>
      <c r="G2162" t="s">
        <v>13</v>
      </c>
      <c r="H2162">
        <v>21</v>
      </c>
      <c r="J2162" s="3" t="str">
        <f t="shared" si="136"/>
        <v>1992-2005</v>
      </c>
      <c r="K2162" s="3" t="str">
        <f t="shared" si="137"/>
        <v>D</v>
      </c>
      <c r="L2162" s="3" t="str">
        <f t="shared" si="138"/>
        <v>0599100000348333</v>
      </c>
      <c r="M2162" s="3" t="str">
        <f t="shared" si="139"/>
        <v>D.1992-2005</v>
      </c>
    </row>
    <row r="2163" spans="1:13" x14ac:dyDescent="0.3">
      <c r="A2163" t="s">
        <v>2177</v>
      </c>
      <c r="B2163" t="s">
        <v>10</v>
      </c>
      <c r="C2163" t="s">
        <v>2012</v>
      </c>
      <c r="D2163">
        <v>1997</v>
      </c>
      <c r="E2163" t="s">
        <v>12</v>
      </c>
      <c r="F2163" t="s">
        <v>13</v>
      </c>
      <c r="G2163" t="s">
        <v>13</v>
      </c>
      <c r="H2163">
        <v>21</v>
      </c>
      <c r="J2163" s="3" t="str">
        <f t="shared" si="136"/>
        <v>1992-2005</v>
      </c>
      <c r="K2163" s="3" t="str">
        <f t="shared" si="137"/>
        <v>D</v>
      </c>
      <c r="L2163" s="3" t="str">
        <f t="shared" si="138"/>
        <v>0599100000159696</v>
      </c>
      <c r="M2163" s="3" t="str">
        <f t="shared" si="139"/>
        <v>D.1992-2005</v>
      </c>
    </row>
    <row r="2164" spans="1:13" x14ac:dyDescent="0.3">
      <c r="A2164" t="s">
        <v>2178</v>
      </c>
      <c r="B2164" t="s">
        <v>10</v>
      </c>
      <c r="C2164" t="s">
        <v>2012</v>
      </c>
      <c r="D2164">
        <v>1997</v>
      </c>
      <c r="E2164" t="s">
        <v>12</v>
      </c>
      <c r="F2164" t="s">
        <v>13</v>
      </c>
      <c r="G2164" t="s">
        <v>13</v>
      </c>
      <c r="H2164">
        <v>21</v>
      </c>
      <c r="J2164" s="3" t="str">
        <f t="shared" si="136"/>
        <v>1992-2005</v>
      </c>
      <c r="K2164" s="3" t="str">
        <f t="shared" si="137"/>
        <v>D</v>
      </c>
      <c r="L2164" s="3" t="str">
        <f t="shared" si="138"/>
        <v>0599100000349806</v>
      </c>
      <c r="M2164" s="3" t="str">
        <f t="shared" si="139"/>
        <v>D.1992-2005</v>
      </c>
    </row>
    <row r="2165" spans="1:13" x14ac:dyDescent="0.3">
      <c r="A2165" t="s">
        <v>2179</v>
      </c>
      <c r="B2165" t="s">
        <v>10</v>
      </c>
      <c r="C2165" t="s">
        <v>2012</v>
      </c>
      <c r="D2165">
        <v>1997</v>
      </c>
      <c r="E2165" t="s">
        <v>12</v>
      </c>
      <c r="F2165" t="s">
        <v>13</v>
      </c>
      <c r="G2165" t="s">
        <v>13</v>
      </c>
      <c r="H2165">
        <v>21</v>
      </c>
      <c r="J2165" s="3" t="str">
        <f t="shared" si="136"/>
        <v>1992-2005</v>
      </c>
      <c r="K2165" s="3" t="str">
        <f t="shared" si="137"/>
        <v>D</v>
      </c>
      <c r="L2165" s="3" t="str">
        <f t="shared" si="138"/>
        <v>0599100000316839</v>
      </c>
      <c r="M2165" s="3" t="str">
        <f t="shared" si="139"/>
        <v>D.1992-2005</v>
      </c>
    </row>
    <row r="2166" spans="1:13" x14ac:dyDescent="0.3">
      <c r="A2166" t="s">
        <v>2180</v>
      </c>
      <c r="B2166" t="s">
        <v>10</v>
      </c>
      <c r="C2166" t="s">
        <v>2012</v>
      </c>
      <c r="D2166">
        <v>1997</v>
      </c>
      <c r="E2166" t="s">
        <v>12</v>
      </c>
      <c r="F2166" t="s">
        <v>13</v>
      </c>
      <c r="G2166" t="s">
        <v>13</v>
      </c>
      <c r="H2166">
        <v>21</v>
      </c>
      <c r="J2166" s="3" t="str">
        <f t="shared" si="136"/>
        <v>1992-2005</v>
      </c>
      <c r="K2166" s="3" t="str">
        <f t="shared" si="137"/>
        <v>D</v>
      </c>
      <c r="L2166" s="3" t="str">
        <f t="shared" si="138"/>
        <v>0599100000349008</v>
      </c>
      <c r="M2166" s="3" t="str">
        <f t="shared" si="139"/>
        <v>D.1992-2005</v>
      </c>
    </row>
    <row r="2167" spans="1:13" x14ac:dyDescent="0.3">
      <c r="A2167" t="s">
        <v>2181</v>
      </c>
      <c r="B2167" t="s">
        <v>10</v>
      </c>
      <c r="C2167" t="s">
        <v>2012</v>
      </c>
      <c r="D2167">
        <v>1997</v>
      </c>
      <c r="E2167" t="s">
        <v>12</v>
      </c>
      <c r="F2167" t="s">
        <v>13</v>
      </c>
      <c r="G2167" t="s">
        <v>13</v>
      </c>
      <c r="H2167">
        <v>21</v>
      </c>
      <c r="J2167" s="3" t="str">
        <f t="shared" si="136"/>
        <v>1992-2005</v>
      </c>
      <c r="K2167" s="3" t="str">
        <f t="shared" si="137"/>
        <v>D</v>
      </c>
      <c r="L2167" s="3" t="str">
        <f t="shared" si="138"/>
        <v>0599100000349014</v>
      </c>
      <c r="M2167" s="3" t="str">
        <f t="shared" si="139"/>
        <v>D.1992-2005</v>
      </c>
    </row>
    <row r="2168" spans="1:13" x14ac:dyDescent="0.3">
      <c r="A2168" t="s">
        <v>2182</v>
      </c>
      <c r="B2168" t="s">
        <v>10</v>
      </c>
      <c r="C2168" t="s">
        <v>2012</v>
      </c>
      <c r="D2168">
        <v>1997</v>
      </c>
      <c r="E2168" t="s">
        <v>12</v>
      </c>
      <c r="F2168" t="s">
        <v>13</v>
      </c>
      <c r="G2168" t="s">
        <v>13</v>
      </c>
      <c r="H2168">
        <v>21</v>
      </c>
      <c r="J2168" s="3" t="str">
        <f t="shared" si="136"/>
        <v>1992-2005</v>
      </c>
      <c r="K2168" s="3" t="str">
        <f t="shared" si="137"/>
        <v>D</v>
      </c>
      <c r="L2168" s="3" t="str">
        <f t="shared" si="138"/>
        <v>0599100000121149</v>
      </c>
      <c r="M2168" s="3" t="str">
        <f t="shared" si="139"/>
        <v>D.1992-2005</v>
      </c>
    </row>
    <row r="2169" spans="1:13" x14ac:dyDescent="0.3">
      <c r="A2169" t="s">
        <v>2183</v>
      </c>
      <c r="B2169" t="s">
        <v>10</v>
      </c>
      <c r="C2169" t="s">
        <v>2012</v>
      </c>
      <c r="D2169">
        <v>1997</v>
      </c>
      <c r="E2169" t="s">
        <v>12</v>
      </c>
      <c r="F2169" t="s">
        <v>13</v>
      </c>
      <c r="G2169" t="s">
        <v>13</v>
      </c>
      <c r="H2169">
        <v>21</v>
      </c>
      <c r="J2169" s="3" t="str">
        <f t="shared" si="136"/>
        <v>1992-2005</v>
      </c>
      <c r="K2169" s="3" t="str">
        <f t="shared" si="137"/>
        <v>D</v>
      </c>
      <c r="L2169" s="3" t="str">
        <f t="shared" si="138"/>
        <v>0599100000094792</v>
      </c>
      <c r="M2169" s="3" t="str">
        <f t="shared" si="139"/>
        <v>D.1992-2005</v>
      </c>
    </row>
    <row r="2170" spans="1:13" x14ac:dyDescent="0.3">
      <c r="A2170" t="s">
        <v>2184</v>
      </c>
      <c r="B2170" t="s">
        <v>10</v>
      </c>
      <c r="C2170" t="s">
        <v>2012</v>
      </c>
      <c r="D2170">
        <v>1997</v>
      </c>
      <c r="E2170" t="s">
        <v>12</v>
      </c>
      <c r="F2170" t="s">
        <v>13</v>
      </c>
      <c r="G2170" t="s">
        <v>13</v>
      </c>
      <c r="H2170">
        <v>21</v>
      </c>
      <c r="J2170" s="3" t="str">
        <f t="shared" si="136"/>
        <v>1992-2005</v>
      </c>
      <c r="K2170" s="3" t="str">
        <f t="shared" si="137"/>
        <v>D</v>
      </c>
      <c r="L2170" s="3" t="str">
        <f t="shared" si="138"/>
        <v>0599100000118584</v>
      </c>
      <c r="M2170" s="3" t="str">
        <f t="shared" si="139"/>
        <v>D.1992-2005</v>
      </c>
    </row>
    <row r="2171" spans="1:13" x14ac:dyDescent="0.3">
      <c r="A2171" t="s">
        <v>2185</v>
      </c>
      <c r="B2171" t="s">
        <v>10</v>
      </c>
      <c r="C2171" t="s">
        <v>2012</v>
      </c>
      <c r="D2171">
        <v>1997</v>
      </c>
      <c r="E2171" t="s">
        <v>12</v>
      </c>
      <c r="F2171" t="s">
        <v>13</v>
      </c>
      <c r="G2171" t="s">
        <v>13</v>
      </c>
      <c r="H2171">
        <v>21</v>
      </c>
      <c r="J2171" s="3" t="str">
        <f t="shared" si="136"/>
        <v>1992-2005</v>
      </c>
      <c r="K2171" s="3" t="str">
        <f t="shared" si="137"/>
        <v>D</v>
      </c>
      <c r="L2171" s="3" t="str">
        <f t="shared" si="138"/>
        <v>0599100000349012</v>
      </c>
      <c r="M2171" s="3" t="str">
        <f t="shared" si="139"/>
        <v>D.1992-2005</v>
      </c>
    </row>
    <row r="2172" spans="1:13" x14ac:dyDescent="0.3">
      <c r="A2172" t="s">
        <v>2186</v>
      </c>
      <c r="B2172" t="s">
        <v>10</v>
      </c>
      <c r="C2172" t="s">
        <v>2012</v>
      </c>
      <c r="D2172">
        <v>1997</v>
      </c>
      <c r="E2172" t="s">
        <v>12</v>
      </c>
      <c r="F2172" t="s">
        <v>13</v>
      </c>
      <c r="G2172" t="s">
        <v>13</v>
      </c>
      <c r="H2172">
        <v>21</v>
      </c>
      <c r="J2172" s="3" t="str">
        <f t="shared" si="136"/>
        <v>1992-2005</v>
      </c>
      <c r="K2172" s="3" t="str">
        <f t="shared" si="137"/>
        <v>D</v>
      </c>
      <c r="L2172" s="3" t="str">
        <f t="shared" si="138"/>
        <v>0599100000315004</v>
      </c>
      <c r="M2172" s="3" t="str">
        <f t="shared" si="139"/>
        <v>D.1992-2005</v>
      </c>
    </row>
    <row r="2173" spans="1:13" x14ac:dyDescent="0.3">
      <c r="A2173" t="s">
        <v>2187</v>
      </c>
      <c r="B2173" t="s">
        <v>10</v>
      </c>
      <c r="C2173" t="s">
        <v>2012</v>
      </c>
      <c r="D2173">
        <v>1997</v>
      </c>
      <c r="E2173" t="s">
        <v>12</v>
      </c>
      <c r="F2173" t="s">
        <v>13</v>
      </c>
      <c r="G2173" t="s">
        <v>13</v>
      </c>
      <c r="H2173">
        <v>21</v>
      </c>
      <c r="J2173" s="3" t="str">
        <f t="shared" si="136"/>
        <v>1992-2005</v>
      </c>
      <c r="K2173" s="3" t="str">
        <f t="shared" si="137"/>
        <v>D</v>
      </c>
      <c r="L2173" s="3" t="str">
        <f t="shared" si="138"/>
        <v>0599100000349987</v>
      </c>
      <c r="M2173" s="3" t="str">
        <f t="shared" si="139"/>
        <v>D.1992-2005</v>
      </c>
    </row>
    <row r="2174" spans="1:13" x14ac:dyDescent="0.3">
      <c r="A2174" t="s">
        <v>2188</v>
      </c>
      <c r="B2174" t="s">
        <v>10</v>
      </c>
      <c r="C2174" t="s">
        <v>2012</v>
      </c>
      <c r="D2174">
        <v>1997</v>
      </c>
      <c r="E2174" t="s">
        <v>12</v>
      </c>
      <c r="F2174" t="s">
        <v>13</v>
      </c>
      <c r="G2174" t="s">
        <v>13</v>
      </c>
      <c r="H2174">
        <v>21</v>
      </c>
      <c r="J2174" s="3" t="str">
        <f t="shared" si="136"/>
        <v>1992-2005</v>
      </c>
      <c r="K2174" s="3" t="str">
        <f t="shared" si="137"/>
        <v>D</v>
      </c>
      <c r="L2174" s="3" t="str">
        <f t="shared" si="138"/>
        <v>0599100000349010</v>
      </c>
      <c r="M2174" s="3" t="str">
        <f t="shared" si="139"/>
        <v>D.1992-2005</v>
      </c>
    </row>
    <row r="2175" spans="1:13" x14ac:dyDescent="0.3">
      <c r="A2175" t="s">
        <v>2189</v>
      </c>
      <c r="B2175" t="s">
        <v>10</v>
      </c>
      <c r="C2175" t="s">
        <v>2012</v>
      </c>
      <c r="D2175">
        <v>1997</v>
      </c>
      <c r="E2175" t="s">
        <v>12</v>
      </c>
      <c r="F2175" t="s">
        <v>13</v>
      </c>
      <c r="G2175" t="s">
        <v>13</v>
      </c>
      <c r="H2175">
        <v>21</v>
      </c>
      <c r="J2175" s="3" t="str">
        <f t="shared" si="136"/>
        <v>1992-2005</v>
      </c>
      <c r="K2175" s="3" t="str">
        <f t="shared" si="137"/>
        <v>D</v>
      </c>
      <c r="L2175" s="3" t="str">
        <f t="shared" si="138"/>
        <v>0599100000759801</v>
      </c>
      <c r="M2175" s="3" t="str">
        <f t="shared" si="139"/>
        <v>D.1992-2005</v>
      </c>
    </row>
    <row r="2176" spans="1:13" x14ac:dyDescent="0.3">
      <c r="A2176" t="s">
        <v>2190</v>
      </c>
      <c r="B2176" t="s">
        <v>10</v>
      </c>
      <c r="C2176" t="s">
        <v>2012</v>
      </c>
      <c r="D2176">
        <v>1997</v>
      </c>
      <c r="E2176" t="s">
        <v>12</v>
      </c>
      <c r="F2176" t="s">
        <v>13</v>
      </c>
      <c r="G2176" t="s">
        <v>13</v>
      </c>
      <c r="H2176">
        <v>21</v>
      </c>
      <c r="J2176" s="3" t="str">
        <f t="shared" si="136"/>
        <v>1992-2005</v>
      </c>
      <c r="K2176" s="3" t="str">
        <f t="shared" si="137"/>
        <v>D</v>
      </c>
      <c r="L2176" s="3" t="str">
        <f t="shared" si="138"/>
        <v>0599100000349988</v>
      </c>
      <c r="M2176" s="3" t="str">
        <f t="shared" si="139"/>
        <v>D.1992-2005</v>
      </c>
    </row>
    <row r="2177" spans="1:13" x14ac:dyDescent="0.3">
      <c r="A2177" t="s">
        <v>2191</v>
      </c>
      <c r="B2177" t="s">
        <v>10</v>
      </c>
      <c r="C2177" t="s">
        <v>2012</v>
      </c>
      <c r="D2177">
        <v>1997</v>
      </c>
      <c r="E2177" t="s">
        <v>12</v>
      </c>
      <c r="F2177" t="s">
        <v>13</v>
      </c>
      <c r="G2177" t="s">
        <v>13</v>
      </c>
      <c r="H2177">
        <v>21</v>
      </c>
      <c r="J2177" s="3" t="str">
        <f t="shared" si="136"/>
        <v>1992-2005</v>
      </c>
      <c r="K2177" s="3" t="str">
        <f t="shared" si="137"/>
        <v>D</v>
      </c>
      <c r="L2177" s="3" t="str">
        <f t="shared" si="138"/>
        <v>0599100000082856</v>
      </c>
      <c r="M2177" s="3" t="str">
        <f t="shared" si="139"/>
        <v>D.1992-2005</v>
      </c>
    </row>
    <row r="2178" spans="1:13" x14ac:dyDescent="0.3">
      <c r="A2178" t="s">
        <v>2192</v>
      </c>
      <c r="B2178" t="s">
        <v>10</v>
      </c>
      <c r="C2178" t="s">
        <v>2012</v>
      </c>
      <c r="D2178">
        <v>1997</v>
      </c>
      <c r="E2178" t="s">
        <v>12</v>
      </c>
      <c r="F2178" t="s">
        <v>13</v>
      </c>
      <c r="G2178" t="s">
        <v>13</v>
      </c>
      <c r="H2178">
        <v>21</v>
      </c>
      <c r="J2178" s="3" t="str">
        <f t="shared" si="136"/>
        <v>1992-2005</v>
      </c>
      <c r="K2178" s="3" t="str">
        <f t="shared" si="137"/>
        <v>D</v>
      </c>
      <c r="L2178" s="3" t="str">
        <f t="shared" si="138"/>
        <v>0599100000349013</v>
      </c>
      <c r="M2178" s="3" t="str">
        <f t="shared" si="139"/>
        <v>D.1992-2005</v>
      </c>
    </row>
    <row r="2179" spans="1:13" x14ac:dyDescent="0.3">
      <c r="A2179" t="s">
        <v>2193</v>
      </c>
      <c r="B2179" t="s">
        <v>10</v>
      </c>
      <c r="C2179" t="s">
        <v>2012</v>
      </c>
      <c r="D2179">
        <v>1997</v>
      </c>
      <c r="E2179" t="s">
        <v>12</v>
      </c>
      <c r="F2179" t="s">
        <v>13</v>
      </c>
      <c r="G2179" t="s">
        <v>13</v>
      </c>
      <c r="H2179">
        <v>21</v>
      </c>
      <c r="J2179" s="3" t="str">
        <f t="shared" ref="J2179:J2242" si="140">IF(C2179="&lt; 1946", "1946",
IF(C2179="&lt; 1965", "1965",
IF(C2179="1946 - 1964", "1946-1964",
IF(C2179="1965 - 1974", "1965-1974",
IF(C2179="1975 - 1991", "1975-1991",
IF(C2179="1992 - 2005", "1992-2005",
IF(C2179="2006 - 2014", "2006-2014",
IF(C2179="2015 - 2018", "2015-2018", "Unknown"))))))))</f>
        <v>1992-2005</v>
      </c>
      <c r="K2179" s="3" t="str">
        <f t="shared" ref="K2179:K2242" si="141">IF(E2179="Tussenwoning","TI",
IF(E2179="Hoekwoning","TC",
IF(E2179="Vrijstaande woning","D",
IF(E2179="2-onder-1-kapwoning","SD","Unknown"))))</f>
        <v>D</v>
      </c>
      <c r="L2179" s="3" t="str">
        <f t="shared" ref="L2179:L2242" si="142">SUBSTITUTE(SUBSTITUTE(SUBSTITUTE(A2179, "[", ""), "]", ""), """", "")</f>
        <v>0599100000304066</v>
      </c>
      <c r="M2179" s="3" t="str">
        <f t="shared" ref="M2179:M2242" si="143">K2179 &amp; "." &amp; J2179</f>
        <v>D.1992-2005</v>
      </c>
    </row>
    <row r="2180" spans="1:13" x14ac:dyDescent="0.3">
      <c r="A2180" t="s">
        <v>2194</v>
      </c>
      <c r="B2180" t="s">
        <v>10</v>
      </c>
      <c r="C2180" t="s">
        <v>2012</v>
      </c>
      <c r="D2180">
        <v>1997</v>
      </c>
      <c r="E2180" t="s">
        <v>12</v>
      </c>
      <c r="F2180" t="s">
        <v>13</v>
      </c>
      <c r="G2180" t="s">
        <v>13</v>
      </c>
      <c r="H2180">
        <v>21</v>
      </c>
      <c r="J2180" s="3" t="str">
        <f t="shared" si="140"/>
        <v>1992-2005</v>
      </c>
      <c r="K2180" s="3" t="str">
        <f t="shared" si="141"/>
        <v>D</v>
      </c>
      <c r="L2180" s="3" t="str">
        <f t="shared" si="142"/>
        <v>0599100000279294</v>
      </c>
      <c r="M2180" s="3" t="str">
        <f t="shared" si="143"/>
        <v>D.1992-2005</v>
      </c>
    </row>
    <row r="2181" spans="1:13" x14ac:dyDescent="0.3">
      <c r="A2181" t="s">
        <v>2195</v>
      </c>
      <c r="B2181" t="s">
        <v>10</v>
      </c>
      <c r="C2181" t="s">
        <v>2012</v>
      </c>
      <c r="D2181">
        <v>1997</v>
      </c>
      <c r="E2181" t="s">
        <v>12</v>
      </c>
      <c r="F2181" t="s">
        <v>13</v>
      </c>
      <c r="G2181" t="s">
        <v>13</v>
      </c>
      <c r="H2181">
        <v>21</v>
      </c>
      <c r="J2181" s="3" t="str">
        <f t="shared" si="140"/>
        <v>1992-2005</v>
      </c>
      <c r="K2181" s="3" t="str">
        <f t="shared" si="141"/>
        <v>D</v>
      </c>
      <c r="L2181" s="3" t="str">
        <f t="shared" si="142"/>
        <v>0599100000347180</v>
      </c>
      <c r="M2181" s="3" t="str">
        <f t="shared" si="143"/>
        <v>D.1992-2005</v>
      </c>
    </row>
    <row r="2182" spans="1:13" x14ac:dyDescent="0.3">
      <c r="A2182" t="s">
        <v>2196</v>
      </c>
      <c r="B2182" t="s">
        <v>10</v>
      </c>
      <c r="C2182" t="s">
        <v>2012</v>
      </c>
      <c r="D2182">
        <v>1997</v>
      </c>
      <c r="E2182" t="s">
        <v>12</v>
      </c>
      <c r="F2182" t="s">
        <v>13</v>
      </c>
      <c r="G2182" t="s">
        <v>13</v>
      </c>
      <c r="H2182">
        <v>21</v>
      </c>
      <c r="J2182" s="3" t="str">
        <f t="shared" si="140"/>
        <v>1992-2005</v>
      </c>
      <c r="K2182" s="3" t="str">
        <f t="shared" si="141"/>
        <v>D</v>
      </c>
      <c r="L2182" s="3" t="str">
        <f t="shared" si="142"/>
        <v>0599100000347181</v>
      </c>
      <c r="M2182" s="3" t="str">
        <f t="shared" si="143"/>
        <v>D.1992-2005</v>
      </c>
    </row>
    <row r="2183" spans="1:13" x14ac:dyDescent="0.3">
      <c r="A2183" t="s">
        <v>2197</v>
      </c>
      <c r="B2183" t="s">
        <v>10</v>
      </c>
      <c r="C2183" t="s">
        <v>2012</v>
      </c>
      <c r="D2183">
        <v>1997</v>
      </c>
      <c r="E2183" t="s">
        <v>12</v>
      </c>
      <c r="F2183" t="s">
        <v>13</v>
      </c>
      <c r="G2183" t="s">
        <v>13</v>
      </c>
      <c r="H2183">
        <v>21</v>
      </c>
      <c r="J2183" s="3" t="str">
        <f t="shared" si="140"/>
        <v>1992-2005</v>
      </c>
      <c r="K2183" s="3" t="str">
        <f t="shared" si="141"/>
        <v>D</v>
      </c>
      <c r="L2183" s="3" t="str">
        <f t="shared" si="142"/>
        <v>0599100000065118</v>
      </c>
      <c r="M2183" s="3" t="str">
        <f t="shared" si="143"/>
        <v>D.1992-2005</v>
      </c>
    </row>
    <row r="2184" spans="1:13" x14ac:dyDescent="0.3">
      <c r="A2184" t="s">
        <v>2198</v>
      </c>
      <c r="B2184" t="s">
        <v>10</v>
      </c>
      <c r="C2184" t="s">
        <v>2012</v>
      </c>
      <c r="D2184">
        <v>1997</v>
      </c>
      <c r="E2184" t="s">
        <v>12</v>
      </c>
      <c r="F2184" t="s">
        <v>13</v>
      </c>
      <c r="G2184" t="s">
        <v>13</v>
      </c>
      <c r="H2184">
        <v>21</v>
      </c>
      <c r="J2184" s="3" t="str">
        <f t="shared" si="140"/>
        <v>1992-2005</v>
      </c>
      <c r="K2184" s="3" t="str">
        <f t="shared" si="141"/>
        <v>D</v>
      </c>
      <c r="L2184" s="3" t="str">
        <f t="shared" si="142"/>
        <v>0599100000759804</v>
      </c>
      <c r="M2184" s="3" t="str">
        <f t="shared" si="143"/>
        <v>D.1992-2005</v>
      </c>
    </row>
    <row r="2185" spans="1:13" x14ac:dyDescent="0.3">
      <c r="A2185" t="s">
        <v>2199</v>
      </c>
      <c r="B2185" t="s">
        <v>10</v>
      </c>
      <c r="C2185" t="s">
        <v>2012</v>
      </c>
      <c r="D2185">
        <v>1997</v>
      </c>
      <c r="E2185" t="s">
        <v>12</v>
      </c>
      <c r="F2185" t="s">
        <v>13</v>
      </c>
      <c r="G2185" t="s">
        <v>13</v>
      </c>
      <c r="H2185">
        <v>21</v>
      </c>
      <c r="J2185" s="3" t="str">
        <f t="shared" si="140"/>
        <v>1992-2005</v>
      </c>
      <c r="K2185" s="3" t="str">
        <f t="shared" si="141"/>
        <v>D</v>
      </c>
      <c r="L2185" s="3" t="str">
        <f t="shared" si="142"/>
        <v>0599100000177850</v>
      </c>
      <c r="M2185" s="3" t="str">
        <f t="shared" si="143"/>
        <v>D.1992-2005</v>
      </c>
    </row>
    <row r="2186" spans="1:13" x14ac:dyDescent="0.3">
      <c r="A2186" t="s">
        <v>2200</v>
      </c>
      <c r="B2186" t="s">
        <v>10</v>
      </c>
      <c r="C2186" t="s">
        <v>2012</v>
      </c>
      <c r="D2186">
        <v>1997</v>
      </c>
      <c r="E2186" t="s">
        <v>12</v>
      </c>
      <c r="F2186" t="s">
        <v>13</v>
      </c>
      <c r="G2186" t="s">
        <v>13</v>
      </c>
      <c r="H2186">
        <v>21</v>
      </c>
      <c r="J2186" s="3" t="str">
        <f t="shared" si="140"/>
        <v>1992-2005</v>
      </c>
      <c r="K2186" s="3" t="str">
        <f t="shared" si="141"/>
        <v>D</v>
      </c>
      <c r="L2186" s="3" t="str">
        <f t="shared" si="142"/>
        <v>0599100000120083</v>
      </c>
      <c r="M2186" s="3" t="str">
        <f t="shared" si="143"/>
        <v>D.1992-2005</v>
      </c>
    </row>
    <row r="2187" spans="1:13" x14ac:dyDescent="0.3">
      <c r="A2187" t="s">
        <v>2201</v>
      </c>
      <c r="B2187" t="s">
        <v>10</v>
      </c>
      <c r="C2187" t="s">
        <v>2012</v>
      </c>
      <c r="D2187">
        <v>1997</v>
      </c>
      <c r="E2187" t="s">
        <v>12</v>
      </c>
      <c r="F2187" t="s">
        <v>13</v>
      </c>
      <c r="G2187" t="s">
        <v>13</v>
      </c>
      <c r="H2187">
        <v>21</v>
      </c>
      <c r="J2187" s="3" t="str">
        <f t="shared" si="140"/>
        <v>1992-2005</v>
      </c>
      <c r="K2187" s="3" t="str">
        <f t="shared" si="141"/>
        <v>D</v>
      </c>
      <c r="L2187" s="3" t="str">
        <f t="shared" si="142"/>
        <v>0599100000347902</v>
      </c>
      <c r="M2187" s="3" t="str">
        <f t="shared" si="143"/>
        <v>D.1992-2005</v>
      </c>
    </row>
    <row r="2188" spans="1:13" x14ac:dyDescent="0.3">
      <c r="A2188" t="s">
        <v>2202</v>
      </c>
      <c r="B2188" t="s">
        <v>10</v>
      </c>
      <c r="C2188" t="s">
        <v>2012</v>
      </c>
      <c r="D2188">
        <v>1997</v>
      </c>
      <c r="E2188" t="s">
        <v>12</v>
      </c>
      <c r="F2188" t="s">
        <v>13</v>
      </c>
      <c r="G2188" t="s">
        <v>13</v>
      </c>
      <c r="H2188">
        <v>21</v>
      </c>
      <c r="J2188" s="3" t="str">
        <f t="shared" si="140"/>
        <v>1992-2005</v>
      </c>
      <c r="K2188" s="3" t="str">
        <f t="shared" si="141"/>
        <v>D</v>
      </c>
      <c r="L2188" s="3" t="str">
        <f t="shared" si="142"/>
        <v>0599100000315135</v>
      </c>
      <c r="M2188" s="3" t="str">
        <f t="shared" si="143"/>
        <v>D.1992-2005</v>
      </c>
    </row>
    <row r="2189" spans="1:13" x14ac:dyDescent="0.3">
      <c r="A2189" t="s">
        <v>2203</v>
      </c>
      <c r="B2189" t="s">
        <v>10</v>
      </c>
      <c r="C2189" t="s">
        <v>2012</v>
      </c>
      <c r="D2189">
        <v>1997</v>
      </c>
      <c r="E2189" t="s">
        <v>12</v>
      </c>
      <c r="F2189" t="s">
        <v>13</v>
      </c>
      <c r="G2189" t="s">
        <v>13</v>
      </c>
      <c r="H2189">
        <v>21</v>
      </c>
      <c r="J2189" s="3" t="str">
        <f t="shared" si="140"/>
        <v>1992-2005</v>
      </c>
      <c r="K2189" s="3" t="str">
        <f t="shared" si="141"/>
        <v>D</v>
      </c>
      <c r="L2189" s="3" t="str">
        <f t="shared" si="142"/>
        <v>0599100000315139</v>
      </c>
      <c r="M2189" s="3" t="str">
        <f t="shared" si="143"/>
        <v>D.1992-2005</v>
      </c>
    </row>
    <row r="2190" spans="1:13" x14ac:dyDescent="0.3">
      <c r="A2190" t="s">
        <v>2204</v>
      </c>
      <c r="B2190" t="s">
        <v>10</v>
      </c>
      <c r="C2190" t="s">
        <v>2012</v>
      </c>
      <c r="D2190">
        <v>1997</v>
      </c>
      <c r="E2190" t="s">
        <v>12</v>
      </c>
      <c r="F2190" t="s">
        <v>13</v>
      </c>
      <c r="G2190" t="s">
        <v>13</v>
      </c>
      <c r="H2190">
        <v>21</v>
      </c>
      <c r="J2190" s="3" t="str">
        <f t="shared" si="140"/>
        <v>1992-2005</v>
      </c>
      <c r="K2190" s="3" t="str">
        <f t="shared" si="141"/>
        <v>D</v>
      </c>
      <c r="L2190" s="3" t="str">
        <f t="shared" si="142"/>
        <v>0599100000315138</v>
      </c>
      <c r="M2190" s="3" t="str">
        <f t="shared" si="143"/>
        <v>D.1992-2005</v>
      </c>
    </row>
    <row r="2191" spans="1:13" x14ac:dyDescent="0.3">
      <c r="A2191" t="s">
        <v>2205</v>
      </c>
      <c r="B2191" t="s">
        <v>10</v>
      </c>
      <c r="C2191" t="s">
        <v>2012</v>
      </c>
      <c r="D2191">
        <v>1997</v>
      </c>
      <c r="E2191" t="s">
        <v>12</v>
      </c>
      <c r="F2191" t="s">
        <v>13</v>
      </c>
      <c r="G2191" t="s">
        <v>13</v>
      </c>
      <c r="H2191">
        <v>21</v>
      </c>
      <c r="J2191" s="3" t="str">
        <f t="shared" si="140"/>
        <v>1992-2005</v>
      </c>
      <c r="K2191" s="3" t="str">
        <f t="shared" si="141"/>
        <v>D</v>
      </c>
      <c r="L2191" s="3" t="str">
        <f t="shared" si="142"/>
        <v>0599100000347182</v>
      </c>
      <c r="M2191" s="3" t="str">
        <f t="shared" si="143"/>
        <v>D.1992-2005</v>
      </c>
    </row>
    <row r="2192" spans="1:13" x14ac:dyDescent="0.3">
      <c r="A2192" t="s">
        <v>2206</v>
      </c>
      <c r="B2192" t="s">
        <v>10</v>
      </c>
      <c r="C2192" t="s">
        <v>2012</v>
      </c>
      <c r="D2192">
        <v>1997</v>
      </c>
      <c r="E2192" t="s">
        <v>12</v>
      </c>
      <c r="F2192" t="s">
        <v>13</v>
      </c>
      <c r="G2192" t="s">
        <v>13</v>
      </c>
      <c r="H2192">
        <v>21</v>
      </c>
      <c r="J2192" s="3" t="str">
        <f t="shared" si="140"/>
        <v>1992-2005</v>
      </c>
      <c r="K2192" s="3" t="str">
        <f t="shared" si="141"/>
        <v>D</v>
      </c>
      <c r="L2192" s="3" t="str">
        <f t="shared" si="142"/>
        <v>0599100000347183</v>
      </c>
      <c r="M2192" s="3" t="str">
        <f t="shared" si="143"/>
        <v>D.1992-2005</v>
      </c>
    </row>
    <row r="2193" spans="1:13" x14ac:dyDescent="0.3">
      <c r="A2193" t="s">
        <v>2207</v>
      </c>
      <c r="B2193" t="s">
        <v>10</v>
      </c>
      <c r="C2193" t="s">
        <v>2012</v>
      </c>
      <c r="D2193">
        <v>1997</v>
      </c>
      <c r="E2193" t="s">
        <v>12</v>
      </c>
      <c r="F2193" t="s">
        <v>13</v>
      </c>
      <c r="G2193" t="s">
        <v>13</v>
      </c>
      <c r="H2193">
        <v>21</v>
      </c>
      <c r="J2193" s="3" t="str">
        <f t="shared" si="140"/>
        <v>1992-2005</v>
      </c>
      <c r="K2193" s="3" t="str">
        <f t="shared" si="141"/>
        <v>D</v>
      </c>
      <c r="L2193" s="3" t="str">
        <f t="shared" si="142"/>
        <v>0599100000607777</v>
      </c>
      <c r="M2193" s="3" t="str">
        <f t="shared" si="143"/>
        <v>D.1992-2005</v>
      </c>
    </row>
    <row r="2194" spans="1:13" x14ac:dyDescent="0.3">
      <c r="A2194" t="s">
        <v>2208</v>
      </c>
      <c r="B2194" t="s">
        <v>10</v>
      </c>
      <c r="C2194" t="s">
        <v>2012</v>
      </c>
      <c r="D2194">
        <v>1997</v>
      </c>
      <c r="E2194" t="s">
        <v>12</v>
      </c>
      <c r="F2194" t="s">
        <v>13</v>
      </c>
      <c r="G2194" t="s">
        <v>13</v>
      </c>
      <c r="H2194">
        <v>21</v>
      </c>
      <c r="J2194" s="3" t="str">
        <f t="shared" si="140"/>
        <v>1992-2005</v>
      </c>
      <c r="K2194" s="3" t="str">
        <f t="shared" si="141"/>
        <v>D</v>
      </c>
      <c r="L2194" s="3" t="str">
        <f t="shared" si="142"/>
        <v>0599100000349757</v>
      </c>
      <c r="M2194" s="3" t="str">
        <f t="shared" si="143"/>
        <v>D.1992-2005</v>
      </c>
    </row>
    <row r="2195" spans="1:13" x14ac:dyDescent="0.3">
      <c r="A2195" t="s">
        <v>2209</v>
      </c>
      <c r="B2195" t="s">
        <v>10</v>
      </c>
      <c r="C2195" t="s">
        <v>2012</v>
      </c>
      <c r="D2195">
        <v>1997</v>
      </c>
      <c r="E2195" t="s">
        <v>12</v>
      </c>
      <c r="F2195" t="s">
        <v>13</v>
      </c>
      <c r="G2195" t="s">
        <v>13</v>
      </c>
      <c r="H2195">
        <v>21</v>
      </c>
      <c r="J2195" s="3" t="str">
        <f t="shared" si="140"/>
        <v>1992-2005</v>
      </c>
      <c r="K2195" s="3" t="str">
        <f t="shared" si="141"/>
        <v>D</v>
      </c>
      <c r="L2195" s="3" t="str">
        <f t="shared" si="142"/>
        <v>0599100000349009</v>
      </c>
      <c r="M2195" s="3" t="str">
        <f t="shared" si="143"/>
        <v>D.1992-2005</v>
      </c>
    </row>
    <row r="2196" spans="1:13" x14ac:dyDescent="0.3">
      <c r="A2196" t="s">
        <v>2210</v>
      </c>
      <c r="B2196" t="s">
        <v>10</v>
      </c>
      <c r="C2196" t="s">
        <v>2012</v>
      </c>
      <c r="D2196">
        <v>1997</v>
      </c>
      <c r="E2196" t="s">
        <v>12</v>
      </c>
      <c r="F2196" t="s">
        <v>13</v>
      </c>
      <c r="G2196" t="s">
        <v>13</v>
      </c>
      <c r="H2196">
        <v>21</v>
      </c>
      <c r="J2196" s="3" t="str">
        <f t="shared" si="140"/>
        <v>1992-2005</v>
      </c>
      <c r="K2196" s="3" t="str">
        <f t="shared" si="141"/>
        <v>D</v>
      </c>
      <c r="L2196" s="3" t="str">
        <f t="shared" si="142"/>
        <v>0599100000348334</v>
      </c>
      <c r="M2196" s="3" t="str">
        <f t="shared" si="143"/>
        <v>D.1992-2005</v>
      </c>
    </row>
    <row r="2197" spans="1:13" x14ac:dyDescent="0.3">
      <c r="A2197" t="s">
        <v>2211</v>
      </c>
      <c r="B2197" t="s">
        <v>10</v>
      </c>
      <c r="C2197" t="s">
        <v>2012</v>
      </c>
      <c r="D2197">
        <v>1997</v>
      </c>
      <c r="E2197" t="s">
        <v>12</v>
      </c>
      <c r="F2197" t="s">
        <v>13</v>
      </c>
      <c r="G2197" t="s">
        <v>13</v>
      </c>
      <c r="H2197">
        <v>21</v>
      </c>
      <c r="J2197" s="3" t="str">
        <f t="shared" si="140"/>
        <v>1992-2005</v>
      </c>
      <c r="K2197" s="3" t="str">
        <f t="shared" si="141"/>
        <v>D</v>
      </c>
      <c r="L2197" s="3" t="str">
        <f t="shared" si="142"/>
        <v>0599100000348329</v>
      </c>
      <c r="M2197" s="3" t="str">
        <f t="shared" si="143"/>
        <v>D.1992-2005</v>
      </c>
    </row>
    <row r="2198" spans="1:13" x14ac:dyDescent="0.3">
      <c r="A2198" t="s">
        <v>2212</v>
      </c>
      <c r="B2198" t="s">
        <v>10</v>
      </c>
      <c r="C2198" t="s">
        <v>2012</v>
      </c>
      <c r="D2198">
        <v>1997</v>
      </c>
      <c r="E2198" t="s">
        <v>12</v>
      </c>
      <c r="F2198" t="s">
        <v>13</v>
      </c>
      <c r="G2198" t="s">
        <v>13</v>
      </c>
      <c r="H2198">
        <v>21</v>
      </c>
      <c r="J2198" s="3" t="str">
        <f t="shared" si="140"/>
        <v>1992-2005</v>
      </c>
      <c r="K2198" s="3" t="str">
        <f t="shared" si="141"/>
        <v>D</v>
      </c>
      <c r="L2198" s="3" t="str">
        <f t="shared" si="142"/>
        <v>0599100000355239</v>
      </c>
      <c r="M2198" s="3" t="str">
        <f t="shared" si="143"/>
        <v>D.1992-2005</v>
      </c>
    </row>
    <row r="2199" spans="1:13" x14ac:dyDescent="0.3">
      <c r="A2199" t="s">
        <v>2213</v>
      </c>
      <c r="B2199" t="s">
        <v>10</v>
      </c>
      <c r="C2199" t="s">
        <v>2012</v>
      </c>
      <c r="D2199">
        <v>1997</v>
      </c>
      <c r="E2199" t="s">
        <v>12</v>
      </c>
      <c r="F2199" t="s">
        <v>13</v>
      </c>
      <c r="G2199" t="s">
        <v>13</v>
      </c>
      <c r="H2199">
        <v>21</v>
      </c>
      <c r="J2199" s="3" t="str">
        <f t="shared" si="140"/>
        <v>1992-2005</v>
      </c>
      <c r="K2199" s="3" t="str">
        <f t="shared" si="141"/>
        <v>D</v>
      </c>
      <c r="L2199" s="3" t="str">
        <f t="shared" si="142"/>
        <v>0599100000349011</v>
      </c>
      <c r="M2199" s="3" t="str">
        <f t="shared" si="143"/>
        <v>D.1992-2005</v>
      </c>
    </row>
    <row r="2200" spans="1:13" x14ac:dyDescent="0.3">
      <c r="A2200" t="s">
        <v>2214</v>
      </c>
      <c r="B2200" t="s">
        <v>10</v>
      </c>
      <c r="C2200" t="s">
        <v>2012</v>
      </c>
      <c r="D2200">
        <v>1997</v>
      </c>
      <c r="E2200" t="s">
        <v>12</v>
      </c>
      <c r="F2200" t="s">
        <v>13</v>
      </c>
      <c r="G2200" t="s">
        <v>13</v>
      </c>
      <c r="H2200">
        <v>21</v>
      </c>
      <c r="J2200" s="3" t="str">
        <f t="shared" si="140"/>
        <v>1992-2005</v>
      </c>
      <c r="K2200" s="3" t="str">
        <f t="shared" si="141"/>
        <v>D</v>
      </c>
      <c r="L2200" s="3" t="str">
        <f t="shared" si="142"/>
        <v>0599100000349756</v>
      </c>
      <c r="M2200" s="3" t="str">
        <f t="shared" si="143"/>
        <v>D.1992-2005</v>
      </c>
    </row>
    <row r="2201" spans="1:13" x14ac:dyDescent="0.3">
      <c r="A2201" t="s">
        <v>2215</v>
      </c>
      <c r="B2201" t="s">
        <v>10</v>
      </c>
      <c r="C2201" t="s">
        <v>2012</v>
      </c>
      <c r="D2201">
        <v>1998</v>
      </c>
      <c r="E2201" t="s">
        <v>12</v>
      </c>
      <c r="F2201" t="s">
        <v>13</v>
      </c>
      <c r="G2201" t="s">
        <v>13</v>
      </c>
      <c r="H2201">
        <v>21</v>
      </c>
      <c r="J2201" s="3" t="str">
        <f t="shared" si="140"/>
        <v>1992-2005</v>
      </c>
      <c r="K2201" s="3" t="str">
        <f t="shared" si="141"/>
        <v>D</v>
      </c>
      <c r="L2201" s="3" t="str">
        <f t="shared" si="142"/>
        <v>0599100000355253</v>
      </c>
      <c r="M2201" s="3" t="str">
        <f t="shared" si="143"/>
        <v>D.1992-2005</v>
      </c>
    </row>
    <row r="2202" spans="1:13" x14ac:dyDescent="0.3">
      <c r="A2202" t="s">
        <v>2216</v>
      </c>
      <c r="B2202" t="s">
        <v>10</v>
      </c>
      <c r="C2202" t="s">
        <v>2012</v>
      </c>
      <c r="D2202">
        <v>1998</v>
      </c>
      <c r="E2202" t="s">
        <v>12</v>
      </c>
      <c r="F2202" t="s">
        <v>13</v>
      </c>
      <c r="G2202" t="s">
        <v>13</v>
      </c>
      <c r="H2202">
        <v>21</v>
      </c>
      <c r="J2202" s="3" t="str">
        <f t="shared" si="140"/>
        <v>1992-2005</v>
      </c>
      <c r="K2202" s="3" t="str">
        <f t="shared" si="141"/>
        <v>D</v>
      </c>
      <c r="L2202" s="3" t="str">
        <f t="shared" si="142"/>
        <v>0599100000239267</v>
      </c>
      <c r="M2202" s="3" t="str">
        <f t="shared" si="143"/>
        <v>D.1992-2005</v>
      </c>
    </row>
    <row r="2203" spans="1:13" x14ac:dyDescent="0.3">
      <c r="A2203" t="s">
        <v>2217</v>
      </c>
      <c r="B2203" t="s">
        <v>10</v>
      </c>
      <c r="C2203" t="s">
        <v>2012</v>
      </c>
      <c r="D2203">
        <v>1998</v>
      </c>
      <c r="E2203" t="s">
        <v>12</v>
      </c>
      <c r="F2203" t="s">
        <v>13</v>
      </c>
      <c r="G2203" t="s">
        <v>13</v>
      </c>
      <c r="H2203">
        <v>21</v>
      </c>
      <c r="J2203" s="3" t="str">
        <f t="shared" si="140"/>
        <v>1992-2005</v>
      </c>
      <c r="K2203" s="3" t="str">
        <f t="shared" si="141"/>
        <v>D</v>
      </c>
      <c r="L2203" s="3" t="str">
        <f t="shared" si="142"/>
        <v>0599100000355244</v>
      </c>
      <c r="M2203" s="3" t="str">
        <f t="shared" si="143"/>
        <v>D.1992-2005</v>
      </c>
    </row>
    <row r="2204" spans="1:13" x14ac:dyDescent="0.3">
      <c r="A2204" t="s">
        <v>2218</v>
      </c>
      <c r="B2204" t="s">
        <v>10</v>
      </c>
      <c r="C2204" t="s">
        <v>2012</v>
      </c>
      <c r="D2204">
        <v>1998</v>
      </c>
      <c r="E2204" t="s">
        <v>12</v>
      </c>
      <c r="F2204" t="s">
        <v>13</v>
      </c>
      <c r="G2204" t="s">
        <v>13</v>
      </c>
      <c r="H2204">
        <v>21</v>
      </c>
      <c r="J2204" s="3" t="str">
        <f t="shared" si="140"/>
        <v>1992-2005</v>
      </c>
      <c r="K2204" s="3" t="str">
        <f t="shared" si="141"/>
        <v>D</v>
      </c>
      <c r="L2204" s="3" t="str">
        <f t="shared" si="142"/>
        <v>0599100000355369</v>
      </c>
      <c r="M2204" s="3" t="str">
        <f t="shared" si="143"/>
        <v>D.1992-2005</v>
      </c>
    </row>
    <row r="2205" spans="1:13" x14ac:dyDescent="0.3">
      <c r="A2205" t="s">
        <v>2219</v>
      </c>
      <c r="B2205" t="s">
        <v>10</v>
      </c>
      <c r="C2205" t="s">
        <v>2012</v>
      </c>
      <c r="D2205">
        <v>1998</v>
      </c>
      <c r="E2205" t="s">
        <v>12</v>
      </c>
      <c r="F2205" t="s">
        <v>13</v>
      </c>
      <c r="G2205" t="s">
        <v>13</v>
      </c>
      <c r="H2205">
        <v>21</v>
      </c>
      <c r="J2205" s="3" t="str">
        <f t="shared" si="140"/>
        <v>1992-2005</v>
      </c>
      <c r="K2205" s="3" t="str">
        <f t="shared" si="141"/>
        <v>D</v>
      </c>
      <c r="L2205" s="3" t="str">
        <f t="shared" si="142"/>
        <v>0599100000355846</v>
      </c>
      <c r="M2205" s="3" t="str">
        <f t="shared" si="143"/>
        <v>D.1992-2005</v>
      </c>
    </row>
    <row r="2206" spans="1:13" x14ac:dyDescent="0.3">
      <c r="A2206" t="s">
        <v>2220</v>
      </c>
      <c r="B2206" t="s">
        <v>10</v>
      </c>
      <c r="C2206" t="s">
        <v>2012</v>
      </c>
      <c r="D2206">
        <v>1998</v>
      </c>
      <c r="E2206" t="s">
        <v>12</v>
      </c>
      <c r="F2206" t="s">
        <v>13</v>
      </c>
      <c r="G2206" t="s">
        <v>13</v>
      </c>
      <c r="H2206">
        <v>21</v>
      </c>
      <c r="J2206" s="3" t="str">
        <f t="shared" si="140"/>
        <v>1992-2005</v>
      </c>
      <c r="K2206" s="3" t="str">
        <f t="shared" si="141"/>
        <v>D</v>
      </c>
      <c r="L2206" s="3" t="str">
        <f t="shared" si="142"/>
        <v>0599100000357901</v>
      </c>
      <c r="M2206" s="3" t="str">
        <f t="shared" si="143"/>
        <v>D.1992-2005</v>
      </c>
    </row>
    <row r="2207" spans="1:13" x14ac:dyDescent="0.3">
      <c r="A2207" t="s">
        <v>2221</v>
      </c>
      <c r="B2207" t="s">
        <v>10</v>
      </c>
      <c r="C2207" t="s">
        <v>2012</v>
      </c>
      <c r="D2207">
        <v>1998</v>
      </c>
      <c r="E2207" t="s">
        <v>12</v>
      </c>
      <c r="F2207" t="s">
        <v>13</v>
      </c>
      <c r="G2207" t="s">
        <v>13</v>
      </c>
      <c r="H2207">
        <v>21</v>
      </c>
      <c r="J2207" s="3" t="str">
        <f t="shared" si="140"/>
        <v>1992-2005</v>
      </c>
      <c r="K2207" s="3" t="str">
        <f t="shared" si="141"/>
        <v>D</v>
      </c>
      <c r="L2207" s="3" t="str">
        <f t="shared" si="142"/>
        <v>0599100000360807</v>
      </c>
      <c r="M2207" s="3" t="str">
        <f t="shared" si="143"/>
        <v>D.1992-2005</v>
      </c>
    </row>
    <row r="2208" spans="1:13" x14ac:dyDescent="0.3">
      <c r="A2208" t="s">
        <v>2222</v>
      </c>
      <c r="B2208" t="s">
        <v>10</v>
      </c>
      <c r="C2208" t="s">
        <v>2012</v>
      </c>
      <c r="D2208">
        <v>1998</v>
      </c>
      <c r="E2208" t="s">
        <v>12</v>
      </c>
      <c r="F2208" t="s">
        <v>13</v>
      </c>
      <c r="G2208" t="s">
        <v>13</v>
      </c>
      <c r="H2208">
        <v>21</v>
      </c>
      <c r="J2208" s="3" t="str">
        <f t="shared" si="140"/>
        <v>1992-2005</v>
      </c>
      <c r="K2208" s="3" t="str">
        <f t="shared" si="141"/>
        <v>D</v>
      </c>
      <c r="L2208" s="3" t="str">
        <f t="shared" si="142"/>
        <v>0599100000357323</v>
      </c>
      <c r="M2208" s="3" t="str">
        <f t="shared" si="143"/>
        <v>D.1992-2005</v>
      </c>
    </row>
    <row r="2209" spans="1:13" x14ac:dyDescent="0.3">
      <c r="A2209" t="s">
        <v>2223</v>
      </c>
      <c r="B2209" t="s">
        <v>10</v>
      </c>
      <c r="C2209" t="s">
        <v>2012</v>
      </c>
      <c r="D2209">
        <v>1998</v>
      </c>
      <c r="E2209" t="s">
        <v>12</v>
      </c>
      <c r="F2209" t="s">
        <v>13</v>
      </c>
      <c r="G2209" t="s">
        <v>13</v>
      </c>
      <c r="H2209">
        <v>21</v>
      </c>
      <c r="J2209" s="3" t="str">
        <f t="shared" si="140"/>
        <v>1992-2005</v>
      </c>
      <c r="K2209" s="3" t="str">
        <f t="shared" si="141"/>
        <v>D</v>
      </c>
      <c r="L2209" s="3" t="str">
        <f t="shared" si="142"/>
        <v>0599100000356329</v>
      </c>
      <c r="M2209" s="3" t="str">
        <f t="shared" si="143"/>
        <v>D.1992-2005</v>
      </c>
    </row>
    <row r="2210" spans="1:13" x14ac:dyDescent="0.3">
      <c r="A2210" t="s">
        <v>2224</v>
      </c>
      <c r="B2210" t="s">
        <v>10</v>
      </c>
      <c r="C2210" t="s">
        <v>2012</v>
      </c>
      <c r="D2210">
        <v>1998</v>
      </c>
      <c r="E2210" t="s">
        <v>12</v>
      </c>
      <c r="F2210" t="s">
        <v>13</v>
      </c>
      <c r="G2210" t="s">
        <v>13</v>
      </c>
      <c r="H2210">
        <v>21</v>
      </c>
      <c r="J2210" s="3" t="str">
        <f t="shared" si="140"/>
        <v>1992-2005</v>
      </c>
      <c r="K2210" s="3" t="str">
        <f t="shared" si="141"/>
        <v>D</v>
      </c>
      <c r="L2210" s="3" t="str">
        <f t="shared" si="142"/>
        <v>0599100000357324</v>
      </c>
      <c r="M2210" s="3" t="str">
        <f t="shared" si="143"/>
        <v>D.1992-2005</v>
      </c>
    </row>
    <row r="2211" spans="1:13" x14ac:dyDescent="0.3">
      <c r="A2211" t="s">
        <v>2225</v>
      </c>
      <c r="B2211" t="s">
        <v>10</v>
      </c>
      <c r="C2211" t="s">
        <v>2012</v>
      </c>
      <c r="D2211">
        <v>1998</v>
      </c>
      <c r="E2211" t="s">
        <v>12</v>
      </c>
      <c r="F2211" t="s">
        <v>13</v>
      </c>
      <c r="G2211" t="s">
        <v>13</v>
      </c>
      <c r="H2211">
        <v>21</v>
      </c>
      <c r="J2211" s="3" t="str">
        <f t="shared" si="140"/>
        <v>1992-2005</v>
      </c>
      <c r="K2211" s="3" t="str">
        <f t="shared" si="141"/>
        <v>D</v>
      </c>
      <c r="L2211" s="3" t="str">
        <f t="shared" si="142"/>
        <v>0599100000407658</v>
      </c>
      <c r="M2211" s="3" t="str">
        <f t="shared" si="143"/>
        <v>D.1992-2005</v>
      </c>
    </row>
    <row r="2212" spans="1:13" x14ac:dyDescent="0.3">
      <c r="A2212" t="s">
        <v>2226</v>
      </c>
      <c r="B2212" t="s">
        <v>10</v>
      </c>
      <c r="C2212" t="s">
        <v>2012</v>
      </c>
      <c r="D2212">
        <v>1998</v>
      </c>
      <c r="E2212" t="s">
        <v>12</v>
      </c>
      <c r="F2212" t="s">
        <v>13</v>
      </c>
      <c r="G2212" t="s">
        <v>13</v>
      </c>
      <c r="H2212">
        <v>21</v>
      </c>
      <c r="J2212" s="3" t="str">
        <f t="shared" si="140"/>
        <v>1992-2005</v>
      </c>
      <c r="K2212" s="3" t="str">
        <f t="shared" si="141"/>
        <v>D</v>
      </c>
      <c r="L2212" s="3" t="str">
        <f t="shared" si="142"/>
        <v>0599100000349694</v>
      </c>
      <c r="M2212" s="3" t="str">
        <f t="shared" si="143"/>
        <v>D.1992-2005</v>
      </c>
    </row>
    <row r="2213" spans="1:13" x14ac:dyDescent="0.3">
      <c r="A2213" t="s">
        <v>2227</v>
      </c>
      <c r="B2213" t="s">
        <v>10</v>
      </c>
      <c r="C2213" t="s">
        <v>2012</v>
      </c>
      <c r="D2213">
        <v>1998</v>
      </c>
      <c r="E2213" t="s">
        <v>12</v>
      </c>
      <c r="F2213" t="s">
        <v>13</v>
      </c>
      <c r="G2213" t="s">
        <v>13</v>
      </c>
      <c r="H2213">
        <v>21</v>
      </c>
      <c r="J2213" s="3" t="str">
        <f t="shared" si="140"/>
        <v>1992-2005</v>
      </c>
      <c r="K2213" s="3" t="str">
        <f t="shared" si="141"/>
        <v>D</v>
      </c>
      <c r="L2213" s="3" t="str">
        <f t="shared" si="142"/>
        <v>0599100000357340</v>
      </c>
      <c r="M2213" s="3" t="str">
        <f t="shared" si="143"/>
        <v>D.1992-2005</v>
      </c>
    </row>
    <row r="2214" spans="1:13" x14ac:dyDescent="0.3">
      <c r="A2214" t="s">
        <v>2228</v>
      </c>
      <c r="B2214" t="s">
        <v>10</v>
      </c>
      <c r="C2214" t="s">
        <v>2012</v>
      </c>
      <c r="D2214">
        <v>1998</v>
      </c>
      <c r="E2214" t="s">
        <v>12</v>
      </c>
      <c r="F2214" t="s">
        <v>13</v>
      </c>
      <c r="G2214" t="s">
        <v>13</v>
      </c>
      <c r="H2214">
        <v>21</v>
      </c>
      <c r="J2214" s="3" t="str">
        <f t="shared" si="140"/>
        <v>1992-2005</v>
      </c>
      <c r="K2214" s="3" t="str">
        <f t="shared" si="141"/>
        <v>D</v>
      </c>
      <c r="L2214" s="3" t="str">
        <f t="shared" si="142"/>
        <v>0599100000357326</v>
      </c>
      <c r="M2214" s="3" t="str">
        <f t="shared" si="143"/>
        <v>D.1992-2005</v>
      </c>
    </row>
    <row r="2215" spans="1:13" x14ac:dyDescent="0.3">
      <c r="A2215" t="s">
        <v>2229</v>
      </c>
      <c r="B2215" t="s">
        <v>10</v>
      </c>
      <c r="C2215" t="s">
        <v>2012</v>
      </c>
      <c r="D2215">
        <v>1998</v>
      </c>
      <c r="E2215" t="s">
        <v>12</v>
      </c>
      <c r="F2215" t="s">
        <v>13</v>
      </c>
      <c r="G2215" t="s">
        <v>13</v>
      </c>
      <c r="H2215">
        <v>21</v>
      </c>
      <c r="J2215" s="3" t="str">
        <f t="shared" si="140"/>
        <v>1992-2005</v>
      </c>
      <c r="K2215" s="3" t="str">
        <f t="shared" si="141"/>
        <v>D</v>
      </c>
      <c r="L2215" s="3" t="str">
        <f t="shared" si="142"/>
        <v>0599100000357330</v>
      </c>
      <c r="M2215" s="3" t="str">
        <f t="shared" si="143"/>
        <v>D.1992-2005</v>
      </c>
    </row>
    <row r="2216" spans="1:13" x14ac:dyDescent="0.3">
      <c r="A2216" t="s">
        <v>2230</v>
      </c>
      <c r="B2216" t="s">
        <v>10</v>
      </c>
      <c r="C2216" t="s">
        <v>2012</v>
      </c>
      <c r="D2216">
        <v>1998</v>
      </c>
      <c r="E2216" t="s">
        <v>12</v>
      </c>
      <c r="F2216" t="s">
        <v>13</v>
      </c>
      <c r="G2216" t="s">
        <v>13</v>
      </c>
      <c r="H2216">
        <v>21</v>
      </c>
      <c r="J2216" s="3" t="str">
        <f t="shared" si="140"/>
        <v>1992-2005</v>
      </c>
      <c r="K2216" s="3" t="str">
        <f t="shared" si="141"/>
        <v>D</v>
      </c>
      <c r="L2216" s="3" t="str">
        <f t="shared" si="142"/>
        <v>0599100000360681</v>
      </c>
      <c r="M2216" s="3" t="str">
        <f t="shared" si="143"/>
        <v>D.1992-2005</v>
      </c>
    </row>
    <row r="2217" spans="1:13" x14ac:dyDescent="0.3">
      <c r="A2217" t="s">
        <v>2231</v>
      </c>
      <c r="B2217" t="s">
        <v>10</v>
      </c>
      <c r="C2217" t="s">
        <v>2012</v>
      </c>
      <c r="D2217">
        <v>1998</v>
      </c>
      <c r="E2217" t="s">
        <v>12</v>
      </c>
      <c r="F2217" t="s">
        <v>13</v>
      </c>
      <c r="G2217" t="s">
        <v>13</v>
      </c>
      <c r="H2217">
        <v>21</v>
      </c>
      <c r="J2217" s="3" t="str">
        <f t="shared" si="140"/>
        <v>1992-2005</v>
      </c>
      <c r="K2217" s="3" t="str">
        <f t="shared" si="141"/>
        <v>D</v>
      </c>
      <c r="L2217" s="3" t="str">
        <f t="shared" si="142"/>
        <v>0599100000357331</v>
      </c>
      <c r="M2217" s="3" t="str">
        <f t="shared" si="143"/>
        <v>D.1992-2005</v>
      </c>
    </row>
    <row r="2218" spans="1:13" x14ac:dyDescent="0.3">
      <c r="A2218" t="s">
        <v>2232</v>
      </c>
      <c r="B2218" t="s">
        <v>10</v>
      </c>
      <c r="C2218" t="s">
        <v>2012</v>
      </c>
      <c r="D2218">
        <v>1998</v>
      </c>
      <c r="E2218" t="s">
        <v>12</v>
      </c>
      <c r="F2218" t="s">
        <v>13</v>
      </c>
      <c r="G2218" t="s">
        <v>13</v>
      </c>
      <c r="H2218">
        <v>21</v>
      </c>
      <c r="J2218" s="3" t="str">
        <f t="shared" si="140"/>
        <v>1992-2005</v>
      </c>
      <c r="K2218" s="3" t="str">
        <f t="shared" si="141"/>
        <v>D</v>
      </c>
      <c r="L2218" s="3" t="str">
        <f t="shared" si="142"/>
        <v>0599100000359719</v>
      </c>
      <c r="M2218" s="3" t="str">
        <f t="shared" si="143"/>
        <v>D.1992-2005</v>
      </c>
    </row>
    <row r="2219" spans="1:13" x14ac:dyDescent="0.3">
      <c r="A2219" t="s">
        <v>2233</v>
      </c>
      <c r="B2219" t="s">
        <v>10</v>
      </c>
      <c r="C2219" t="s">
        <v>2012</v>
      </c>
      <c r="D2219">
        <v>1998</v>
      </c>
      <c r="E2219" t="s">
        <v>12</v>
      </c>
      <c r="F2219" t="s">
        <v>13</v>
      </c>
      <c r="G2219" t="s">
        <v>13</v>
      </c>
      <c r="H2219">
        <v>21</v>
      </c>
      <c r="J2219" s="3" t="str">
        <f t="shared" si="140"/>
        <v>1992-2005</v>
      </c>
      <c r="K2219" s="3" t="str">
        <f t="shared" si="141"/>
        <v>D</v>
      </c>
      <c r="L2219" s="3" t="str">
        <f t="shared" si="142"/>
        <v>0599100000357327</v>
      </c>
      <c r="M2219" s="3" t="str">
        <f t="shared" si="143"/>
        <v>D.1992-2005</v>
      </c>
    </row>
    <row r="2220" spans="1:13" x14ac:dyDescent="0.3">
      <c r="A2220" t="s">
        <v>2234</v>
      </c>
      <c r="B2220" t="s">
        <v>10</v>
      </c>
      <c r="C2220" t="s">
        <v>2012</v>
      </c>
      <c r="D2220">
        <v>1998</v>
      </c>
      <c r="E2220" t="s">
        <v>12</v>
      </c>
      <c r="F2220" t="s">
        <v>13</v>
      </c>
      <c r="G2220" t="s">
        <v>13</v>
      </c>
      <c r="H2220">
        <v>21</v>
      </c>
      <c r="J2220" s="3" t="str">
        <f t="shared" si="140"/>
        <v>1992-2005</v>
      </c>
      <c r="K2220" s="3" t="str">
        <f t="shared" si="141"/>
        <v>D</v>
      </c>
      <c r="L2220" s="3" t="str">
        <f t="shared" si="142"/>
        <v>0599100000356330</v>
      </c>
      <c r="M2220" s="3" t="str">
        <f t="shared" si="143"/>
        <v>D.1992-2005</v>
      </c>
    </row>
    <row r="2221" spans="1:13" x14ac:dyDescent="0.3">
      <c r="A2221" t="s">
        <v>2235</v>
      </c>
      <c r="B2221" t="s">
        <v>10</v>
      </c>
      <c r="C2221" t="s">
        <v>2012</v>
      </c>
      <c r="D2221">
        <v>1998</v>
      </c>
      <c r="E2221" t="s">
        <v>12</v>
      </c>
      <c r="F2221" t="s">
        <v>13</v>
      </c>
      <c r="G2221" t="s">
        <v>13</v>
      </c>
      <c r="H2221">
        <v>21</v>
      </c>
      <c r="J2221" s="3" t="str">
        <f t="shared" si="140"/>
        <v>1992-2005</v>
      </c>
      <c r="K2221" s="3" t="str">
        <f t="shared" si="141"/>
        <v>D</v>
      </c>
      <c r="L2221" s="3" t="str">
        <f t="shared" si="142"/>
        <v>0599100000315532</v>
      </c>
      <c r="M2221" s="3" t="str">
        <f t="shared" si="143"/>
        <v>D.1992-2005</v>
      </c>
    </row>
    <row r="2222" spans="1:13" x14ac:dyDescent="0.3">
      <c r="A2222" t="s">
        <v>2236</v>
      </c>
      <c r="B2222" t="s">
        <v>10</v>
      </c>
      <c r="C2222" t="s">
        <v>2012</v>
      </c>
      <c r="D2222">
        <v>1998</v>
      </c>
      <c r="E2222" t="s">
        <v>12</v>
      </c>
      <c r="F2222" t="s">
        <v>13</v>
      </c>
      <c r="G2222" t="s">
        <v>13</v>
      </c>
      <c r="H2222">
        <v>21</v>
      </c>
      <c r="J2222" s="3" t="str">
        <f t="shared" si="140"/>
        <v>1992-2005</v>
      </c>
      <c r="K2222" s="3" t="str">
        <f t="shared" si="141"/>
        <v>D</v>
      </c>
      <c r="L2222" s="3" t="str">
        <f t="shared" si="142"/>
        <v>0599100000359614</v>
      </c>
      <c r="M2222" s="3" t="str">
        <f t="shared" si="143"/>
        <v>D.1992-2005</v>
      </c>
    </row>
    <row r="2223" spans="1:13" x14ac:dyDescent="0.3">
      <c r="A2223" t="s">
        <v>2237</v>
      </c>
      <c r="B2223" t="s">
        <v>10</v>
      </c>
      <c r="C2223" t="s">
        <v>2012</v>
      </c>
      <c r="D2223">
        <v>1998</v>
      </c>
      <c r="E2223" t="s">
        <v>12</v>
      </c>
      <c r="F2223" t="s">
        <v>13</v>
      </c>
      <c r="G2223" t="s">
        <v>13</v>
      </c>
      <c r="H2223">
        <v>21</v>
      </c>
      <c r="J2223" s="3" t="str">
        <f t="shared" si="140"/>
        <v>1992-2005</v>
      </c>
      <c r="K2223" s="3" t="str">
        <f t="shared" si="141"/>
        <v>D</v>
      </c>
      <c r="L2223" s="3" t="str">
        <f t="shared" si="142"/>
        <v>0599100000358912</v>
      </c>
      <c r="M2223" s="3" t="str">
        <f t="shared" si="143"/>
        <v>D.1992-2005</v>
      </c>
    </row>
    <row r="2224" spans="1:13" x14ac:dyDescent="0.3">
      <c r="A2224" t="s">
        <v>2238</v>
      </c>
      <c r="B2224" t="s">
        <v>10</v>
      </c>
      <c r="C2224" t="s">
        <v>2012</v>
      </c>
      <c r="D2224">
        <v>1998</v>
      </c>
      <c r="E2224" t="s">
        <v>12</v>
      </c>
      <c r="F2224" t="s">
        <v>13</v>
      </c>
      <c r="G2224" t="s">
        <v>13</v>
      </c>
      <c r="H2224">
        <v>21</v>
      </c>
      <c r="J2224" s="3" t="str">
        <f t="shared" si="140"/>
        <v>1992-2005</v>
      </c>
      <c r="K2224" s="3" t="str">
        <f t="shared" si="141"/>
        <v>D</v>
      </c>
      <c r="L2224" s="3" t="str">
        <f t="shared" si="142"/>
        <v>0599100000358076</v>
      </c>
      <c r="M2224" s="3" t="str">
        <f t="shared" si="143"/>
        <v>D.1992-2005</v>
      </c>
    </row>
    <row r="2225" spans="1:13" x14ac:dyDescent="0.3">
      <c r="A2225" t="s">
        <v>2239</v>
      </c>
      <c r="B2225" t="s">
        <v>10</v>
      </c>
      <c r="C2225" t="s">
        <v>2012</v>
      </c>
      <c r="D2225">
        <v>1998</v>
      </c>
      <c r="E2225" t="s">
        <v>12</v>
      </c>
      <c r="F2225" t="s">
        <v>13</v>
      </c>
      <c r="G2225" t="s">
        <v>13</v>
      </c>
      <c r="H2225">
        <v>21</v>
      </c>
      <c r="J2225" s="3" t="str">
        <f t="shared" si="140"/>
        <v>1992-2005</v>
      </c>
      <c r="K2225" s="3" t="str">
        <f t="shared" si="141"/>
        <v>D</v>
      </c>
      <c r="L2225" s="3" t="str">
        <f t="shared" si="142"/>
        <v>0599100000357899</v>
      </c>
      <c r="M2225" s="3" t="str">
        <f t="shared" si="143"/>
        <v>D.1992-2005</v>
      </c>
    </row>
    <row r="2226" spans="1:13" x14ac:dyDescent="0.3">
      <c r="A2226" t="s">
        <v>2240</v>
      </c>
      <c r="B2226" t="s">
        <v>10</v>
      </c>
      <c r="C2226" t="s">
        <v>2012</v>
      </c>
      <c r="D2226">
        <v>1998</v>
      </c>
      <c r="E2226" t="s">
        <v>12</v>
      </c>
      <c r="F2226" t="s">
        <v>13</v>
      </c>
      <c r="G2226" t="s">
        <v>13</v>
      </c>
      <c r="H2226">
        <v>21</v>
      </c>
      <c r="J2226" s="3" t="str">
        <f t="shared" si="140"/>
        <v>1992-2005</v>
      </c>
      <c r="K2226" s="3" t="str">
        <f t="shared" si="141"/>
        <v>D</v>
      </c>
      <c r="L2226" s="3" t="str">
        <f t="shared" si="142"/>
        <v>0599100000359989</v>
      </c>
      <c r="M2226" s="3" t="str">
        <f t="shared" si="143"/>
        <v>D.1992-2005</v>
      </c>
    </row>
    <row r="2227" spans="1:13" x14ac:dyDescent="0.3">
      <c r="A2227" t="s">
        <v>2241</v>
      </c>
      <c r="B2227" t="s">
        <v>10</v>
      </c>
      <c r="C2227" t="s">
        <v>2012</v>
      </c>
      <c r="D2227">
        <v>1998</v>
      </c>
      <c r="E2227" t="s">
        <v>12</v>
      </c>
      <c r="F2227" t="s">
        <v>13</v>
      </c>
      <c r="G2227" t="s">
        <v>13</v>
      </c>
      <c r="H2227">
        <v>21</v>
      </c>
      <c r="J2227" s="3" t="str">
        <f t="shared" si="140"/>
        <v>1992-2005</v>
      </c>
      <c r="K2227" s="3" t="str">
        <f t="shared" si="141"/>
        <v>D</v>
      </c>
      <c r="L2227" s="3" t="str">
        <f t="shared" si="142"/>
        <v>0599100000358419</v>
      </c>
      <c r="M2227" s="3" t="str">
        <f t="shared" si="143"/>
        <v>D.1992-2005</v>
      </c>
    </row>
    <row r="2228" spans="1:13" x14ac:dyDescent="0.3">
      <c r="A2228" t="s">
        <v>2242</v>
      </c>
      <c r="B2228" t="s">
        <v>10</v>
      </c>
      <c r="C2228" t="s">
        <v>2012</v>
      </c>
      <c r="D2228">
        <v>1998</v>
      </c>
      <c r="E2228" t="s">
        <v>12</v>
      </c>
      <c r="F2228" t="s">
        <v>13</v>
      </c>
      <c r="G2228" t="s">
        <v>13</v>
      </c>
      <c r="H2228">
        <v>21</v>
      </c>
      <c r="J2228" s="3" t="str">
        <f t="shared" si="140"/>
        <v>1992-2005</v>
      </c>
      <c r="K2228" s="3" t="str">
        <f t="shared" si="141"/>
        <v>D</v>
      </c>
      <c r="L2228" s="3" t="str">
        <f t="shared" si="142"/>
        <v>0599100000357325</v>
      </c>
      <c r="M2228" s="3" t="str">
        <f t="shared" si="143"/>
        <v>D.1992-2005</v>
      </c>
    </row>
    <row r="2229" spans="1:13" x14ac:dyDescent="0.3">
      <c r="A2229" t="s">
        <v>2243</v>
      </c>
      <c r="B2229" t="s">
        <v>10</v>
      </c>
      <c r="C2229" t="s">
        <v>2012</v>
      </c>
      <c r="D2229">
        <v>1998</v>
      </c>
      <c r="E2229" t="s">
        <v>12</v>
      </c>
      <c r="F2229" t="s">
        <v>13</v>
      </c>
      <c r="G2229" t="s">
        <v>13</v>
      </c>
      <c r="H2229">
        <v>21</v>
      </c>
      <c r="J2229" s="3" t="str">
        <f t="shared" si="140"/>
        <v>1992-2005</v>
      </c>
      <c r="K2229" s="3" t="str">
        <f t="shared" si="141"/>
        <v>D</v>
      </c>
      <c r="L2229" s="3" t="str">
        <f t="shared" si="142"/>
        <v>0599100000351125</v>
      </c>
      <c r="M2229" s="3" t="str">
        <f t="shared" si="143"/>
        <v>D.1992-2005</v>
      </c>
    </row>
    <row r="2230" spans="1:13" x14ac:dyDescent="0.3">
      <c r="A2230" t="s">
        <v>2244</v>
      </c>
      <c r="B2230" t="s">
        <v>10</v>
      </c>
      <c r="C2230" t="s">
        <v>2012</v>
      </c>
      <c r="D2230">
        <v>1998</v>
      </c>
      <c r="E2230" t="s">
        <v>12</v>
      </c>
      <c r="F2230" t="s">
        <v>13</v>
      </c>
      <c r="G2230" t="s">
        <v>13</v>
      </c>
      <c r="H2230">
        <v>21</v>
      </c>
      <c r="J2230" s="3" t="str">
        <f t="shared" si="140"/>
        <v>1992-2005</v>
      </c>
      <c r="K2230" s="3" t="str">
        <f t="shared" si="141"/>
        <v>D</v>
      </c>
      <c r="L2230" s="3" t="str">
        <f t="shared" si="142"/>
        <v>0599100000359720</v>
      </c>
      <c r="M2230" s="3" t="str">
        <f t="shared" si="143"/>
        <v>D.1992-2005</v>
      </c>
    </row>
    <row r="2231" spans="1:13" x14ac:dyDescent="0.3">
      <c r="A2231" t="s">
        <v>2245</v>
      </c>
      <c r="B2231" t="s">
        <v>10</v>
      </c>
      <c r="C2231" t="s">
        <v>2012</v>
      </c>
      <c r="D2231">
        <v>1998</v>
      </c>
      <c r="E2231" t="s">
        <v>12</v>
      </c>
      <c r="F2231" t="s">
        <v>13</v>
      </c>
      <c r="G2231" t="s">
        <v>13</v>
      </c>
      <c r="H2231">
        <v>21</v>
      </c>
      <c r="J2231" s="3" t="str">
        <f t="shared" si="140"/>
        <v>1992-2005</v>
      </c>
      <c r="K2231" s="3" t="str">
        <f t="shared" si="141"/>
        <v>D</v>
      </c>
      <c r="L2231" s="3" t="str">
        <f t="shared" si="142"/>
        <v>0599100000358911</v>
      </c>
      <c r="M2231" s="3" t="str">
        <f t="shared" si="143"/>
        <v>D.1992-2005</v>
      </c>
    </row>
    <row r="2232" spans="1:13" x14ac:dyDescent="0.3">
      <c r="A2232" t="s">
        <v>2246</v>
      </c>
      <c r="B2232" t="s">
        <v>10</v>
      </c>
      <c r="C2232" t="s">
        <v>2012</v>
      </c>
      <c r="D2232">
        <v>1998</v>
      </c>
      <c r="E2232" t="s">
        <v>12</v>
      </c>
      <c r="F2232" t="s">
        <v>13</v>
      </c>
      <c r="G2232" t="s">
        <v>13</v>
      </c>
      <c r="H2232">
        <v>21</v>
      </c>
      <c r="J2232" s="3" t="str">
        <f t="shared" si="140"/>
        <v>1992-2005</v>
      </c>
      <c r="K2232" s="3" t="str">
        <f t="shared" si="141"/>
        <v>D</v>
      </c>
      <c r="L2232" s="3" t="str">
        <f t="shared" si="142"/>
        <v>0599100000357741</v>
      </c>
      <c r="M2232" s="3" t="str">
        <f t="shared" si="143"/>
        <v>D.1992-2005</v>
      </c>
    </row>
    <row r="2233" spans="1:13" x14ac:dyDescent="0.3">
      <c r="A2233" t="s">
        <v>2247</v>
      </c>
      <c r="B2233" t="s">
        <v>10</v>
      </c>
      <c r="C2233" t="s">
        <v>2012</v>
      </c>
      <c r="D2233">
        <v>1998</v>
      </c>
      <c r="E2233" t="s">
        <v>12</v>
      </c>
      <c r="F2233" t="s">
        <v>13</v>
      </c>
      <c r="G2233" t="s">
        <v>13</v>
      </c>
      <c r="H2233">
        <v>21</v>
      </c>
      <c r="J2233" s="3" t="str">
        <f t="shared" si="140"/>
        <v>1992-2005</v>
      </c>
      <c r="K2233" s="3" t="str">
        <f t="shared" si="141"/>
        <v>D</v>
      </c>
      <c r="L2233" s="3" t="str">
        <f t="shared" si="142"/>
        <v>0599100000359718</v>
      </c>
      <c r="M2233" s="3" t="str">
        <f t="shared" si="143"/>
        <v>D.1992-2005</v>
      </c>
    </row>
    <row r="2234" spans="1:13" x14ac:dyDescent="0.3">
      <c r="A2234" t="s">
        <v>2248</v>
      </c>
      <c r="B2234" t="s">
        <v>10</v>
      </c>
      <c r="C2234" t="s">
        <v>2012</v>
      </c>
      <c r="D2234">
        <v>1998</v>
      </c>
      <c r="E2234" t="s">
        <v>12</v>
      </c>
      <c r="F2234" t="s">
        <v>13</v>
      </c>
      <c r="G2234" t="s">
        <v>13</v>
      </c>
      <c r="H2234">
        <v>21</v>
      </c>
      <c r="J2234" s="3" t="str">
        <f t="shared" si="140"/>
        <v>1992-2005</v>
      </c>
      <c r="K2234" s="3" t="str">
        <f t="shared" si="141"/>
        <v>D</v>
      </c>
      <c r="L2234" s="3" t="str">
        <f t="shared" si="142"/>
        <v>0599100000358874</v>
      </c>
      <c r="M2234" s="3" t="str">
        <f t="shared" si="143"/>
        <v>D.1992-2005</v>
      </c>
    </row>
    <row r="2235" spans="1:13" x14ac:dyDescent="0.3">
      <c r="A2235" t="s">
        <v>2249</v>
      </c>
      <c r="B2235" t="s">
        <v>10</v>
      </c>
      <c r="C2235" t="s">
        <v>2012</v>
      </c>
      <c r="D2235">
        <v>1998</v>
      </c>
      <c r="E2235" t="s">
        <v>12</v>
      </c>
      <c r="F2235" t="s">
        <v>13</v>
      </c>
      <c r="G2235" t="s">
        <v>13</v>
      </c>
      <c r="H2235">
        <v>21</v>
      </c>
      <c r="J2235" s="3" t="str">
        <f t="shared" si="140"/>
        <v>1992-2005</v>
      </c>
      <c r="K2235" s="3" t="str">
        <f t="shared" si="141"/>
        <v>D</v>
      </c>
      <c r="L2235" s="3" t="str">
        <f t="shared" si="142"/>
        <v>0599100000357916</v>
      </c>
      <c r="M2235" s="3" t="str">
        <f t="shared" si="143"/>
        <v>D.1992-2005</v>
      </c>
    </row>
    <row r="2236" spans="1:13" x14ac:dyDescent="0.3">
      <c r="A2236" t="s">
        <v>2250</v>
      </c>
      <c r="B2236" t="s">
        <v>10</v>
      </c>
      <c r="C2236" t="s">
        <v>2012</v>
      </c>
      <c r="D2236">
        <v>1998</v>
      </c>
      <c r="E2236" t="s">
        <v>12</v>
      </c>
      <c r="F2236" t="s">
        <v>13</v>
      </c>
      <c r="G2236" t="s">
        <v>13</v>
      </c>
      <c r="H2236">
        <v>21</v>
      </c>
      <c r="J2236" s="3" t="str">
        <f t="shared" si="140"/>
        <v>1992-2005</v>
      </c>
      <c r="K2236" s="3" t="str">
        <f t="shared" si="141"/>
        <v>D</v>
      </c>
      <c r="L2236" s="3" t="str">
        <f t="shared" si="142"/>
        <v>0599100000357332</v>
      </c>
      <c r="M2236" s="3" t="str">
        <f t="shared" si="143"/>
        <v>D.1992-2005</v>
      </c>
    </row>
    <row r="2237" spans="1:13" x14ac:dyDescent="0.3">
      <c r="A2237" t="s">
        <v>2251</v>
      </c>
      <c r="B2237" t="s">
        <v>10</v>
      </c>
      <c r="C2237" t="s">
        <v>2012</v>
      </c>
      <c r="D2237">
        <v>1998</v>
      </c>
      <c r="E2237" t="s">
        <v>12</v>
      </c>
      <c r="F2237" t="s">
        <v>13</v>
      </c>
      <c r="G2237" t="s">
        <v>13</v>
      </c>
      <c r="H2237">
        <v>21</v>
      </c>
      <c r="J2237" s="3" t="str">
        <f t="shared" si="140"/>
        <v>1992-2005</v>
      </c>
      <c r="K2237" s="3" t="str">
        <f t="shared" si="141"/>
        <v>D</v>
      </c>
      <c r="L2237" s="3" t="str">
        <f t="shared" si="142"/>
        <v>0599100000767248</v>
      </c>
      <c r="M2237" s="3" t="str">
        <f t="shared" si="143"/>
        <v>D.1992-2005</v>
      </c>
    </row>
    <row r="2238" spans="1:13" x14ac:dyDescent="0.3">
      <c r="A2238" t="s">
        <v>2252</v>
      </c>
      <c r="B2238" t="s">
        <v>10</v>
      </c>
      <c r="C2238" t="s">
        <v>2012</v>
      </c>
      <c r="D2238">
        <v>1998</v>
      </c>
      <c r="E2238" t="s">
        <v>12</v>
      </c>
      <c r="F2238" t="s">
        <v>13</v>
      </c>
      <c r="G2238" t="s">
        <v>13</v>
      </c>
      <c r="H2238">
        <v>21</v>
      </c>
      <c r="J2238" s="3" t="str">
        <f t="shared" si="140"/>
        <v>1992-2005</v>
      </c>
      <c r="K2238" s="3" t="str">
        <f t="shared" si="141"/>
        <v>D</v>
      </c>
      <c r="L2238" s="3" t="str">
        <f t="shared" si="142"/>
        <v>0599100000347678</v>
      </c>
      <c r="M2238" s="3" t="str">
        <f t="shared" si="143"/>
        <v>D.1992-2005</v>
      </c>
    </row>
    <row r="2239" spans="1:13" x14ac:dyDescent="0.3">
      <c r="A2239" t="s">
        <v>2253</v>
      </c>
      <c r="B2239" t="s">
        <v>10</v>
      </c>
      <c r="C2239" t="s">
        <v>2012</v>
      </c>
      <c r="D2239">
        <v>1998</v>
      </c>
      <c r="E2239" t="s">
        <v>12</v>
      </c>
      <c r="F2239" t="s">
        <v>13</v>
      </c>
      <c r="G2239" t="s">
        <v>13</v>
      </c>
      <c r="H2239">
        <v>21</v>
      </c>
      <c r="J2239" s="3" t="str">
        <f t="shared" si="140"/>
        <v>1992-2005</v>
      </c>
      <c r="K2239" s="3" t="str">
        <f t="shared" si="141"/>
        <v>D</v>
      </c>
      <c r="L2239" s="3" t="str">
        <f t="shared" si="142"/>
        <v>0599100000042533</v>
      </c>
      <c r="M2239" s="3" t="str">
        <f t="shared" si="143"/>
        <v>D.1992-2005</v>
      </c>
    </row>
    <row r="2240" spans="1:13" x14ac:dyDescent="0.3">
      <c r="A2240" t="s">
        <v>2254</v>
      </c>
      <c r="B2240" t="s">
        <v>10</v>
      </c>
      <c r="C2240" t="s">
        <v>2012</v>
      </c>
      <c r="D2240">
        <v>1998</v>
      </c>
      <c r="E2240" t="s">
        <v>12</v>
      </c>
      <c r="F2240" t="s">
        <v>13</v>
      </c>
      <c r="G2240" t="s">
        <v>13</v>
      </c>
      <c r="H2240">
        <v>21</v>
      </c>
      <c r="J2240" s="3" t="str">
        <f t="shared" si="140"/>
        <v>1992-2005</v>
      </c>
      <c r="K2240" s="3" t="str">
        <f t="shared" si="141"/>
        <v>D</v>
      </c>
      <c r="L2240" s="3" t="str">
        <f t="shared" si="142"/>
        <v>0599100000357329</v>
      </c>
      <c r="M2240" s="3" t="str">
        <f t="shared" si="143"/>
        <v>D.1992-2005</v>
      </c>
    </row>
    <row r="2241" spans="1:13" x14ac:dyDescent="0.3">
      <c r="A2241" t="s">
        <v>2255</v>
      </c>
      <c r="B2241" t="s">
        <v>10</v>
      </c>
      <c r="C2241" t="s">
        <v>2012</v>
      </c>
      <c r="D2241">
        <v>1998</v>
      </c>
      <c r="E2241" t="s">
        <v>12</v>
      </c>
      <c r="F2241" t="s">
        <v>13</v>
      </c>
      <c r="G2241" t="s">
        <v>13</v>
      </c>
      <c r="H2241">
        <v>21</v>
      </c>
      <c r="J2241" s="3" t="str">
        <f t="shared" si="140"/>
        <v>1992-2005</v>
      </c>
      <c r="K2241" s="3" t="str">
        <f t="shared" si="141"/>
        <v>D</v>
      </c>
      <c r="L2241" s="3" t="str">
        <f t="shared" si="142"/>
        <v>0599100000358087</v>
      </c>
      <c r="M2241" s="3" t="str">
        <f t="shared" si="143"/>
        <v>D.1992-2005</v>
      </c>
    </row>
    <row r="2242" spans="1:13" x14ac:dyDescent="0.3">
      <c r="A2242" t="s">
        <v>2256</v>
      </c>
      <c r="B2242" t="s">
        <v>10</v>
      </c>
      <c r="C2242" t="s">
        <v>2012</v>
      </c>
      <c r="D2242">
        <v>1998</v>
      </c>
      <c r="E2242" t="s">
        <v>12</v>
      </c>
      <c r="F2242" t="s">
        <v>13</v>
      </c>
      <c r="G2242" t="s">
        <v>13</v>
      </c>
      <c r="H2242">
        <v>21</v>
      </c>
      <c r="J2242" s="3" t="str">
        <f t="shared" si="140"/>
        <v>1992-2005</v>
      </c>
      <c r="K2242" s="3" t="str">
        <f t="shared" si="141"/>
        <v>D</v>
      </c>
      <c r="L2242" s="3" t="str">
        <f t="shared" si="142"/>
        <v>0599100000357328</v>
      </c>
      <c r="M2242" s="3" t="str">
        <f t="shared" si="143"/>
        <v>D.1992-2005</v>
      </c>
    </row>
    <row r="2243" spans="1:13" x14ac:dyDescent="0.3">
      <c r="A2243" t="s">
        <v>2257</v>
      </c>
      <c r="B2243" t="s">
        <v>10</v>
      </c>
      <c r="C2243" t="s">
        <v>2012</v>
      </c>
      <c r="D2243">
        <v>1999</v>
      </c>
      <c r="E2243" t="s">
        <v>12</v>
      </c>
      <c r="F2243" t="s">
        <v>13</v>
      </c>
      <c r="G2243" t="s">
        <v>13</v>
      </c>
      <c r="H2243">
        <v>21</v>
      </c>
      <c r="J2243" s="3" t="str">
        <f t="shared" ref="J2243:J2306" si="144">IF(C2243="&lt; 1946", "1946",
IF(C2243="&lt; 1965", "1965",
IF(C2243="1946 - 1964", "1946-1964",
IF(C2243="1965 - 1974", "1965-1974",
IF(C2243="1975 - 1991", "1975-1991",
IF(C2243="1992 - 2005", "1992-2005",
IF(C2243="2006 - 2014", "2006-2014",
IF(C2243="2015 - 2018", "2015-2018", "Unknown"))))))))</f>
        <v>1992-2005</v>
      </c>
      <c r="K2243" s="3" t="str">
        <f t="shared" ref="K2243:K2306" si="145">IF(E2243="Tussenwoning","TI",
IF(E2243="Hoekwoning","TC",
IF(E2243="Vrijstaande woning","D",
IF(E2243="2-onder-1-kapwoning","SD","Unknown"))))</f>
        <v>D</v>
      </c>
      <c r="L2243" s="3" t="str">
        <f t="shared" ref="L2243:L2306" si="146">SUBSTITUTE(SUBSTITUTE(SUBSTITUTE(A2243, "[", ""), "]", ""), """", "")</f>
        <v>0599100000762850</v>
      </c>
      <c r="M2243" s="3" t="str">
        <f t="shared" ref="M2243:M2306" si="147">K2243 &amp; "." &amp; J2243</f>
        <v>D.1992-2005</v>
      </c>
    </row>
    <row r="2244" spans="1:13" x14ac:dyDescent="0.3">
      <c r="A2244" t="s">
        <v>2258</v>
      </c>
      <c r="B2244" t="s">
        <v>10</v>
      </c>
      <c r="C2244" t="s">
        <v>2012</v>
      </c>
      <c r="D2244">
        <v>1999</v>
      </c>
      <c r="E2244" t="s">
        <v>12</v>
      </c>
      <c r="F2244" t="s">
        <v>13</v>
      </c>
      <c r="G2244" t="s">
        <v>13</v>
      </c>
      <c r="H2244">
        <v>21</v>
      </c>
      <c r="J2244" s="3" t="str">
        <f t="shared" si="144"/>
        <v>1992-2005</v>
      </c>
      <c r="K2244" s="3" t="str">
        <f t="shared" si="145"/>
        <v>D</v>
      </c>
      <c r="L2244" s="3" t="str">
        <f t="shared" si="146"/>
        <v>0599100000362747</v>
      </c>
      <c r="M2244" s="3" t="str">
        <f t="shared" si="147"/>
        <v>D.1992-2005</v>
      </c>
    </row>
    <row r="2245" spans="1:13" x14ac:dyDescent="0.3">
      <c r="A2245" t="s">
        <v>2259</v>
      </c>
      <c r="B2245" t="s">
        <v>10</v>
      </c>
      <c r="C2245" t="s">
        <v>2012</v>
      </c>
      <c r="D2245">
        <v>1999</v>
      </c>
      <c r="E2245" t="s">
        <v>12</v>
      </c>
      <c r="F2245" t="s">
        <v>13</v>
      </c>
      <c r="G2245" t="s">
        <v>13</v>
      </c>
      <c r="H2245">
        <v>21</v>
      </c>
      <c r="J2245" s="3" t="str">
        <f t="shared" si="144"/>
        <v>1992-2005</v>
      </c>
      <c r="K2245" s="3" t="str">
        <f t="shared" si="145"/>
        <v>D</v>
      </c>
      <c r="L2245" s="3" t="str">
        <f t="shared" si="146"/>
        <v>0599100000357312</v>
      </c>
      <c r="M2245" s="3" t="str">
        <f t="shared" si="147"/>
        <v>D.1992-2005</v>
      </c>
    </row>
    <row r="2246" spans="1:13" x14ac:dyDescent="0.3">
      <c r="A2246" t="s">
        <v>2260</v>
      </c>
      <c r="B2246" t="s">
        <v>10</v>
      </c>
      <c r="C2246" t="s">
        <v>2012</v>
      </c>
      <c r="D2246">
        <v>1999</v>
      </c>
      <c r="E2246" t="s">
        <v>12</v>
      </c>
      <c r="F2246" t="s">
        <v>13</v>
      </c>
      <c r="G2246" t="s">
        <v>13</v>
      </c>
      <c r="H2246">
        <v>21</v>
      </c>
      <c r="J2246" s="3" t="str">
        <f t="shared" si="144"/>
        <v>1992-2005</v>
      </c>
      <c r="K2246" s="3" t="str">
        <f t="shared" si="145"/>
        <v>D</v>
      </c>
      <c r="L2246" s="3" t="str">
        <f t="shared" si="146"/>
        <v>0599100000363331</v>
      </c>
      <c r="M2246" s="3" t="str">
        <f t="shared" si="147"/>
        <v>D.1992-2005</v>
      </c>
    </row>
    <row r="2247" spans="1:13" x14ac:dyDescent="0.3">
      <c r="A2247" t="s">
        <v>2261</v>
      </c>
      <c r="B2247" t="s">
        <v>10</v>
      </c>
      <c r="C2247" t="s">
        <v>2012</v>
      </c>
      <c r="D2247">
        <v>1999</v>
      </c>
      <c r="E2247" t="s">
        <v>12</v>
      </c>
      <c r="F2247" t="s">
        <v>13</v>
      </c>
      <c r="G2247" t="s">
        <v>13</v>
      </c>
      <c r="H2247">
        <v>21</v>
      </c>
      <c r="J2247" s="3" t="str">
        <f t="shared" si="144"/>
        <v>1992-2005</v>
      </c>
      <c r="K2247" s="3" t="str">
        <f t="shared" si="145"/>
        <v>D</v>
      </c>
      <c r="L2247" s="3" t="str">
        <f t="shared" si="146"/>
        <v>0599100000762852</v>
      </c>
      <c r="M2247" s="3" t="str">
        <f t="shared" si="147"/>
        <v>D.1992-2005</v>
      </c>
    </row>
    <row r="2248" spans="1:13" x14ac:dyDescent="0.3">
      <c r="A2248" t="s">
        <v>2262</v>
      </c>
      <c r="B2248" t="s">
        <v>10</v>
      </c>
      <c r="C2248" t="s">
        <v>2012</v>
      </c>
      <c r="D2248">
        <v>1999</v>
      </c>
      <c r="E2248" t="s">
        <v>12</v>
      </c>
      <c r="F2248" t="s">
        <v>13</v>
      </c>
      <c r="G2248" t="s">
        <v>13</v>
      </c>
      <c r="H2248">
        <v>21</v>
      </c>
      <c r="J2248" s="3" t="str">
        <f t="shared" si="144"/>
        <v>1992-2005</v>
      </c>
      <c r="K2248" s="3" t="str">
        <f t="shared" si="145"/>
        <v>D</v>
      </c>
      <c r="L2248" s="3" t="str">
        <f t="shared" si="146"/>
        <v>0599100000361859</v>
      </c>
      <c r="M2248" s="3" t="str">
        <f t="shared" si="147"/>
        <v>D.1992-2005</v>
      </c>
    </row>
    <row r="2249" spans="1:13" x14ac:dyDescent="0.3">
      <c r="A2249" t="s">
        <v>2263</v>
      </c>
      <c r="B2249" t="s">
        <v>10</v>
      </c>
      <c r="C2249" t="s">
        <v>2012</v>
      </c>
      <c r="D2249">
        <v>1999</v>
      </c>
      <c r="E2249" t="s">
        <v>12</v>
      </c>
      <c r="F2249" t="s">
        <v>13</v>
      </c>
      <c r="G2249" t="s">
        <v>13</v>
      </c>
      <c r="H2249">
        <v>21</v>
      </c>
      <c r="J2249" s="3" t="str">
        <f t="shared" si="144"/>
        <v>1992-2005</v>
      </c>
      <c r="K2249" s="3" t="str">
        <f t="shared" si="145"/>
        <v>D</v>
      </c>
      <c r="L2249" s="3" t="str">
        <f t="shared" si="146"/>
        <v>0599100000762848</v>
      </c>
      <c r="M2249" s="3" t="str">
        <f t="shared" si="147"/>
        <v>D.1992-2005</v>
      </c>
    </row>
    <row r="2250" spans="1:13" x14ac:dyDescent="0.3">
      <c r="A2250" t="s">
        <v>2264</v>
      </c>
      <c r="B2250" t="s">
        <v>10</v>
      </c>
      <c r="C2250" t="s">
        <v>2012</v>
      </c>
      <c r="D2250">
        <v>1999</v>
      </c>
      <c r="E2250" t="s">
        <v>12</v>
      </c>
      <c r="F2250" t="s">
        <v>13</v>
      </c>
      <c r="G2250" t="s">
        <v>13</v>
      </c>
      <c r="H2250">
        <v>21</v>
      </c>
      <c r="J2250" s="3" t="str">
        <f t="shared" si="144"/>
        <v>1992-2005</v>
      </c>
      <c r="K2250" s="3" t="str">
        <f t="shared" si="145"/>
        <v>D</v>
      </c>
      <c r="L2250" s="3" t="str">
        <f t="shared" si="146"/>
        <v>0599100000762849</v>
      </c>
      <c r="M2250" s="3" t="str">
        <f t="shared" si="147"/>
        <v>D.1992-2005</v>
      </c>
    </row>
    <row r="2251" spans="1:13" x14ac:dyDescent="0.3">
      <c r="A2251" t="s">
        <v>2265</v>
      </c>
      <c r="B2251" t="s">
        <v>10</v>
      </c>
      <c r="C2251" t="s">
        <v>2012</v>
      </c>
      <c r="D2251">
        <v>1999</v>
      </c>
      <c r="E2251" t="s">
        <v>12</v>
      </c>
      <c r="F2251" t="s">
        <v>13</v>
      </c>
      <c r="G2251" t="s">
        <v>13</v>
      </c>
      <c r="H2251">
        <v>21</v>
      </c>
      <c r="J2251" s="3" t="str">
        <f t="shared" si="144"/>
        <v>1992-2005</v>
      </c>
      <c r="K2251" s="3" t="str">
        <f t="shared" si="145"/>
        <v>D</v>
      </c>
      <c r="L2251" s="3" t="str">
        <f t="shared" si="146"/>
        <v>0599100000357315</v>
      </c>
      <c r="M2251" s="3" t="str">
        <f t="shared" si="147"/>
        <v>D.1992-2005</v>
      </c>
    </row>
    <row r="2252" spans="1:13" x14ac:dyDescent="0.3">
      <c r="A2252" t="s">
        <v>2266</v>
      </c>
      <c r="B2252" t="s">
        <v>10</v>
      </c>
      <c r="C2252" t="s">
        <v>2012</v>
      </c>
      <c r="D2252">
        <v>1999</v>
      </c>
      <c r="E2252" t="s">
        <v>12</v>
      </c>
      <c r="F2252" t="s">
        <v>13</v>
      </c>
      <c r="G2252" t="s">
        <v>13</v>
      </c>
      <c r="H2252">
        <v>21</v>
      </c>
      <c r="J2252" s="3" t="str">
        <f t="shared" si="144"/>
        <v>1992-2005</v>
      </c>
      <c r="K2252" s="3" t="str">
        <f t="shared" si="145"/>
        <v>D</v>
      </c>
      <c r="L2252" s="3" t="str">
        <f t="shared" si="146"/>
        <v>0599100000363006</v>
      </c>
      <c r="M2252" s="3" t="str">
        <f t="shared" si="147"/>
        <v>D.1992-2005</v>
      </c>
    </row>
    <row r="2253" spans="1:13" x14ac:dyDescent="0.3">
      <c r="A2253" t="s">
        <v>2267</v>
      </c>
      <c r="B2253" t="s">
        <v>10</v>
      </c>
      <c r="C2253" t="s">
        <v>2012</v>
      </c>
      <c r="D2253">
        <v>1999</v>
      </c>
      <c r="E2253" t="s">
        <v>12</v>
      </c>
      <c r="F2253" t="s">
        <v>13</v>
      </c>
      <c r="G2253" t="s">
        <v>13</v>
      </c>
      <c r="H2253">
        <v>21</v>
      </c>
      <c r="J2253" s="3" t="str">
        <f t="shared" si="144"/>
        <v>1992-2005</v>
      </c>
      <c r="K2253" s="3" t="str">
        <f t="shared" si="145"/>
        <v>D</v>
      </c>
      <c r="L2253" s="3" t="str">
        <f t="shared" si="146"/>
        <v>0599100000363327</v>
      </c>
      <c r="M2253" s="3" t="str">
        <f t="shared" si="147"/>
        <v>D.1992-2005</v>
      </c>
    </row>
    <row r="2254" spans="1:13" x14ac:dyDescent="0.3">
      <c r="A2254" t="s">
        <v>2268</v>
      </c>
      <c r="B2254" t="s">
        <v>10</v>
      </c>
      <c r="C2254" t="s">
        <v>2012</v>
      </c>
      <c r="D2254">
        <v>1999</v>
      </c>
      <c r="E2254" t="s">
        <v>12</v>
      </c>
      <c r="F2254" t="s">
        <v>13</v>
      </c>
      <c r="G2254" t="s">
        <v>13</v>
      </c>
      <c r="H2254">
        <v>21</v>
      </c>
      <c r="J2254" s="3" t="str">
        <f t="shared" si="144"/>
        <v>1992-2005</v>
      </c>
      <c r="K2254" s="3" t="str">
        <f t="shared" si="145"/>
        <v>D</v>
      </c>
      <c r="L2254" s="3" t="str">
        <f t="shared" si="146"/>
        <v>0599100000357314</v>
      </c>
      <c r="M2254" s="3" t="str">
        <f t="shared" si="147"/>
        <v>D.1992-2005</v>
      </c>
    </row>
    <row r="2255" spans="1:13" x14ac:dyDescent="0.3">
      <c r="A2255" t="s">
        <v>2269</v>
      </c>
      <c r="B2255" t="s">
        <v>10</v>
      </c>
      <c r="C2255" t="s">
        <v>2012</v>
      </c>
      <c r="D2255">
        <v>1999</v>
      </c>
      <c r="E2255" t="s">
        <v>12</v>
      </c>
      <c r="F2255" t="s">
        <v>13</v>
      </c>
      <c r="G2255" t="s">
        <v>13</v>
      </c>
      <c r="H2255">
        <v>21</v>
      </c>
      <c r="J2255" s="3" t="str">
        <f t="shared" si="144"/>
        <v>1992-2005</v>
      </c>
      <c r="K2255" s="3" t="str">
        <f t="shared" si="145"/>
        <v>D</v>
      </c>
      <c r="L2255" s="3" t="str">
        <f t="shared" si="146"/>
        <v>0599100000359591</v>
      </c>
      <c r="M2255" s="3" t="str">
        <f t="shared" si="147"/>
        <v>D.1992-2005</v>
      </c>
    </row>
    <row r="2256" spans="1:13" x14ac:dyDescent="0.3">
      <c r="A2256" t="s">
        <v>2270</v>
      </c>
      <c r="B2256" t="s">
        <v>10</v>
      </c>
      <c r="C2256" t="s">
        <v>2012</v>
      </c>
      <c r="D2256">
        <v>1999</v>
      </c>
      <c r="E2256" t="s">
        <v>12</v>
      </c>
      <c r="F2256" t="s">
        <v>13</v>
      </c>
      <c r="G2256" t="s">
        <v>13</v>
      </c>
      <c r="H2256">
        <v>21</v>
      </c>
      <c r="J2256" s="3" t="str">
        <f t="shared" si="144"/>
        <v>1992-2005</v>
      </c>
      <c r="K2256" s="3" t="str">
        <f t="shared" si="145"/>
        <v>D</v>
      </c>
      <c r="L2256" s="3" t="str">
        <f t="shared" si="146"/>
        <v>0599100000363583</v>
      </c>
      <c r="M2256" s="3" t="str">
        <f t="shared" si="147"/>
        <v>D.1992-2005</v>
      </c>
    </row>
    <row r="2257" spans="1:13" x14ac:dyDescent="0.3">
      <c r="A2257" t="s">
        <v>2271</v>
      </c>
      <c r="B2257" t="s">
        <v>10</v>
      </c>
      <c r="C2257" t="s">
        <v>2012</v>
      </c>
      <c r="D2257">
        <v>1999</v>
      </c>
      <c r="E2257" t="s">
        <v>12</v>
      </c>
      <c r="F2257" t="s">
        <v>13</v>
      </c>
      <c r="G2257" t="s">
        <v>13</v>
      </c>
      <c r="H2257">
        <v>21</v>
      </c>
      <c r="J2257" s="3" t="str">
        <f t="shared" si="144"/>
        <v>1992-2005</v>
      </c>
      <c r="K2257" s="3" t="str">
        <f t="shared" si="145"/>
        <v>D</v>
      </c>
      <c r="L2257" s="3" t="str">
        <f t="shared" si="146"/>
        <v>0599100000363558</v>
      </c>
      <c r="M2257" s="3" t="str">
        <f t="shared" si="147"/>
        <v>D.1992-2005</v>
      </c>
    </row>
    <row r="2258" spans="1:13" x14ac:dyDescent="0.3">
      <c r="A2258" t="s">
        <v>2272</v>
      </c>
      <c r="B2258" t="s">
        <v>10</v>
      </c>
      <c r="C2258" t="s">
        <v>2012</v>
      </c>
      <c r="D2258">
        <v>1999</v>
      </c>
      <c r="E2258" t="s">
        <v>12</v>
      </c>
      <c r="F2258" t="s">
        <v>13</v>
      </c>
      <c r="G2258" t="s">
        <v>13</v>
      </c>
      <c r="H2258">
        <v>21</v>
      </c>
      <c r="J2258" s="3" t="str">
        <f t="shared" si="144"/>
        <v>1992-2005</v>
      </c>
      <c r="K2258" s="3" t="str">
        <f t="shared" si="145"/>
        <v>D</v>
      </c>
      <c r="L2258" s="3" t="str">
        <f t="shared" si="146"/>
        <v>0599100000363504</v>
      </c>
      <c r="M2258" s="3" t="str">
        <f t="shared" si="147"/>
        <v>D.1992-2005</v>
      </c>
    </row>
    <row r="2259" spans="1:13" x14ac:dyDescent="0.3">
      <c r="A2259" t="s">
        <v>2273</v>
      </c>
      <c r="B2259" t="s">
        <v>10</v>
      </c>
      <c r="C2259" t="s">
        <v>2012</v>
      </c>
      <c r="D2259">
        <v>1999</v>
      </c>
      <c r="E2259" t="s">
        <v>12</v>
      </c>
      <c r="F2259" t="s">
        <v>13</v>
      </c>
      <c r="G2259" t="s">
        <v>13</v>
      </c>
      <c r="H2259">
        <v>21</v>
      </c>
      <c r="J2259" s="3" t="str">
        <f t="shared" si="144"/>
        <v>1992-2005</v>
      </c>
      <c r="K2259" s="3" t="str">
        <f t="shared" si="145"/>
        <v>D</v>
      </c>
      <c r="L2259" s="3" t="str">
        <f t="shared" si="146"/>
        <v>0599100000363581</v>
      </c>
      <c r="M2259" s="3" t="str">
        <f t="shared" si="147"/>
        <v>D.1992-2005</v>
      </c>
    </row>
    <row r="2260" spans="1:13" x14ac:dyDescent="0.3">
      <c r="A2260" t="s">
        <v>2274</v>
      </c>
      <c r="B2260" t="s">
        <v>10</v>
      </c>
      <c r="C2260" t="s">
        <v>2012</v>
      </c>
      <c r="D2260">
        <v>1999</v>
      </c>
      <c r="E2260" t="s">
        <v>12</v>
      </c>
      <c r="F2260" t="s">
        <v>13</v>
      </c>
      <c r="G2260" t="s">
        <v>13</v>
      </c>
      <c r="H2260">
        <v>21</v>
      </c>
      <c r="J2260" s="3" t="str">
        <f t="shared" si="144"/>
        <v>1992-2005</v>
      </c>
      <c r="K2260" s="3" t="str">
        <f t="shared" si="145"/>
        <v>D</v>
      </c>
      <c r="L2260" s="3" t="str">
        <f t="shared" si="146"/>
        <v>0599100000366069</v>
      </c>
      <c r="M2260" s="3" t="str">
        <f t="shared" si="147"/>
        <v>D.1992-2005</v>
      </c>
    </row>
    <row r="2261" spans="1:13" x14ac:dyDescent="0.3">
      <c r="A2261" t="s">
        <v>2275</v>
      </c>
      <c r="B2261" t="s">
        <v>10</v>
      </c>
      <c r="C2261" t="s">
        <v>2012</v>
      </c>
      <c r="D2261">
        <v>1999</v>
      </c>
      <c r="E2261" t="s">
        <v>12</v>
      </c>
      <c r="F2261" t="s">
        <v>13</v>
      </c>
      <c r="G2261" t="s">
        <v>13</v>
      </c>
      <c r="H2261">
        <v>21</v>
      </c>
      <c r="J2261" s="3" t="str">
        <f t="shared" si="144"/>
        <v>1992-2005</v>
      </c>
      <c r="K2261" s="3" t="str">
        <f t="shared" si="145"/>
        <v>D</v>
      </c>
      <c r="L2261" s="3" t="str">
        <f t="shared" si="146"/>
        <v>0599100000357927</v>
      </c>
      <c r="M2261" s="3" t="str">
        <f t="shared" si="147"/>
        <v>D.1992-2005</v>
      </c>
    </row>
    <row r="2262" spans="1:13" x14ac:dyDescent="0.3">
      <c r="A2262" t="s">
        <v>2276</v>
      </c>
      <c r="B2262" t="s">
        <v>10</v>
      </c>
      <c r="C2262" t="s">
        <v>2012</v>
      </c>
      <c r="D2262">
        <v>1999</v>
      </c>
      <c r="E2262" t="s">
        <v>12</v>
      </c>
      <c r="F2262" t="s">
        <v>13</v>
      </c>
      <c r="G2262" t="s">
        <v>13</v>
      </c>
      <c r="H2262">
        <v>21</v>
      </c>
      <c r="J2262" s="3" t="str">
        <f t="shared" si="144"/>
        <v>1992-2005</v>
      </c>
      <c r="K2262" s="3" t="str">
        <f t="shared" si="145"/>
        <v>D</v>
      </c>
      <c r="L2262" s="3" t="str">
        <f t="shared" si="146"/>
        <v>0599100000360928</v>
      </c>
      <c r="M2262" s="3" t="str">
        <f t="shared" si="147"/>
        <v>D.1992-2005</v>
      </c>
    </row>
    <row r="2263" spans="1:13" x14ac:dyDescent="0.3">
      <c r="A2263" t="s">
        <v>2277</v>
      </c>
      <c r="B2263" t="s">
        <v>10</v>
      </c>
      <c r="C2263" t="s">
        <v>2012</v>
      </c>
      <c r="D2263">
        <v>1999</v>
      </c>
      <c r="E2263" t="s">
        <v>12</v>
      </c>
      <c r="F2263" t="s">
        <v>13</v>
      </c>
      <c r="G2263" t="s">
        <v>13</v>
      </c>
      <c r="H2263">
        <v>21</v>
      </c>
      <c r="J2263" s="3" t="str">
        <f t="shared" si="144"/>
        <v>1992-2005</v>
      </c>
      <c r="K2263" s="3" t="str">
        <f t="shared" si="145"/>
        <v>D</v>
      </c>
      <c r="L2263" s="3" t="str">
        <f t="shared" si="146"/>
        <v>0599100000357317</v>
      </c>
      <c r="M2263" s="3" t="str">
        <f t="shared" si="147"/>
        <v>D.1992-2005</v>
      </c>
    </row>
    <row r="2264" spans="1:13" x14ac:dyDescent="0.3">
      <c r="A2264" t="s">
        <v>2278</v>
      </c>
      <c r="B2264" t="s">
        <v>10</v>
      </c>
      <c r="C2264" t="s">
        <v>2012</v>
      </c>
      <c r="D2264">
        <v>1999</v>
      </c>
      <c r="E2264" t="s">
        <v>12</v>
      </c>
      <c r="F2264" t="s">
        <v>13</v>
      </c>
      <c r="G2264" t="s">
        <v>13</v>
      </c>
      <c r="H2264">
        <v>21</v>
      </c>
      <c r="J2264" s="3" t="str">
        <f t="shared" si="144"/>
        <v>1992-2005</v>
      </c>
      <c r="K2264" s="3" t="str">
        <f t="shared" si="145"/>
        <v>D</v>
      </c>
      <c r="L2264" s="3" t="str">
        <f t="shared" si="146"/>
        <v>0599100000363328</v>
      </c>
      <c r="M2264" s="3" t="str">
        <f t="shared" si="147"/>
        <v>D.1992-2005</v>
      </c>
    </row>
    <row r="2265" spans="1:13" x14ac:dyDescent="0.3">
      <c r="A2265" t="s">
        <v>2279</v>
      </c>
      <c r="B2265" t="s">
        <v>10</v>
      </c>
      <c r="C2265" t="s">
        <v>2012</v>
      </c>
      <c r="D2265">
        <v>1999</v>
      </c>
      <c r="E2265" t="s">
        <v>12</v>
      </c>
      <c r="F2265" t="s">
        <v>13</v>
      </c>
      <c r="G2265" t="s">
        <v>13</v>
      </c>
      <c r="H2265">
        <v>21</v>
      </c>
      <c r="J2265" s="3" t="str">
        <f t="shared" si="144"/>
        <v>1992-2005</v>
      </c>
      <c r="K2265" s="3" t="str">
        <f t="shared" si="145"/>
        <v>D</v>
      </c>
      <c r="L2265" s="3" t="str">
        <f t="shared" si="146"/>
        <v>0599100000361955</v>
      </c>
      <c r="M2265" s="3" t="str">
        <f t="shared" si="147"/>
        <v>D.1992-2005</v>
      </c>
    </row>
    <row r="2266" spans="1:13" x14ac:dyDescent="0.3">
      <c r="A2266" t="s">
        <v>2280</v>
      </c>
      <c r="B2266" t="s">
        <v>10</v>
      </c>
      <c r="C2266" t="s">
        <v>2012</v>
      </c>
      <c r="D2266">
        <v>1999</v>
      </c>
      <c r="E2266" t="s">
        <v>12</v>
      </c>
      <c r="F2266" t="s">
        <v>13</v>
      </c>
      <c r="G2266" t="s">
        <v>13</v>
      </c>
      <c r="H2266">
        <v>21</v>
      </c>
      <c r="J2266" s="3" t="str">
        <f t="shared" si="144"/>
        <v>1992-2005</v>
      </c>
      <c r="K2266" s="3" t="str">
        <f t="shared" si="145"/>
        <v>D</v>
      </c>
      <c r="L2266" s="3" t="str">
        <f t="shared" si="146"/>
        <v>0599100000638025</v>
      </c>
      <c r="M2266" s="3" t="str">
        <f t="shared" si="147"/>
        <v>D.1992-2005</v>
      </c>
    </row>
    <row r="2267" spans="1:13" x14ac:dyDescent="0.3">
      <c r="A2267" t="s">
        <v>2281</v>
      </c>
      <c r="B2267" t="s">
        <v>10</v>
      </c>
      <c r="C2267" t="s">
        <v>2012</v>
      </c>
      <c r="D2267">
        <v>1999</v>
      </c>
      <c r="E2267" t="s">
        <v>12</v>
      </c>
      <c r="F2267" t="s">
        <v>13</v>
      </c>
      <c r="G2267" t="s">
        <v>13</v>
      </c>
      <c r="H2267">
        <v>21</v>
      </c>
      <c r="J2267" s="3" t="str">
        <f t="shared" si="144"/>
        <v>1992-2005</v>
      </c>
      <c r="K2267" s="3" t="str">
        <f t="shared" si="145"/>
        <v>D</v>
      </c>
      <c r="L2267" s="3" t="str">
        <f t="shared" si="146"/>
        <v>0599100000366071</v>
      </c>
      <c r="M2267" s="3" t="str">
        <f t="shared" si="147"/>
        <v>D.1992-2005</v>
      </c>
    </row>
    <row r="2268" spans="1:13" x14ac:dyDescent="0.3">
      <c r="A2268" t="s">
        <v>2282</v>
      </c>
      <c r="B2268" t="s">
        <v>10</v>
      </c>
      <c r="C2268" t="s">
        <v>2012</v>
      </c>
      <c r="D2268">
        <v>1999</v>
      </c>
      <c r="E2268" t="s">
        <v>12</v>
      </c>
      <c r="F2268" t="s">
        <v>13</v>
      </c>
      <c r="G2268" t="s">
        <v>13</v>
      </c>
      <c r="H2268">
        <v>21</v>
      </c>
      <c r="J2268" s="3" t="str">
        <f t="shared" si="144"/>
        <v>1992-2005</v>
      </c>
      <c r="K2268" s="3" t="str">
        <f t="shared" si="145"/>
        <v>D</v>
      </c>
      <c r="L2268" s="3" t="str">
        <f t="shared" si="146"/>
        <v>0599100000361862</v>
      </c>
      <c r="M2268" s="3" t="str">
        <f t="shared" si="147"/>
        <v>D.1992-2005</v>
      </c>
    </row>
    <row r="2269" spans="1:13" x14ac:dyDescent="0.3">
      <c r="A2269" t="s">
        <v>2283</v>
      </c>
      <c r="B2269" t="s">
        <v>10</v>
      </c>
      <c r="C2269" t="s">
        <v>2012</v>
      </c>
      <c r="D2269">
        <v>1999</v>
      </c>
      <c r="E2269" t="s">
        <v>12</v>
      </c>
      <c r="F2269" t="s">
        <v>13</v>
      </c>
      <c r="G2269" t="s">
        <v>13</v>
      </c>
      <c r="H2269">
        <v>21</v>
      </c>
      <c r="J2269" s="3" t="str">
        <f t="shared" si="144"/>
        <v>1992-2005</v>
      </c>
      <c r="K2269" s="3" t="str">
        <f t="shared" si="145"/>
        <v>D</v>
      </c>
      <c r="L2269" s="3" t="str">
        <f t="shared" si="146"/>
        <v>0599100000357316</v>
      </c>
      <c r="M2269" s="3" t="str">
        <f t="shared" si="147"/>
        <v>D.1992-2005</v>
      </c>
    </row>
    <row r="2270" spans="1:13" x14ac:dyDescent="0.3">
      <c r="A2270" t="s">
        <v>2284</v>
      </c>
      <c r="B2270" t="s">
        <v>10</v>
      </c>
      <c r="C2270" t="s">
        <v>2012</v>
      </c>
      <c r="D2270">
        <v>1999</v>
      </c>
      <c r="E2270" t="s">
        <v>12</v>
      </c>
      <c r="F2270" t="s">
        <v>13</v>
      </c>
      <c r="G2270" t="s">
        <v>13</v>
      </c>
      <c r="H2270">
        <v>21</v>
      </c>
      <c r="J2270" s="3" t="str">
        <f t="shared" si="144"/>
        <v>1992-2005</v>
      </c>
      <c r="K2270" s="3" t="str">
        <f t="shared" si="145"/>
        <v>D</v>
      </c>
      <c r="L2270" s="3" t="str">
        <f t="shared" si="146"/>
        <v>0599100000357928</v>
      </c>
      <c r="M2270" s="3" t="str">
        <f t="shared" si="147"/>
        <v>D.1992-2005</v>
      </c>
    </row>
    <row r="2271" spans="1:13" x14ac:dyDescent="0.3">
      <c r="A2271" t="s">
        <v>2285</v>
      </c>
      <c r="B2271" t="s">
        <v>10</v>
      </c>
      <c r="C2271" t="s">
        <v>2012</v>
      </c>
      <c r="D2271">
        <v>1999</v>
      </c>
      <c r="E2271" t="s">
        <v>12</v>
      </c>
      <c r="F2271" t="s">
        <v>13</v>
      </c>
      <c r="G2271" t="s">
        <v>13</v>
      </c>
      <c r="H2271">
        <v>21</v>
      </c>
      <c r="J2271" s="3" t="str">
        <f t="shared" si="144"/>
        <v>1992-2005</v>
      </c>
      <c r="K2271" s="3" t="str">
        <f t="shared" si="145"/>
        <v>D</v>
      </c>
      <c r="L2271" s="3" t="str">
        <f t="shared" si="146"/>
        <v>0599100000363559</v>
      </c>
      <c r="M2271" s="3" t="str">
        <f t="shared" si="147"/>
        <v>D.1992-2005</v>
      </c>
    </row>
    <row r="2272" spans="1:13" x14ac:dyDescent="0.3">
      <c r="A2272" t="s">
        <v>2286</v>
      </c>
      <c r="B2272" t="s">
        <v>10</v>
      </c>
      <c r="C2272" t="s">
        <v>2012</v>
      </c>
      <c r="D2272">
        <v>1999</v>
      </c>
      <c r="E2272" t="s">
        <v>12</v>
      </c>
      <c r="F2272" t="s">
        <v>13</v>
      </c>
      <c r="G2272" t="s">
        <v>13</v>
      </c>
      <c r="H2272">
        <v>21</v>
      </c>
      <c r="J2272" s="3" t="str">
        <f t="shared" si="144"/>
        <v>1992-2005</v>
      </c>
      <c r="K2272" s="3" t="str">
        <f t="shared" si="145"/>
        <v>D</v>
      </c>
      <c r="L2272" s="3" t="str">
        <f t="shared" si="146"/>
        <v>0599100000361932</v>
      </c>
      <c r="M2272" s="3" t="str">
        <f t="shared" si="147"/>
        <v>D.1992-2005</v>
      </c>
    </row>
    <row r="2273" spans="1:13" x14ac:dyDescent="0.3">
      <c r="A2273" t="s">
        <v>2287</v>
      </c>
      <c r="B2273" t="s">
        <v>10</v>
      </c>
      <c r="C2273" t="s">
        <v>2012</v>
      </c>
      <c r="D2273">
        <v>1999</v>
      </c>
      <c r="E2273" t="s">
        <v>12</v>
      </c>
      <c r="F2273" t="s">
        <v>13</v>
      </c>
      <c r="G2273" t="s">
        <v>13</v>
      </c>
      <c r="H2273">
        <v>21</v>
      </c>
      <c r="J2273" s="3" t="str">
        <f t="shared" si="144"/>
        <v>1992-2005</v>
      </c>
      <c r="K2273" s="3" t="str">
        <f t="shared" si="145"/>
        <v>D</v>
      </c>
      <c r="L2273" s="3" t="str">
        <f t="shared" si="146"/>
        <v>0599100000363329</v>
      </c>
      <c r="M2273" s="3" t="str">
        <f t="shared" si="147"/>
        <v>D.1992-2005</v>
      </c>
    </row>
    <row r="2274" spans="1:13" x14ac:dyDescent="0.3">
      <c r="A2274" t="s">
        <v>2288</v>
      </c>
      <c r="B2274" t="s">
        <v>10</v>
      </c>
      <c r="C2274" t="s">
        <v>2012</v>
      </c>
      <c r="D2274">
        <v>1999</v>
      </c>
      <c r="E2274" t="s">
        <v>12</v>
      </c>
      <c r="F2274" t="s">
        <v>13</v>
      </c>
      <c r="G2274" t="s">
        <v>13</v>
      </c>
      <c r="H2274">
        <v>21</v>
      </c>
      <c r="J2274" s="3" t="str">
        <f t="shared" si="144"/>
        <v>1992-2005</v>
      </c>
      <c r="K2274" s="3" t="str">
        <f t="shared" si="145"/>
        <v>D</v>
      </c>
      <c r="L2274" s="3" t="str">
        <f t="shared" si="146"/>
        <v>0599100000254158</v>
      </c>
      <c r="M2274" s="3" t="str">
        <f t="shared" si="147"/>
        <v>D.1992-2005</v>
      </c>
    </row>
    <row r="2275" spans="1:13" x14ac:dyDescent="0.3">
      <c r="A2275" t="s">
        <v>2289</v>
      </c>
      <c r="B2275" t="s">
        <v>10</v>
      </c>
      <c r="C2275" t="s">
        <v>2012</v>
      </c>
      <c r="D2275">
        <v>1999</v>
      </c>
      <c r="E2275" t="s">
        <v>12</v>
      </c>
      <c r="F2275" t="s">
        <v>13</v>
      </c>
      <c r="G2275" t="s">
        <v>13</v>
      </c>
      <c r="H2275">
        <v>21</v>
      </c>
      <c r="J2275" s="3" t="str">
        <f t="shared" si="144"/>
        <v>1992-2005</v>
      </c>
      <c r="K2275" s="3" t="str">
        <f t="shared" si="145"/>
        <v>D</v>
      </c>
      <c r="L2275" s="3" t="str">
        <f t="shared" si="146"/>
        <v>0599100000365274</v>
      </c>
      <c r="M2275" s="3" t="str">
        <f t="shared" si="147"/>
        <v>D.1992-2005</v>
      </c>
    </row>
    <row r="2276" spans="1:13" x14ac:dyDescent="0.3">
      <c r="A2276" t="s">
        <v>2290</v>
      </c>
      <c r="B2276" t="s">
        <v>10</v>
      </c>
      <c r="C2276" t="s">
        <v>2012</v>
      </c>
      <c r="D2276">
        <v>1999</v>
      </c>
      <c r="E2276" t="s">
        <v>12</v>
      </c>
      <c r="F2276" t="s">
        <v>13</v>
      </c>
      <c r="G2276" t="s">
        <v>13</v>
      </c>
      <c r="H2276">
        <v>21</v>
      </c>
      <c r="J2276" s="3" t="str">
        <f t="shared" si="144"/>
        <v>1992-2005</v>
      </c>
      <c r="K2276" s="3" t="str">
        <f t="shared" si="145"/>
        <v>D</v>
      </c>
      <c r="L2276" s="3" t="str">
        <f t="shared" si="146"/>
        <v>0599100000360927</v>
      </c>
      <c r="M2276" s="3" t="str">
        <f t="shared" si="147"/>
        <v>D.1992-2005</v>
      </c>
    </row>
    <row r="2277" spans="1:13" x14ac:dyDescent="0.3">
      <c r="A2277" t="s">
        <v>2291</v>
      </c>
      <c r="B2277" t="s">
        <v>10</v>
      </c>
      <c r="C2277" t="s">
        <v>2012</v>
      </c>
      <c r="D2277">
        <v>1999</v>
      </c>
      <c r="E2277" t="s">
        <v>12</v>
      </c>
      <c r="F2277" t="s">
        <v>13</v>
      </c>
      <c r="G2277" t="s">
        <v>13</v>
      </c>
      <c r="H2277">
        <v>21</v>
      </c>
      <c r="J2277" s="3" t="str">
        <f t="shared" si="144"/>
        <v>1992-2005</v>
      </c>
      <c r="K2277" s="3" t="str">
        <f t="shared" si="145"/>
        <v>D</v>
      </c>
      <c r="L2277" s="3" t="str">
        <f t="shared" si="146"/>
        <v>0599100000361790</v>
      </c>
      <c r="M2277" s="3" t="str">
        <f t="shared" si="147"/>
        <v>D.1992-2005</v>
      </c>
    </row>
    <row r="2278" spans="1:13" x14ac:dyDescent="0.3">
      <c r="A2278" t="s">
        <v>2292</v>
      </c>
      <c r="B2278" t="s">
        <v>10</v>
      </c>
      <c r="C2278" t="s">
        <v>2012</v>
      </c>
      <c r="D2278">
        <v>1999</v>
      </c>
      <c r="E2278" t="s">
        <v>12</v>
      </c>
      <c r="F2278" t="s">
        <v>13</v>
      </c>
      <c r="G2278" t="s">
        <v>13</v>
      </c>
      <c r="H2278">
        <v>21</v>
      </c>
      <c r="J2278" s="3" t="str">
        <f t="shared" si="144"/>
        <v>1992-2005</v>
      </c>
      <c r="K2278" s="3" t="str">
        <f t="shared" si="145"/>
        <v>D</v>
      </c>
      <c r="L2278" s="3" t="str">
        <f t="shared" si="146"/>
        <v>0599100000357313</v>
      </c>
      <c r="M2278" s="3" t="str">
        <f t="shared" si="147"/>
        <v>D.1992-2005</v>
      </c>
    </row>
    <row r="2279" spans="1:13" x14ac:dyDescent="0.3">
      <c r="A2279" t="s">
        <v>2293</v>
      </c>
      <c r="B2279" t="s">
        <v>10</v>
      </c>
      <c r="C2279" t="s">
        <v>2012</v>
      </c>
      <c r="D2279">
        <v>1999</v>
      </c>
      <c r="E2279" t="s">
        <v>12</v>
      </c>
      <c r="F2279" t="s">
        <v>13</v>
      </c>
      <c r="G2279" t="s">
        <v>13</v>
      </c>
      <c r="H2279">
        <v>21</v>
      </c>
      <c r="J2279" s="3" t="str">
        <f t="shared" si="144"/>
        <v>1992-2005</v>
      </c>
      <c r="K2279" s="3" t="str">
        <f t="shared" si="145"/>
        <v>D</v>
      </c>
      <c r="L2279" s="3" t="str">
        <f t="shared" si="146"/>
        <v>0599100000315078</v>
      </c>
      <c r="M2279" s="3" t="str">
        <f t="shared" si="147"/>
        <v>D.1992-2005</v>
      </c>
    </row>
    <row r="2280" spans="1:13" x14ac:dyDescent="0.3">
      <c r="A2280" t="s">
        <v>2294</v>
      </c>
      <c r="B2280" t="s">
        <v>10</v>
      </c>
      <c r="C2280" t="s">
        <v>2012</v>
      </c>
      <c r="D2280">
        <v>1999</v>
      </c>
      <c r="E2280" t="s">
        <v>12</v>
      </c>
      <c r="F2280" t="s">
        <v>13</v>
      </c>
      <c r="G2280" t="s">
        <v>13</v>
      </c>
      <c r="H2280">
        <v>21</v>
      </c>
      <c r="J2280" s="3" t="str">
        <f t="shared" si="144"/>
        <v>1992-2005</v>
      </c>
      <c r="K2280" s="3" t="str">
        <f t="shared" si="145"/>
        <v>D</v>
      </c>
      <c r="L2280" s="3" t="str">
        <f t="shared" si="146"/>
        <v>0599100000363137</v>
      </c>
      <c r="M2280" s="3" t="str">
        <f t="shared" si="147"/>
        <v>D.1992-2005</v>
      </c>
    </row>
    <row r="2281" spans="1:13" x14ac:dyDescent="0.3">
      <c r="A2281" t="s">
        <v>2295</v>
      </c>
      <c r="B2281" t="s">
        <v>10</v>
      </c>
      <c r="C2281" t="s">
        <v>2012</v>
      </c>
      <c r="D2281">
        <v>1999</v>
      </c>
      <c r="E2281" t="s">
        <v>12</v>
      </c>
      <c r="F2281" t="s">
        <v>13</v>
      </c>
      <c r="G2281" t="s">
        <v>13</v>
      </c>
      <c r="H2281">
        <v>21</v>
      </c>
      <c r="J2281" s="3" t="str">
        <f t="shared" si="144"/>
        <v>1992-2005</v>
      </c>
      <c r="K2281" s="3" t="str">
        <f t="shared" si="145"/>
        <v>D</v>
      </c>
      <c r="L2281" s="3" t="str">
        <f t="shared" si="146"/>
        <v>0599100000363330</v>
      </c>
      <c r="M2281" s="3" t="str">
        <f t="shared" si="147"/>
        <v>D.1992-2005</v>
      </c>
    </row>
    <row r="2282" spans="1:13" x14ac:dyDescent="0.3">
      <c r="A2282" t="s">
        <v>2296</v>
      </c>
      <c r="B2282" t="s">
        <v>10</v>
      </c>
      <c r="C2282" t="s">
        <v>2012</v>
      </c>
      <c r="D2282">
        <v>2000</v>
      </c>
      <c r="E2282" t="s">
        <v>12</v>
      </c>
      <c r="F2282" t="s">
        <v>13</v>
      </c>
      <c r="G2282" t="s">
        <v>13</v>
      </c>
      <c r="H2282">
        <v>21</v>
      </c>
      <c r="J2282" s="3" t="str">
        <f t="shared" si="144"/>
        <v>1992-2005</v>
      </c>
      <c r="K2282" s="3" t="str">
        <f t="shared" si="145"/>
        <v>D</v>
      </c>
      <c r="L2282" s="3" t="str">
        <f t="shared" si="146"/>
        <v>0599100000364908</v>
      </c>
      <c r="M2282" s="3" t="str">
        <f t="shared" si="147"/>
        <v>D.1992-2005</v>
      </c>
    </row>
    <row r="2283" spans="1:13" x14ac:dyDescent="0.3">
      <c r="A2283" t="s">
        <v>2297</v>
      </c>
      <c r="B2283" t="s">
        <v>10</v>
      </c>
      <c r="C2283" t="s">
        <v>2012</v>
      </c>
      <c r="D2283">
        <v>2000</v>
      </c>
      <c r="E2283" t="s">
        <v>12</v>
      </c>
      <c r="F2283" t="s">
        <v>13</v>
      </c>
      <c r="G2283" t="s">
        <v>13</v>
      </c>
      <c r="H2283">
        <v>21</v>
      </c>
      <c r="J2283" s="3" t="str">
        <f t="shared" si="144"/>
        <v>1992-2005</v>
      </c>
      <c r="K2283" s="3" t="str">
        <f t="shared" si="145"/>
        <v>D</v>
      </c>
      <c r="L2283" s="3" t="str">
        <f t="shared" si="146"/>
        <v>0599100000365179</v>
      </c>
      <c r="M2283" s="3" t="str">
        <f t="shared" si="147"/>
        <v>D.1992-2005</v>
      </c>
    </row>
    <row r="2284" spans="1:13" x14ac:dyDescent="0.3">
      <c r="A2284" t="s">
        <v>2298</v>
      </c>
      <c r="B2284" t="s">
        <v>10</v>
      </c>
      <c r="C2284" t="s">
        <v>2012</v>
      </c>
      <c r="D2284">
        <v>2000</v>
      </c>
      <c r="E2284" t="s">
        <v>12</v>
      </c>
      <c r="F2284" t="s">
        <v>13</v>
      </c>
      <c r="G2284" t="s">
        <v>13</v>
      </c>
      <c r="H2284">
        <v>21</v>
      </c>
      <c r="J2284" s="3" t="str">
        <f t="shared" si="144"/>
        <v>1992-2005</v>
      </c>
      <c r="K2284" s="3" t="str">
        <f t="shared" si="145"/>
        <v>D</v>
      </c>
      <c r="L2284" s="3" t="str">
        <f t="shared" si="146"/>
        <v>0599100010010840</v>
      </c>
      <c r="M2284" s="3" t="str">
        <f t="shared" si="147"/>
        <v>D.1992-2005</v>
      </c>
    </row>
    <row r="2285" spans="1:13" x14ac:dyDescent="0.3">
      <c r="A2285" t="s">
        <v>2299</v>
      </c>
      <c r="B2285" t="s">
        <v>10</v>
      </c>
      <c r="C2285" t="s">
        <v>2012</v>
      </c>
      <c r="D2285">
        <v>2000</v>
      </c>
      <c r="E2285" t="s">
        <v>12</v>
      </c>
      <c r="F2285" t="s">
        <v>13</v>
      </c>
      <c r="G2285" t="s">
        <v>13</v>
      </c>
      <c r="H2285">
        <v>21</v>
      </c>
      <c r="J2285" s="3" t="str">
        <f t="shared" si="144"/>
        <v>1992-2005</v>
      </c>
      <c r="K2285" s="3" t="str">
        <f t="shared" si="145"/>
        <v>D</v>
      </c>
      <c r="L2285" s="3" t="str">
        <f t="shared" si="146"/>
        <v>0599100000364893</v>
      </c>
      <c r="M2285" s="3" t="str">
        <f t="shared" si="147"/>
        <v>D.1992-2005</v>
      </c>
    </row>
    <row r="2286" spans="1:13" x14ac:dyDescent="0.3">
      <c r="A2286" t="s">
        <v>2300</v>
      </c>
      <c r="B2286" t="s">
        <v>10</v>
      </c>
      <c r="C2286" t="s">
        <v>2012</v>
      </c>
      <c r="D2286">
        <v>2000</v>
      </c>
      <c r="E2286" t="s">
        <v>12</v>
      </c>
      <c r="F2286" t="s">
        <v>13</v>
      </c>
      <c r="G2286" t="s">
        <v>13</v>
      </c>
      <c r="H2286">
        <v>21</v>
      </c>
      <c r="J2286" s="3" t="str">
        <f t="shared" si="144"/>
        <v>1992-2005</v>
      </c>
      <c r="K2286" s="3" t="str">
        <f t="shared" si="145"/>
        <v>D</v>
      </c>
      <c r="L2286" s="3" t="str">
        <f t="shared" si="146"/>
        <v>0599100000365178</v>
      </c>
      <c r="M2286" s="3" t="str">
        <f t="shared" si="147"/>
        <v>D.1992-2005</v>
      </c>
    </row>
    <row r="2287" spans="1:13" x14ac:dyDescent="0.3">
      <c r="A2287" t="s">
        <v>2301</v>
      </c>
      <c r="B2287" t="s">
        <v>10</v>
      </c>
      <c r="C2287" t="s">
        <v>2012</v>
      </c>
      <c r="D2287">
        <v>2000</v>
      </c>
      <c r="E2287" t="s">
        <v>12</v>
      </c>
      <c r="F2287" t="s">
        <v>13</v>
      </c>
      <c r="G2287" t="s">
        <v>13</v>
      </c>
      <c r="H2287">
        <v>21</v>
      </c>
      <c r="J2287" s="3" t="str">
        <f t="shared" si="144"/>
        <v>1992-2005</v>
      </c>
      <c r="K2287" s="3" t="str">
        <f t="shared" si="145"/>
        <v>D</v>
      </c>
      <c r="L2287" s="3" t="str">
        <f t="shared" si="146"/>
        <v>0599100000370156</v>
      </c>
      <c r="M2287" s="3" t="str">
        <f t="shared" si="147"/>
        <v>D.1992-2005</v>
      </c>
    </row>
    <row r="2288" spans="1:13" x14ac:dyDescent="0.3">
      <c r="A2288" t="s">
        <v>2302</v>
      </c>
      <c r="B2288" t="s">
        <v>10</v>
      </c>
      <c r="C2288" t="s">
        <v>2012</v>
      </c>
      <c r="D2288">
        <v>2000</v>
      </c>
      <c r="E2288" t="s">
        <v>12</v>
      </c>
      <c r="F2288" t="s">
        <v>13</v>
      </c>
      <c r="G2288" t="s">
        <v>13</v>
      </c>
      <c r="H2288">
        <v>21</v>
      </c>
      <c r="J2288" s="3" t="str">
        <f t="shared" si="144"/>
        <v>1992-2005</v>
      </c>
      <c r="K2288" s="3" t="str">
        <f t="shared" si="145"/>
        <v>D</v>
      </c>
      <c r="L2288" s="3" t="str">
        <f t="shared" si="146"/>
        <v>0599100000370155</v>
      </c>
      <c r="M2288" s="3" t="str">
        <f t="shared" si="147"/>
        <v>D.1992-2005</v>
      </c>
    </row>
    <row r="2289" spans="1:13" x14ac:dyDescent="0.3">
      <c r="A2289" t="s">
        <v>2303</v>
      </c>
      <c r="B2289" t="s">
        <v>10</v>
      </c>
      <c r="C2289" t="s">
        <v>2012</v>
      </c>
      <c r="D2289">
        <v>2000</v>
      </c>
      <c r="E2289" t="s">
        <v>12</v>
      </c>
      <c r="F2289" t="s">
        <v>13</v>
      </c>
      <c r="G2289" t="s">
        <v>13</v>
      </c>
      <c r="H2289">
        <v>21</v>
      </c>
      <c r="J2289" s="3" t="str">
        <f t="shared" si="144"/>
        <v>1992-2005</v>
      </c>
      <c r="K2289" s="3" t="str">
        <f t="shared" si="145"/>
        <v>D</v>
      </c>
      <c r="L2289" s="3" t="str">
        <f t="shared" si="146"/>
        <v>0599100000370158</v>
      </c>
      <c r="M2289" s="3" t="str">
        <f t="shared" si="147"/>
        <v>D.1992-2005</v>
      </c>
    </row>
    <row r="2290" spans="1:13" x14ac:dyDescent="0.3">
      <c r="A2290" t="s">
        <v>2304</v>
      </c>
      <c r="B2290" t="s">
        <v>10</v>
      </c>
      <c r="C2290" t="s">
        <v>2012</v>
      </c>
      <c r="D2290">
        <v>2000</v>
      </c>
      <c r="E2290" t="s">
        <v>12</v>
      </c>
      <c r="F2290" t="s">
        <v>13</v>
      </c>
      <c r="G2290" t="s">
        <v>13</v>
      </c>
      <c r="H2290">
        <v>21</v>
      </c>
      <c r="J2290" s="3" t="str">
        <f t="shared" si="144"/>
        <v>1992-2005</v>
      </c>
      <c r="K2290" s="3" t="str">
        <f t="shared" si="145"/>
        <v>D</v>
      </c>
      <c r="L2290" s="3" t="str">
        <f t="shared" si="146"/>
        <v>0599100000370157</v>
      </c>
      <c r="M2290" s="3" t="str">
        <f t="shared" si="147"/>
        <v>D.1992-2005</v>
      </c>
    </row>
    <row r="2291" spans="1:13" x14ac:dyDescent="0.3">
      <c r="A2291" t="s">
        <v>2305</v>
      </c>
      <c r="B2291" t="s">
        <v>10</v>
      </c>
      <c r="C2291" t="s">
        <v>2012</v>
      </c>
      <c r="D2291">
        <v>2000</v>
      </c>
      <c r="E2291" t="s">
        <v>12</v>
      </c>
      <c r="F2291" t="s">
        <v>13</v>
      </c>
      <c r="G2291" t="s">
        <v>13</v>
      </c>
      <c r="H2291">
        <v>21</v>
      </c>
      <c r="J2291" s="3" t="str">
        <f t="shared" si="144"/>
        <v>1992-2005</v>
      </c>
      <c r="K2291" s="3" t="str">
        <f t="shared" si="145"/>
        <v>D</v>
      </c>
      <c r="L2291" s="3" t="str">
        <f t="shared" si="146"/>
        <v>0599100000364169</v>
      </c>
      <c r="M2291" s="3" t="str">
        <f t="shared" si="147"/>
        <v>D.1992-2005</v>
      </c>
    </row>
    <row r="2292" spans="1:13" x14ac:dyDescent="0.3">
      <c r="A2292" t="s">
        <v>2306</v>
      </c>
      <c r="B2292" t="s">
        <v>10</v>
      </c>
      <c r="C2292" t="s">
        <v>2012</v>
      </c>
      <c r="D2292">
        <v>2000</v>
      </c>
      <c r="E2292" t="s">
        <v>12</v>
      </c>
      <c r="F2292" t="s">
        <v>13</v>
      </c>
      <c r="G2292" t="s">
        <v>13</v>
      </c>
      <c r="H2292">
        <v>21</v>
      </c>
      <c r="J2292" s="3" t="str">
        <f t="shared" si="144"/>
        <v>1992-2005</v>
      </c>
      <c r="K2292" s="3" t="str">
        <f t="shared" si="145"/>
        <v>D</v>
      </c>
      <c r="L2292" s="3" t="str">
        <f t="shared" si="146"/>
        <v>0599100000370805</v>
      </c>
      <c r="M2292" s="3" t="str">
        <f t="shared" si="147"/>
        <v>D.1992-2005</v>
      </c>
    </row>
    <row r="2293" spans="1:13" x14ac:dyDescent="0.3">
      <c r="A2293" t="s">
        <v>2307</v>
      </c>
      <c r="B2293" t="s">
        <v>10</v>
      </c>
      <c r="C2293" t="s">
        <v>2012</v>
      </c>
      <c r="D2293">
        <v>2000</v>
      </c>
      <c r="E2293" t="s">
        <v>12</v>
      </c>
      <c r="F2293" t="s">
        <v>13</v>
      </c>
      <c r="G2293" t="s">
        <v>13</v>
      </c>
      <c r="H2293">
        <v>21</v>
      </c>
      <c r="J2293" s="3" t="str">
        <f t="shared" si="144"/>
        <v>1992-2005</v>
      </c>
      <c r="K2293" s="3" t="str">
        <f t="shared" si="145"/>
        <v>D</v>
      </c>
      <c r="L2293" s="3" t="str">
        <f t="shared" si="146"/>
        <v>0599100000368166</v>
      </c>
      <c r="M2293" s="3" t="str">
        <f t="shared" si="147"/>
        <v>D.1992-2005</v>
      </c>
    </row>
    <row r="2294" spans="1:13" x14ac:dyDescent="0.3">
      <c r="A2294" t="s">
        <v>2308</v>
      </c>
      <c r="B2294" t="s">
        <v>10</v>
      </c>
      <c r="C2294" t="s">
        <v>2012</v>
      </c>
      <c r="D2294">
        <v>2000</v>
      </c>
      <c r="E2294" t="s">
        <v>12</v>
      </c>
      <c r="F2294" t="s">
        <v>13</v>
      </c>
      <c r="G2294" t="s">
        <v>13</v>
      </c>
      <c r="H2294">
        <v>21</v>
      </c>
      <c r="J2294" s="3" t="str">
        <f t="shared" si="144"/>
        <v>1992-2005</v>
      </c>
      <c r="K2294" s="3" t="str">
        <f t="shared" si="145"/>
        <v>D</v>
      </c>
      <c r="L2294" s="3" t="str">
        <f t="shared" si="146"/>
        <v>0599100000365814</v>
      </c>
      <c r="M2294" s="3" t="str">
        <f t="shared" si="147"/>
        <v>D.1992-2005</v>
      </c>
    </row>
    <row r="2295" spans="1:13" x14ac:dyDescent="0.3">
      <c r="A2295" t="s">
        <v>2309</v>
      </c>
      <c r="B2295" t="s">
        <v>10</v>
      </c>
      <c r="C2295" t="s">
        <v>2012</v>
      </c>
      <c r="D2295">
        <v>2000</v>
      </c>
      <c r="E2295" t="s">
        <v>12</v>
      </c>
      <c r="F2295" t="s">
        <v>13</v>
      </c>
      <c r="G2295" t="s">
        <v>13</v>
      </c>
      <c r="H2295">
        <v>21</v>
      </c>
      <c r="J2295" s="3" t="str">
        <f t="shared" si="144"/>
        <v>1992-2005</v>
      </c>
      <c r="K2295" s="3" t="str">
        <f t="shared" si="145"/>
        <v>D</v>
      </c>
      <c r="L2295" s="3" t="str">
        <f t="shared" si="146"/>
        <v>0599100000365823</v>
      </c>
      <c r="M2295" s="3" t="str">
        <f t="shared" si="147"/>
        <v>D.1992-2005</v>
      </c>
    </row>
    <row r="2296" spans="1:13" x14ac:dyDescent="0.3">
      <c r="A2296" t="s">
        <v>2310</v>
      </c>
      <c r="B2296" t="s">
        <v>10</v>
      </c>
      <c r="C2296" t="s">
        <v>2012</v>
      </c>
      <c r="D2296">
        <v>2000</v>
      </c>
      <c r="E2296" t="s">
        <v>12</v>
      </c>
      <c r="F2296" t="s">
        <v>13</v>
      </c>
      <c r="G2296" t="s">
        <v>13</v>
      </c>
      <c r="H2296">
        <v>21</v>
      </c>
      <c r="J2296" s="3" t="str">
        <f t="shared" si="144"/>
        <v>1992-2005</v>
      </c>
      <c r="K2296" s="3" t="str">
        <f t="shared" si="145"/>
        <v>D</v>
      </c>
      <c r="L2296" s="3" t="str">
        <f t="shared" si="146"/>
        <v>0599100000361791</v>
      </c>
      <c r="M2296" s="3" t="str">
        <f t="shared" si="147"/>
        <v>D.1992-2005</v>
      </c>
    </row>
    <row r="2297" spans="1:13" x14ac:dyDescent="0.3">
      <c r="A2297" t="s">
        <v>2311</v>
      </c>
      <c r="B2297" t="s">
        <v>10</v>
      </c>
      <c r="C2297" t="s">
        <v>2012</v>
      </c>
      <c r="D2297">
        <v>2000</v>
      </c>
      <c r="E2297" t="s">
        <v>12</v>
      </c>
      <c r="F2297" t="s">
        <v>13</v>
      </c>
      <c r="G2297" t="s">
        <v>13</v>
      </c>
      <c r="H2297">
        <v>21</v>
      </c>
      <c r="J2297" s="3" t="str">
        <f t="shared" si="144"/>
        <v>1992-2005</v>
      </c>
      <c r="K2297" s="3" t="str">
        <f t="shared" si="145"/>
        <v>D</v>
      </c>
      <c r="L2297" s="3" t="str">
        <f t="shared" si="146"/>
        <v>0599100000366072</v>
      </c>
      <c r="M2297" s="3" t="str">
        <f t="shared" si="147"/>
        <v>D.1992-2005</v>
      </c>
    </row>
    <row r="2298" spans="1:13" x14ac:dyDescent="0.3">
      <c r="A2298" t="s">
        <v>2312</v>
      </c>
      <c r="B2298" t="s">
        <v>10</v>
      </c>
      <c r="C2298" t="s">
        <v>2012</v>
      </c>
      <c r="D2298">
        <v>2000</v>
      </c>
      <c r="E2298" t="s">
        <v>12</v>
      </c>
      <c r="F2298" t="s">
        <v>13</v>
      </c>
      <c r="G2298" t="s">
        <v>13</v>
      </c>
      <c r="H2298">
        <v>21</v>
      </c>
      <c r="J2298" s="3" t="str">
        <f t="shared" si="144"/>
        <v>1992-2005</v>
      </c>
      <c r="K2298" s="3" t="str">
        <f t="shared" si="145"/>
        <v>D</v>
      </c>
      <c r="L2298" s="3" t="str">
        <f t="shared" si="146"/>
        <v>0599100000365821</v>
      </c>
      <c r="M2298" s="3" t="str">
        <f t="shared" si="147"/>
        <v>D.1992-2005</v>
      </c>
    </row>
    <row r="2299" spans="1:13" x14ac:dyDescent="0.3">
      <c r="A2299" t="s">
        <v>2313</v>
      </c>
      <c r="B2299" t="s">
        <v>10</v>
      </c>
      <c r="C2299" t="s">
        <v>2012</v>
      </c>
      <c r="D2299">
        <v>2000</v>
      </c>
      <c r="E2299" t="s">
        <v>12</v>
      </c>
      <c r="F2299" t="s">
        <v>13</v>
      </c>
      <c r="G2299" t="s">
        <v>13</v>
      </c>
      <c r="H2299">
        <v>21</v>
      </c>
      <c r="J2299" s="3" t="str">
        <f t="shared" si="144"/>
        <v>1992-2005</v>
      </c>
      <c r="K2299" s="3" t="str">
        <f t="shared" si="145"/>
        <v>D</v>
      </c>
      <c r="L2299" s="3" t="str">
        <f t="shared" si="146"/>
        <v>0599100000372998</v>
      </c>
      <c r="M2299" s="3" t="str">
        <f t="shared" si="147"/>
        <v>D.1992-2005</v>
      </c>
    </row>
    <row r="2300" spans="1:13" x14ac:dyDescent="0.3">
      <c r="A2300" t="s">
        <v>2314</v>
      </c>
      <c r="B2300" t="s">
        <v>10</v>
      </c>
      <c r="C2300" t="s">
        <v>2012</v>
      </c>
      <c r="D2300">
        <v>2000</v>
      </c>
      <c r="E2300" t="s">
        <v>12</v>
      </c>
      <c r="F2300" t="s">
        <v>13</v>
      </c>
      <c r="G2300" t="s">
        <v>13</v>
      </c>
      <c r="H2300">
        <v>21</v>
      </c>
      <c r="J2300" s="3" t="str">
        <f t="shared" si="144"/>
        <v>1992-2005</v>
      </c>
      <c r="K2300" s="3" t="str">
        <f t="shared" si="145"/>
        <v>D</v>
      </c>
      <c r="L2300" s="3" t="str">
        <f t="shared" si="146"/>
        <v>0599100000365820</v>
      </c>
      <c r="M2300" s="3" t="str">
        <f t="shared" si="147"/>
        <v>D.1992-2005</v>
      </c>
    </row>
    <row r="2301" spans="1:13" x14ac:dyDescent="0.3">
      <c r="A2301" t="s">
        <v>2315</v>
      </c>
      <c r="B2301" t="s">
        <v>10</v>
      </c>
      <c r="C2301" t="s">
        <v>2012</v>
      </c>
      <c r="D2301">
        <v>2000</v>
      </c>
      <c r="E2301" t="s">
        <v>12</v>
      </c>
      <c r="F2301" t="s">
        <v>13</v>
      </c>
      <c r="G2301" t="s">
        <v>13</v>
      </c>
      <c r="H2301">
        <v>21</v>
      </c>
      <c r="J2301" s="3" t="str">
        <f t="shared" si="144"/>
        <v>1992-2005</v>
      </c>
      <c r="K2301" s="3" t="str">
        <f t="shared" si="145"/>
        <v>D</v>
      </c>
      <c r="L2301" s="3" t="str">
        <f t="shared" si="146"/>
        <v>0599100000365177</v>
      </c>
      <c r="M2301" s="3" t="str">
        <f t="shared" si="147"/>
        <v>D.1992-2005</v>
      </c>
    </row>
    <row r="2302" spans="1:13" x14ac:dyDescent="0.3">
      <c r="A2302" t="s">
        <v>2316</v>
      </c>
      <c r="B2302" t="s">
        <v>10</v>
      </c>
      <c r="C2302" t="s">
        <v>2012</v>
      </c>
      <c r="D2302">
        <v>2000</v>
      </c>
      <c r="E2302" t="s">
        <v>12</v>
      </c>
      <c r="F2302" t="s">
        <v>13</v>
      </c>
      <c r="G2302" t="s">
        <v>13</v>
      </c>
      <c r="H2302">
        <v>21</v>
      </c>
      <c r="J2302" s="3" t="str">
        <f t="shared" si="144"/>
        <v>1992-2005</v>
      </c>
      <c r="K2302" s="3" t="str">
        <f t="shared" si="145"/>
        <v>D</v>
      </c>
      <c r="L2302" s="3" t="str">
        <f t="shared" si="146"/>
        <v>0599100000372997</v>
      </c>
      <c r="M2302" s="3" t="str">
        <f t="shared" si="147"/>
        <v>D.1992-2005</v>
      </c>
    </row>
    <row r="2303" spans="1:13" x14ac:dyDescent="0.3">
      <c r="A2303" t="s">
        <v>2317</v>
      </c>
      <c r="B2303" t="s">
        <v>10</v>
      </c>
      <c r="C2303" t="s">
        <v>2012</v>
      </c>
      <c r="D2303">
        <v>2000</v>
      </c>
      <c r="E2303" t="s">
        <v>12</v>
      </c>
      <c r="F2303" t="s">
        <v>13</v>
      </c>
      <c r="G2303" t="s">
        <v>13</v>
      </c>
      <c r="H2303">
        <v>21</v>
      </c>
      <c r="J2303" s="3" t="str">
        <f t="shared" si="144"/>
        <v>1992-2005</v>
      </c>
      <c r="K2303" s="3" t="str">
        <f t="shared" si="145"/>
        <v>D</v>
      </c>
      <c r="L2303" s="3" t="str">
        <f t="shared" si="146"/>
        <v>0599100000368420</v>
      </c>
      <c r="M2303" s="3" t="str">
        <f t="shared" si="147"/>
        <v>D.1992-2005</v>
      </c>
    </row>
    <row r="2304" spans="1:13" x14ac:dyDescent="0.3">
      <c r="A2304" t="s">
        <v>2318</v>
      </c>
      <c r="B2304" t="s">
        <v>10</v>
      </c>
      <c r="C2304" t="s">
        <v>2012</v>
      </c>
      <c r="D2304">
        <v>2000</v>
      </c>
      <c r="E2304" t="s">
        <v>12</v>
      </c>
      <c r="F2304" t="s">
        <v>13</v>
      </c>
      <c r="G2304" t="s">
        <v>13</v>
      </c>
      <c r="H2304">
        <v>21</v>
      </c>
      <c r="J2304" s="3" t="str">
        <f t="shared" si="144"/>
        <v>1992-2005</v>
      </c>
      <c r="K2304" s="3" t="str">
        <f t="shared" si="145"/>
        <v>D</v>
      </c>
      <c r="L2304" s="3" t="str">
        <f t="shared" si="146"/>
        <v>0599100000369289</v>
      </c>
      <c r="M2304" s="3" t="str">
        <f t="shared" si="147"/>
        <v>D.1992-2005</v>
      </c>
    </row>
    <row r="2305" spans="1:13" x14ac:dyDescent="0.3">
      <c r="A2305" t="s">
        <v>2319</v>
      </c>
      <c r="B2305" t="s">
        <v>10</v>
      </c>
      <c r="C2305" t="s">
        <v>2012</v>
      </c>
      <c r="D2305">
        <v>2000</v>
      </c>
      <c r="E2305" t="s">
        <v>12</v>
      </c>
      <c r="F2305" t="s">
        <v>13</v>
      </c>
      <c r="G2305" t="s">
        <v>13</v>
      </c>
      <c r="H2305">
        <v>21</v>
      </c>
      <c r="J2305" s="3" t="str">
        <f t="shared" si="144"/>
        <v>1992-2005</v>
      </c>
      <c r="K2305" s="3" t="str">
        <f t="shared" si="145"/>
        <v>D</v>
      </c>
      <c r="L2305" s="3" t="str">
        <f t="shared" si="146"/>
        <v>0599100000372671</v>
      </c>
      <c r="M2305" s="3" t="str">
        <f t="shared" si="147"/>
        <v>D.1992-2005</v>
      </c>
    </row>
    <row r="2306" spans="1:13" x14ac:dyDescent="0.3">
      <c r="A2306" t="s">
        <v>2320</v>
      </c>
      <c r="B2306" t="s">
        <v>10</v>
      </c>
      <c r="C2306" t="s">
        <v>2012</v>
      </c>
      <c r="D2306">
        <v>2000</v>
      </c>
      <c r="E2306" t="s">
        <v>12</v>
      </c>
      <c r="F2306" t="s">
        <v>13</v>
      </c>
      <c r="G2306" t="s">
        <v>13</v>
      </c>
      <c r="H2306">
        <v>21</v>
      </c>
      <c r="J2306" s="3" t="str">
        <f t="shared" si="144"/>
        <v>1992-2005</v>
      </c>
      <c r="K2306" s="3" t="str">
        <f t="shared" si="145"/>
        <v>D</v>
      </c>
      <c r="L2306" s="3" t="str">
        <f t="shared" si="146"/>
        <v>0599100000366761</v>
      </c>
      <c r="M2306" s="3" t="str">
        <f t="shared" si="147"/>
        <v>D.1992-2005</v>
      </c>
    </row>
    <row r="2307" spans="1:13" x14ac:dyDescent="0.3">
      <c r="A2307" t="s">
        <v>2321</v>
      </c>
      <c r="B2307" t="s">
        <v>10</v>
      </c>
      <c r="C2307" t="s">
        <v>2012</v>
      </c>
      <c r="D2307">
        <v>2000</v>
      </c>
      <c r="E2307" t="s">
        <v>12</v>
      </c>
      <c r="F2307" t="s">
        <v>13</v>
      </c>
      <c r="G2307" t="s">
        <v>13</v>
      </c>
      <c r="H2307">
        <v>21</v>
      </c>
      <c r="J2307" s="3" t="str">
        <f t="shared" ref="J2307:J2370" si="148">IF(C2307="&lt; 1946", "1946",
IF(C2307="&lt; 1965", "1965",
IF(C2307="1946 - 1964", "1946-1964",
IF(C2307="1965 - 1974", "1965-1974",
IF(C2307="1975 - 1991", "1975-1991",
IF(C2307="1992 - 2005", "1992-2005",
IF(C2307="2006 - 2014", "2006-2014",
IF(C2307="2015 - 2018", "2015-2018", "Unknown"))))))))</f>
        <v>1992-2005</v>
      </c>
      <c r="K2307" s="3" t="str">
        <f t="shared" ref="K2307:K2370" si="149">IF(E2307="Tussenwoning","TI",
IF(E2307="Hoekwoning","TC",
IF(E2307="Vrijstaande woning","D",
IF(E2307="2-onder-1-kapwoning","SD","Unknown"))))</f>
        <v>D</v>
      </c>
      <c r="L2307" s="3" t="str">
        <f t="shared" ref="L2307:L2370" si="150">SUBSTITUTE(SUBSTITUTE(SUBSTITUTE(A2307, "[", ""), "]", ""), """", "")</f>
        <v>0599100000366741</v>
      </c>
      <c r="M2307" s="3" t="str">
        <f t="shared" ref="M2307:M2370" si="151">K2307 &amp; "." &amp; J2307</f>
        <v>D.1992-2005</v>
      </c>
    </row>
    <row r="2308" spans="1:13" x14ac:dyDescent="0.3">
      <c r="A2308" t="s">
        <v>2322</v>
      </c>
      <c r="B2308" t="s">
        <v>10</v>
      </c>
      <c r="C2308" t="s">
        <v>2012</v>
      </c>
      <c r="D2308">
        <v>2000</v>
      </c>
      <c r="E2308" t="s">
        <v>12</v>
      </c>
      <c r="F2308" t="s">
        <v>13</v>
      </c>
      <c r="G2308" t="s">
        <v>13</v>
      </c>
      <c r="H2308">
        <v>21</v>
      </c>
      <c r="J2308" s="3" t="str">
        <f t="shared" si="148"/>
        <v>1992-2005</v>
      </c>
      <c r="K2308" s="3" t="str">
        <f t="shared" si="149"/>
        <v>D</v>
      </c>
      <c r="L2308" s="3" t="str">
        <f t="shared" si="150"/>
        <v>0599100000370807</v>
      </c>
      <c r="M2308" s="3" t="str">
        <f t="shared" si="151"/>
        <v>D.1992-2005</v>
      </c>
    </row>
    <row r="2309" spans="1:13" x14ac:dyDescent="0.3">
      <c r="A2309" t="s">
        <v>2323</v>
      </c>
      <c r="B2309" t="s">
        <v>10</v>
      </c>
      <c r="C2309" t="s">
        <v>2012</v>
      </c>
      <c r="D2309">
        <v>2000</v>
      </c>
      <c r="E2309" t="s">
        <v>12</v>
      </c>
      <c r="F2309" t="s">
        <v>13</v>
      </c>
      <c r="G2309" t="s">
        <v>13</v>
      </c>
      <c r="H2309">
        <v>21</v>
      </c>
      <c r="J2309" s="3" t="str">
        <f t="shared" si="148"/>
        <v>1992-2005</v>
      </c>
      <c r="K2309" s="3" t="str">
        <f t="shared" si="149"/>
        <v>D</v>
      </c>
      <c r="L2309" s="3" t="str">
        <f t="shared" si="150"/>
        <v>0599100000363813</v>
      </c>
      <c r="M2309" s="3" t="str">
        <f t="shared" si="151"/>
        <v>D.1992-2005</v>
      </c>
    </row>
    <row r="2310" spans="1:13" x14ac:dyDescent="0.3">
      <c r="A2310" t="s">
        <v>2324</v>
      </c>
      <c r="B2310" t="s">
        <v>10</v>
      </c>
      <c r="C2310" t="s">
        <v>2012</v>
      </c>
      <c r="D2310">
        <v>2000</v>
      </c>
      <c r="E2310" t="s">
        <v>12</v>
      </c>
      <c r="F2310" t="s">
        <v>13</v>
      </c>
      <c r="G2310" t="s">
        <v>13</v>
      </c>
      <c r="H2310">
        <v>21</v>
      </c>
      <c r="J2310" s="3" t="str">
        <f t="shared" si="148"/>
        <v>1992-2005</v>
      </c>
      <c r="K2310" s="3" t="str">
        <f t="shared" si="149"/>
        <v>D</v>
      </c>
      <c r="L2310" s="3" t="str">
        <f t="shared" si="150"/>
        <v>0599100000362945</v>
      </c>
      <c r="M2310" s="3" t="str">
        <f t="shared" si="151"/>
        <v>D.1992-2005</v>
      </c>
    </row>
    <row r="2311" spans="1:13" x14ac:dyDescent="0.3">
      <c r="A2311" t="s">
        <v>2325</v>
      </c>
      <c r="B2311" t="s">
        <v>10</v>
      </c>
      <c r="C2311" t="s">
        <v>2012</v>
      </c>
      <c r="D2311">
        <v>2000</v>
      </c>
      <c r="E2311" t="s">
        <v>12</v>
      </c>
      <c r="F2311" t="s">
        <v>13</v>
      </c>
      <c r="G2311" t="s">
        <v>13</v>
      </c>
      <c r="H2311">
        <v>21</v>
      </c>
      <c r="J2311" s="3" t="str">
        <f t="shared" si="148"/>
        <v>1992-2005</v>
      </c>
      <c r="K2311" s="3" t="str">
        <f t="shared" si="149"/>
        <v>D</v>
      </c>
      <c r="L2311" s="3" t="str">
        <f t="shared" si="150"/>
        <v>0599100000365181</v>
      </c>
      <c r="M2311" s="3" t="str">
        <f t="shared" si="151"/>
        <v>D.1992-2005</v>
      </c>
    </row>
    <row r="2312" spans="1:13" x14ac:dyDescent="0.3">
      <c r="A2312" t="s">
        <v>2326</v>
      </c>
      <c r="B2312" t="s">
        <v>10</v>
      </c>
      <c r="C2312" t="s">
        <v>2012</v>
      </c>
      <c r="D2312">
        <v>2000</v>
      </c>
      <c r="E2312" t="s">
        <v>12</v>
      </c>
      <c r="F2312" t="s">
        <v>13</v>
      </c>
      <c r="G2312" t="s">
        <v>13</v>
      </c>
      <c r="H2312">
        <v>21</v>
      </c>
      <c r="J2312" s="3" t="str">
        <f t="shared" si="148"/>
        <v>1992-2005</v>
      </c>
      <c r="K2312" s="3" t="str">
        <f t="shared" si="149"/>
        <v>D</v>
      </c>
      <c r="L2312" s="3" t="str">
        <f t="shared" si="150"/>
        <v>0599100000365180</v>
      </c>
      <c r="M2312" s="3" t="str">
        <f t="shared" si="151"/>
        <v>D.1992-2005</v>
      </c>
    </row>
    <row r="2313" spans="1:13" x14ac:dyDescent="0.3">
      <c r="A2313" t="s">
        <v>2327</v>
      </c>
      <c r="B2313" t="s">
        <v>10</v>
      </c>
      <c r="C2313" t="s">
        <v>2012</v>
      </c>
      <c r="D2313">
        <v>2000</v>
      </c>
      <c r="E2313" t="s">
        <v>12</v>
      </c>
      <c r="F2313" t="s">
        <v>13</v>
      </c>
      <c r="G2313" t="s">
        <v>13</v>
      </c>
      <c r="H2313">
        <v>21</v>
      </c>
      <c r="J2313" s="3" t="str">
        <f t="shared" si="148"/>
        <v>1992-2005</v>
      </c>
      <c r="K2313" s="3" t="str">
        <f t="shared" si="149"/>
        <v>D</v>
      </c>
      <c r="L2313" s="3" t="str">
        <f t="shared" si="150"/>
        <v>0599100000366070</v>
      </c>
      <c r="M2313" s="3" t="str">
        <f t="shared" si="151"/>
        <v>D.1992-2005</v>
      </c>
    </row>
    <row r="2314" spans="1:13" x14ac:dyDescent="0.3">
      <c r="A2314" t="s">
        <v>2328</v>
      </c>
      <c r="B2314" t="s">
        <v>10</v>
      </c>
      <c r="C2314" t="s">
        <v>2012</v>
      </c>
      <c r="D2314">
        <v>2000</v>
      </c>
      <c r="E2314" t="s">
        <v>12</v>
      </c>
      <c r="F2314" t="s">
        <v>13</v>
      </c>
      <c r="G2314" t="s">
        <v>13</v>
      </c>
      <c r="H2314">
        <v>21</v>
      </c>
      <c r="J2314" s="3" t="str">
        <f t="shared" si="148"/>
        <v>1992-2005</v>
      </c>
      <c r="K2314" s="3" t="str">
        <f t="shared" si="149"/>
        <v>D</v>
      </c>
      <c r="L2314" s="3" t="str">
        <f t="shared" si="150"/>
        <v>0599100000372553</v>
      </c>
      <c r="M2314" s="3" t="str">
        <f t="shared" si="151"/>
        <v>D.1992-2005</v>
      </c>
    </row>
    <row r="2315" spans="1:13" x14ac:dyDescent="0.3">
      <c r="A2315" t="s">
        <v>2329</v>
      </c>
      <c r="B2315" t="s">
        <v>10</v>
      </c>
      <c r="C2315" t="s">
        <v>2012</v>
      </c>
      <c r="D2315">
        <v>2000</v>
      </c>
      <c r="E2315" t="s">
        <v>12</v>
      </c>
      <c r="F2315" t="s">
        <v>13</v>
      </c>
      <c r="G2315" t="s">
        <v>13</v>
      </c>
      <c r="H2315">
        <v>21</v>
      </c>
      <c r="J2315" s="3" t="str">
        <f t="shared" si="148"/>
        <v>1992-2005</v>
      </c>
      <c r="K2315" s="3" t="str">
        <f t="shared" si="149"/>
        <v>D</v>
      </c>
      <c r="L2315" s="3" t="str">
        <f t="shared" si="150"/>
        <v>0599100000059863</v>
      </c>
      <c r="M2315" s="3" t="str">
        <f t="shared" si="151"/>
        <v>D.1992-2005</v>
      </c>
    </row>
    <row r="2316" spans="1:13" x14ac:dyDescent="0.3">
      <c r="A2316" t="s">
        <v>2330</v>
      </c>
      <c r="B2316" t="s">
        <v>10</v>
      </c>
      <c r="C2316" t="s">
        <v>2012</v>
      </c>
      <c r="D2316">
        <v>2000</v>
      </c>
      <c r="E2316" t="s">
        <v>12</v>
      </c>
      <c r="F2316" t="s">
        <v>13</v>
      </c>
      <c r="G2316" t="s">
        <v>13</v>
      </c>
      <c r="H2316">
        <v>21</v>
      </c>
      <c r="J2316" s="3" t="str">
        <f t="shared" si="148"/>
        <v>1992-2005</v>
      </c>
      <c r="K2316" s="3" t="str">
        <f t="shared" si="149"/>
        <v>D</v>
      </c>
      <c r="L2316" s="3" t="str">
        <f t="shared" si="150"/>
        <v>0599100000361235</v>
      </c>
      <c r="M2316" s="3" t="str">
        <f t="shared" si="151"/>
        <v>D.1992-2005</v>
      </c>
    </row>
    <row r="2317" spans="1:13" x14ac:dyDescent="0.3">
      <c r="A2317" t="s">
        <v>2331</v>
      </c>
      <c r="B2317" t="s">
        <v>10</v>
      </c>
      <c r="C2317" t="s">
        <v>2012</v>
      </c>
      <c r="D2317">
        <v>2000</v>
      </c>
      <c r="E2317" t="s">
        <v>12</v>
      </c>
      <c r="F2317" t="s">
        <v>13</v>
      </c>
      <c r="G2317" t="s">
        <v>13</v>
      </c>
      <c r="H2317">
        <v>21</v>
      </c>
      <c r="J2317" s="3" t="str">
        <f t="shared" si="148"/>
        <v>1992-2005</v>
      </c>
      <c r="K2317" s="3" t="str">
        <f t="shared" si="149"/>
        <v>D</v>
      </c>
      <c r="L2317" s="3" t="str">
        <f t="shared" si="150"/>
        <v>0599100000365822</v>
      </c>
      <c r="M2317" s="3" t="str">
        <f t="shared" si="151"/>
        <v>D.1992-2005</v>
      </c>
    </row>
    <row r="2318" spans="1:13" x14ac:dyDescent="0.3">
      <c r="A2318" t="s">
        <v>2332</v>
      </c>
      <c r="B2318" t="s">
        <v>10</v>
      </c>
      <c r="C2318" t="s">
        <v>2012</v>
      </c>
      <c r="D2318">
        <v>2000</v>
      </c>
      <c r="E2318" t="s">
        <v>12</v>
      </c>
      <c r="F2318" t="s">
        <v>13</v>
      </c>
      <c r="G2318" t="s">
        <v>13</v>
      </c>
      <c r="H2318">
        <v>21</v>
      </c>
      <c r="J2318" s="3" t="str">
        <f t="shared" si="148"/>
        <v>1992-2005</v>
      </c>
      <c r="K2318" s="3" t="str">
        <f t="shared" si="149"/>
        <v>D</v>
      </c>
      <c r="L2318" s="3" t="str">
        <f t="shared" si="150"/>
        <v>0599100000365813</v>
      </c>
      <c r="M2318" s="3" t="str">
        <f t="shared" si="151"/>
        <v>D.1992-2005</v>
      </c>
    </row>
    <row r="2319" spans="1:13" x14ac:dyDescent="0.3">
      <c r="A2319" t="s">
        <v>2333</v>
      </c>
      <c r="B2319" t="s">
        <v>10</v>
      </c>
      <c r="C2319" t="s">
        <v>2012</v>
      </c>
      <c r="D2319">
        <v>2000</v>
      </c>
      <c r="E2319" t="s">
        <v>12</v>
      </c>
      <c r="F2319" t="s">
        <v>13</v>
      </c>
      <c r="G2319" t="s">
        <v>13</v>
      </c>
      <c r="H2319">
        <v>21</v>
      </c>
      <c r="J2319" s="3" t="str">
        <f t="shared" si="148"/>
        <v>1992-2005</v>
      </c>
      <c r="K2319" s="3" t="str">
        <f t="shared" si="149"/>
        <v>D</v>
      </c>
      <c r="L2319" s="3" t="str">
        <f t="shared" si="150"/>
        <v>0599100000370153</v>
      </c>
      <c r="M2319" s="3" t="str">
        <f t="shared" si="151"/>
        <v>D.1992-2005</v>
      </c>
    </row>
    <row r="2320" spans="1:13" x14ac:dyDescent="0.3">
      <c r="A2320" t="s">
        <v>2334</v>
      </c>
      <c r="B2320" t="s">
        <v>10</v>
      </c>
      <c r="C2320" t="s">
        <v>2012</v>
      </c>
      <c r="D2320">
        <v>2000</v>
      </c>
      <c r="E2320" t="s">
        <v>12</v>
      </c>
      <c r="F2320" t="s">
        <v>13</v>
      </c>
      <c r="G2320" t="s">
        <v>13</v>
      </c>
      <c r="H2320">
        <v>21</v>
      </c>
      <c r="J2320" s="3" t="str">
        <f t="shared" si="148"/>
        <v>1992-2005</v>
      </c>
      <c r="K2320" s="3" t="str">
        <f t="shared" si="149"/>
        <v>D</v>
      </c>
      <c r="L2320" s="3" t="str">
        <f t="shared" si="150"/>
        <v>0599100000372677</v>
      </c>
      <c r="M2320" s="3" t="str">
        <f t="shared" si="151"/>
        <v>D.1992-2005</v>
      </c>
    </row>
    <row r="2321" spans="1:13" x14ac:dyDescent="0.3">
      <c r="A2321" t="s">
        <v>2335</v>
      </c>
      <c r="B2321" t="s">
        <v>10</v>
      </c>
      <c r="C2321" t="s">
        <v>2012</v>
      </c>
      <c r="D2321">
        <v>2000</v>
      </c>
      <c r="E2321" t="s">
        <v>12</v>
      </c>
      <c r="F2321" t="s">
        <v>13</v>
      </c>
      <c r="G2321" t="s">
        <v>13</v>
      </c>
      <c r="H2321">
        <v>21</v>
      </c>
      <c r="J2321" s="3" t="str">
        <f t="shared" si="148"/>
        <v>1992-2005</v>
      </c>
      <c r="K2321" s="3" t="str">
        <f t="shared" si="149"/>
        <v>D</v>
      </c>
      <c r="L2321" s="3" t="str">
        <f t="shared" si="150"/>
        <v>0599100000367994</v>
      </c>
      <c r="M2321" s="3" t="str">
        <f t="shared" si="151"/>
        <v>D.1992-2005</v>
      </c>
    </row>
    <row r="2322" spans="1:13" x14ac:dyDescent="0.3">
      <c r="A2322" t="s">
        <v>2336</v>
      </c>
      <c r="B2322" t="s">
        <v>10</v>
      </c>
      <c r="C2322" t="s">
        <v>2012</v>
      </c>
      <c r="D2322">
        <v>2000</v>
      </c>
      <c r="E2322" t="s">
        <v>12</v>
      </c>
      <c r="F2322" t="s">
        <v>13</v>
      </c>
      <c r="G2322" t="s">
        <v>13</v>
      </c>
      <c r="H2322">
        <v>21</v>
      </c>
      <c r="J2322" s="3" t="str">
        <f t="shared" si="148"/>
        <v>1992-2005</v>
      </c>
      <c r="K2322" s="3" t="str">
        <f t="shared" si="149"/>
        <v>D</v>
      </c>
      <c r="L2322" s="3" t="str">
        <f t="shared" si="150"/>
        <v>0599100000364449</v>
      </c>
      <c r="M2322" s="3" t="str">
        <f t="shared" si="151"/>
        <v>D.1992-2005</v>
      </c>
    </row>
    <row r="2323" spans="1:13" x14ac:dyDescent="0.3">
      <c r="A2323" t="s">
        <v>2337</v>
      </c>
      <c r="B2323" t="s">
        <v>10</v>
      </c>
      <c r="C2323" t="s">
        <v>2012</v>
      </c>
      <c r="D2323">
        <v>2000</v>
      </c>
      <c r="E2323" t="s">
        <v>12</v>
      </c>
      <c r="F2323" t="s">
        <v>13</v>
      </c>
      <c r="G2323" t="s">
        <v>13</v>
      </c>
      <c r="H2323">
        <v>21</v>
      </c>
      <c r="J2323" s="3" t="str">
        <f t="shared" si="148"/>
        <v>1992-2005</v>
      </c>
      <c r="K2323" s="3" t="str">
        <f t="shared" si="149"/>
        <v>D</v>
      </c>
      <c r="L2323" s="3" t="str">
        <f t="shared" si="150"/>
        <v>0599100000368419</v>
      </c>
      <c r="M2323" s="3" t="str">
        <f t="shared" si="151"/>
        <v>D.1992-2005</v>
      </c>
    </row>
    <row r="2324" spans="1:13" x14ac:dyDescent="0.3">
      <c r="A2324" t="s">
        <v>2338</v>
      </c>
      <c r="B2324" t="s">
        <v>10</v>
      </c>
      <c r="C2324" t="s">
        <v>2012</v>
      </c>
      <c r="D2324">
        <v>2001</v>
      </c>
      <c r="E2324" t="s">
        <v>12</v>
      </c>
      <c r="F2324" t="s">
        <v>13</v>
      </c>
      <c r="G2324" t="s">
        <v>13</v>
      </c>
      <c r="H2324">
        <v>21</v>
      </c>
      <c r="J2324" s="3" t="str">
        <f t="shared" si="148"/>
        <v>1992-2005</v>
      </c>
      <c r="K2324" s="3" t="str">
        <f t="shared" si="149"/>
        <v>D</v>
      </c>
      <c r="L2324" s="3" t="str">
        <f t="shared" si="150"/>
        <v>0599100000379465</v>
      </c>
      <c r="M2324" s="3" t="str">
        <f t="shared" si="151"/>
        <v>D.1992-2005</v>
      </c>
    </row>
    <row r="2325" spans="1:13" x14ac:dyDescent="0.3">
      <c r="A2325" t="s">
        <v>2339</v>
      </c>
      <c r="B2325" t="s">
        <v>10</v>
      </c>
      <c r="C2325" t="s">
        <v>2012</v>
      </c>
      <c r="D2325">
        <v>2001</v>
      </c>
      <c r="E2325" t="s">
        <v>12</v>
      </c>
      <c r="F2325" t="s">
        <v>13</v>
      </c>
      <c r="G2325" t="s">
        <v>13</v>
      </c>
      <c r="H2325">
        <v>21</v>
      </c>
      <c r="J2325" s="3" t="str">
        <f t="shared" si="148"/>
        <v>1992-2005</v>
      </c>
      <c r="K2325" s="3" t="str">
        <f t="shared" si="149"/>
        <v>D</v>
      </c>
      <c r="L2325" s="3" t="str">
        <f t="shared" si="150"/>
        <v>0599100000370652</v>
      </c>
      <c r="M2325" s="3" t="str">
        <f t="shared" si="151"/>
        <v>D.1992-2005</v>
      </c>
    </row>
    <row r="2326" spans="1:13" x14ac:dyDescent="0.3">
      <c r="A2326" t="s">
        <v>2340</v>
      </c>
      <c r="B2326" t="s">
        <v>10</v>
      </c>
      <c r="C2326" t="s">
        <v>2012</v>
      </c>
      <c r="D2326">
        <v>2001</v>
      </c>
      <c r="E2326" t="s">
        <v>12</v>
      </c>
      <c r="F2326" t="s">
        <v>13</v>
      </c>
      <c r="G2326" t="s">
        <v>13</v>
      </c>
      <c r="H2326">
        <v>21</v>
      </c>
      <c r="J2326" s="3" t="str">
        <f t="shared" si="148"/>
        <v>1992-2005</v>
      </c>
      <c r="K2326" s="3" t="str">
        <f t="shared" si="149"/>
        <v>D</v>
      </c>
      <c r="L2326" s="3" t="str">
        <f t="shared" si="150"/>
        <v>0599100000375383</v>
      </c>
      <c r="M2326" s="3" t="str">
        <f t="shared" si="151"/>
        <v>D.1992-2005</v>
      </c>
    </row>
    <row r="2327" spans="1:13" x14ac:dyDescent="0.3">
      <c r="A2327" t="s">
        <v>2341</v>
      </c>
      <c r="B2327" t="s">
        <v>10</v>
      </c>
      <c r="C2327" t="s">
        <v>2012</v>
      </c>
      <c r="D2327">
        <v>2001</v>
      </c>
      <c r="E2327" t="s">
        <v>12</v>
      </c>
      <c r="F2327" t="s">
        <v>13</v>
      </c>
      <c r="G2327" t="s">
        <v>13</v>
      </c>
      <c r="H2327">
        <v>21</v>
      </c>
      <c r="J2327" s="3" t="str">
        <f t="shared" si="148"/>
        <v>1992-2005</v>
      </c>
      <c r="K2327" s="3" t="str">
        <f t="shared" si="149"/>
        <v>D</v>
      </c>
      <c r="L2327" s="3" t="str">
        <f t="shared" si="150"/>
        <v>0599100015001674</v>
      </c>
      <c r="M2327" s="3" t="str">
        <f t="shared" si="151"/>
        <v>D.1992-2005</v>
      </c>
    </row>
    <row r="2328" spans="1:13" x14ac:dyDescent="0.3">
      <c r="A2328" t="s">
        <v>2342</v>
      </c>
      <c r="B2328" t="s">
        <v>10</v>
      </c>
      <c r="C2328" t="s">
        <v>2012</v>
      </c>
      <c r="D2328">
        <v>2001</v>
      </c>
      <c r="E2328" t="s">
        <v>12</v>
      </c>
      <c r="F2328" t="s">
        <v>13</v>
      </c>
      <c r="G2328" t="s">
        <v>13</v>
      </c>
      <c r="H2328">
        <v>21</v>
      </c>
      <c r="J2328" s="3" t="str">
        <f t="shared" si="148"/>
        <v>1992-2005</v>
      </c>
      <c r="K2328" s="3" t="str">
        <f t="shared" si="149"/>
        <v>D</v>
      </c>
      <c r="L2328" s="3" t="str">
        <f t="shared" si="150"/>
        <v>0599100000378237</v>
      </c>
      <c r="M2328" s="3" t="str">
        <f t="shared" si="151"/>
        <v>D.1992-2005</v>
      </c>
    </row>
    <row r="2329" spans="1:13" x14ac:dyDescent="0.3">
      <c r="A2329" t="s">
        <v>2343</v>
      </c>
      <c r="B2329" t="s">
        <v>10</v>
      </c>
      <c r="C2329" t="s">
        <v>2012</v>
      </c>
      <c r="D2329">
        <v>2001</v>
      </c>
      <c r="E2329" t="s">
        <v>12</v>
      </c>
      <c r="F2329" t="s">
        <v>13</v>
      </c>
      <c r="G2329" t="s">
        <v>13</v>
      </c>
      <c r="H2329">
        <v>21</v>
      </c>
      <c r="J2329" s="3" t="str">
        <f t="shared" si="148"/>
        <v>1992-2005</v>
      </c>
      <c r="K2329" s="3" t="str">
        <f t="shared" si="149"/>
        <v>D</v>
      </c>
      <c r="L2329" s="3" t="str">
        <f t="shared" si="150"/>
        <v>0599100000381941</v>
      </c>
      <c r="M2329" s="3" t="str">
        <f t="shared" si="151"/>
        <v>D.1992-2005</v>
      </c>
    </row>
    <row r="2330" spans="1:13" x14ac:dyDescent="0.3">
      <c r="A2330" t="s">
        <v>2344</v>
      </c>
      <c r="B2330" t="s">
        <v>10</v>
      </c>
      <c r="C2330" t="s">
        <v>2012</v>
      </c>
      <c r="D2330">
        <v>2001</v>
      </c>
      <c r="E2330" t="s">
        <v>12</v>
      </c>
      <c r="F2330" t="s">
        <v>13</v>
      </c>
      <c r="G2330" t="s">
        <v>13</v>
      </c>
      <c r="H2330">
        <v>21</v>
      </c>
      <c r="J2330" s="3" t="str">
        <f t="shared" si="148"/>
        <v>1992-2005</v>
      </c>
      <c r="K2330" s="3" t="str">
        <f t="shared" si="149"/>
        <v>D</v>
      </c>
      <c r="L2330" s="3" t="str">
        <f t="shared" si="150"/>
        <v>0599100000370247</v>
      </c>
      <c r="M2330" s="3" t="str">
        <f t="shared" si="151"/>
        <v>D.1992-2005</v>
      </c>
    </row>
    <row r="2331" spans="1:13" x14ac:dyDescent="0.3">
      <c r="A2331" t="s">
        <v>2345</v>
      </c>
      <c r="B2331" t="s">
        <v>10</v>
      </c>
      <c r="C2331" t="s">
        <v>2012</v>
      </c>
      <c r="D2331">
        <v>2001</v>
      </c>
      <c r="E2331" t="s">
        <v>12</v>
      </c>
      <c r="F2331" t="s">
        <v>13</v>
      </c>
      <c r="G2331" t="s">
        <v>13</v>
      </c>
      <c r="H2331">
        <v>21</v>
      </c>
      <c r="J2331" s="3" t="str">
        <f t="shared" si="148"/>
        <v>1992-2005</v>
      </c>
      <c r="K2331" s="3" t="str">
        <f t="shared" si="149"/>
        <v>D</v>
      </c>
      <c r="L2331" s="3" t="str">
        <f t="shared" si="150"/>
        <v>0599100015001652</v>
      </c>
      <c r="M2331" s="3" t="str">
        <f t="shared" si="151"/>
        <v>D.1992-2005</v>
      </c>
    </row>
    <row r="2332" spans="1:13" x14ac:dyDescent="0.3">
      <c r="A2332" t="s">
        <v>2346</v>
      </c>
      <c r="B2332" t="s">
        <v>10</v>
      </c>
      <c r="C2332" t="s">
        <v>2012</v>
      </c>
      <c r="D2332">
        <v>2001</v>
      </c>
      <c r="E2332" t="s">
        <v>12</v>
      </c>
      <c r="F2332" t="s">
        <v>13</v>
      </c>
      <c r="G2332" t="s">
        <v>13</v>
      </c>
      <c r="H2332">
        <v>21</v>
      </c>
      <c r="J2332" s="3" t="str">
        <f t="shared" si="148"/>
        <v>1992-2005</v>
      </c>
      <c r="K2332" s="3" t="str">
        <f t="shared" si="149"/>
        <v>D</v>
      </c>
      <c r="L2332" s="3" t="str">
        <f t="shared" si="150"/>
        <v>0599100000767052</v>
      </c>
      <c r="M2332" s="3" t="str">
        <f t="shared" si="151"/>
        <v>D.1992-2005</v>
      </c>
    </row>
    <row r="2333" spans="1:13" x14ac:dyDescent="0.3">
      <c r="A2333" t="s">
        <v>2347</v>
      </c>
      <c r="B2333" t="s">
        <v>10</v>
      </c>
      <c r="C2333" t="s">
        <v>2012</v>
      </c>
      <c r="D2333">
        <v>2001</v>
      </c>
      <c r="E2333" t="s">
        <v>12</v>
      </c>
      <c r="F2333" t="s">
        <v>13</v>
      </c>
      <c r="G2333" t="s">
        <v>13</v>
      </c>
      <c r="H2333">
        <v>21</v>
      </c>
      <c r="J2333" s="3" t="str">
        <f t="shared" si="148"/>
        <v>1992-2005</v>
      </c>
      <c r="K2333" s="3" t="str">
        <f t="shared" si="149"/>
        <v>D</v>
      </c>
      <c r="L2333" s="3" t="str">
        <f t="shared" si="150"/>
        <v>0599100000380993</v>
      </c>
      <c r="M2333" s="3" t="str">
        <f t="shared" si="151"/>
        <v>D.1992-2005</v>
      </c>
    </row>
    <row r="2334" spans="1:13" x14ac:dyDescent="0.3">
      <c r="A2334" t="s">
        <v>2348</v>
      </c>
      <c r="B2334" t="s">
        <v>10</v>
      </c>
      <c r="C2334" t="s">
        <v>2012</v>
      </c>
      <c r="D2334">
        <v>2001</v>
      </c>
      <c r="E2334" t="s">
        <v>12</v>
      </c>
      <c r="F2334" t="s">
        <v>13</v>
      </c>
      <c r="G2334" t="s">
        <v>13</v>
      </c>
      <c r="H2334">
        <v>21</v>
      </c>
      <c r="J2334" s="3" t="str">
        <f t="shared" si="148"/>
        <v>1992-2005</v>
      </c>
      <c r="K2334" s="3" t="str">
        <f t="shared" si="149"/>
        <v>D</v>
      </c>
      <c r="L2334" s="3" t="str">
        <f t="shared" si="150"/>
        <v>0599100000378276</v>
      </c>
      <c r="M2334" s="3" t="str">
        <f t="shared" si="151"/>
        <v>D.1992-2005</v>
      </c>
    </row>
    <row r="2335" spans="1:13" x14ac:dyDescent="0.3">
      <c r="A2335" t="s">
        <v>2349</v>
      </c>
      <c r="B2335" t="s">
        <v>10</v>
      </c>
      <c r="C2335" t="s">
        <v>2012</v>
      </c>
      <c r="D2335">
        <v>2001</v>
      </c>
      <c r="E2335" t="s">
        <v>12</v>
      </c>
      <c r="F2335" t="s">
        <v>13</v>
      </c>
      <c r="G2335" t="s">
        <v>13</v>
      </c>
      <c r="H2335">
        <v>21</v>
      </c>
      <c r="J2335" s="3" t="str">
        <f t="shared" si="148"/>
        <v>1992-2005</v>
      </c>
      <c r="K2335" s="3" t="str">
        <f t="shared" si="149"/>
        <v>D</v>
      </c>
      <c r="L2335" s="3" t="str">
        <f t="shared" si="150"/>
        <v>0599100000375095</v>
      </c>
      <c r="M2335" s="3" t="str">
        <f t="shared" si="151"/>
        <v>D.1992-2005</v>
      </c>
    </row>
    <row r="2336" spans="1:13" x14ac:dyDescent="0.3">
      <c r="A2336" t="s">
        <v>2350</v>
      </c>
      <c r="B2336" t="s">
        <v>10</v>
      </c>
      <c r="C2336" t="s">
        <v>2012</v>
      </c>
      <c r="D2336">
        <v>2001</v>
      </c>
      <c r="E2336" t="s">
        <v>12</v>
      </c>
      <c r="F2336" t="s">
        <v>13</v>
      </c>
      <c r="G2336" t="s">
        <v>13</v>
      </c>
      <c r="H2336">
        <v>21</v>
      </c>
      <c r="J2336" s="3" t="str">
        <f t="shared" si="148"/>
        <v>1992-2005</v>
      </c>
      <c r="K2336" s="3" t="str">
        <f t="shared" si="149"/>
        <v>D</v>
      </c>
      <c r="L2336" s="3" t="str">
        <f t="shared" si="150"/>
        <v>0599100000378275</v>
      </c>
      <c r="M2336" s="3" t="str">
        <f t="shared" si="151"/>
        <v>D.1992-2005</v>
      </c>
    </row>
    <row r="2337" spans="1:13" x14ac:dyDescent="0.3">
      <c r="A2337" t="s">
        <v>2351</v>
      </c>
      <c r="B2337" t="s">
        <v>10</v>
      </c>
      <c r="C2337" t="s">
        <v>2012</v>
      </c>
      <c r="D2337">
        <v>2001</v>
      </c>
      <c r="E2337" t="s">
        <v>12</v>
      </c>
      <c r="F2337" t="s">
        <v>13</v>
      </c>
      <c r="G2337" t="s">
        <v>13</v>
      </c>
      <c r="H2337">
        <v>21</v>
      </c>
      <c r="J2337" s="3" t="str">
        <f t="shared" si="148"/>
        <v>1992-2005</v>
      </c>
      <c r="K2337" s="3" t="str">
        <f t="shared" si="149"/>
        <v>D</v>
      </c>
      <c r="L2337" s="3" t="str">
        <f t="shared" si="150"/>
        <v>0599100000377131</v>
      </c>
      <c r="M2337" s="3" t="str">
        <f t="shared" si="151"/>
        <v>D.1992-2005</v>
      </c>
    </row>
    <row r="2338" spans="1:13" x14ac:dyDescent="0.3">
      <c r="A2338" t="s">
        <v>2352</v>
      </c>
      <c r="B2338" t="s">
        <v>10</v>
      </c>
      <c r="C2338" t="s">
        <v>2012</v>
      </c>
      <c r="D2338">
        <v>2001</v>
      </c>
      <c r="E2338" t="s">
        <v>12</v>
      </c>
      <c r="F2338" t="s">
        <v>13</v>
      </c>
      <c r="G2338" t="s">
        <v>13</v>
      </c>
      <c r="H2338">
        <v>21</v>
      </c>
      <c r="J2338" s="3" t="str">
        <f t="shared" si="148"/>
        <v>1992-2005</v>
      </c>
      <c r="K2338" s="3" t="str">
        <f t="shared" si="149"/>
        <v>D</v>
      </c>
      <c r="L2338" s="3" t="str">
        <f t="shared" si="150"/>
        <v>0599100000383613</v>
      </c>
      <c r="M2338" s="3" t="str">
        <f t="shared" si="151"/>
        <v>D.1992-2005</v>
      </c>
    </row>
    <row r="2339" spans="1:13" x14ac:dyDescent="0.3">
      <c r="A2339" t="s">
        <v>2353</v>
      </c>
      <c r="B2339" t="s">
        <v>10</v>
      </c>
      <c r="C2339" t="s">
        <v>2012</v>
      </c>
      <c r="D2339">
        <v>2001</v>
      </c>
      <c r="E2339" t="s">
        <v>12</v>
      </c>
      <c r="F2339" t="s">
        <v>13</v>
      </c>
      <c r="G2339" t="s">
        <v>13</v>
      </c>
      <c r="H2339">
        <v>21</v>
      </c>
      <c r="J2339" s="3" t="str">
        <f t="shared" si="148"/>
        <v>1992-2005</v>
      </c>
      <c r="K2339" s="3" t="str">
        <f t="shared" si="149"/>
        <v>D</v>
      </c>
      <c r="L2339" s="3" t="str">
        <f t="shared" si="150"/>
        <v>0599100015001806</v>
      </c>
      <c r="M2339" s="3" t="str">
        <f t="shared" si="151"/>
        <v>D.1992-2005</v>
      </c>
    </row>
    <row r="2340" spans="1:13" x14ac:dyDescent="0.3">
      <c r="A2340" t="s">
        <v>2354</v>
      </c>
      <c r="B2340" t="s">
        <v>10</v>
      </c>
      <c r="C2340" t="s">
        <v>2012</v>
      </c>
      <c r="D2340">
        <v>2001</v>
      </c>
      <c r="E2340" t="s">
        <v>12</v>
      </c>
      <c r="F2340" t="s">
        <v>13</v>
      </c>
      <c r="G2340" t="s">
        <v>13</v>
      </c>
      <c r="H2340">
        <v>21</v>
      </c>
      <c r="J2340" s="3" t="str">
        <f t="shared" si="148"/>
        <v>1992-2005</v>
      </c>
      <c r="K2340" s="3" t="str">
        <f t="shared" si="149"/>
        <v>D</v>
      </c>
      <c r="L2340" s="3" t="str">
        <f t="shared" si="150"/>
        <v>0599100015001832</v>
      </c>
      <c r="M2340" s="3" t="str">
        <f t="shared" si="151"/>
        <v>D.1992-2005</v>
      </c>
    </row>
    <row r="2341" spans="1:13" x14ac:dyDescent="0.3">
      <c r="A2341" t="s">
        <v>2355</v>
      </c>
      <c r="B2341" t="s">
        <v>10</v>
      </c>
      <c r="C2341" t="s">
        <v>2012</v>
      </c>
      <c r="D2341">
        <v>2001</v>
      </c>
      <c r="E2341" t="s">
        <v>12</v>
      </c>
      <c r="F2341" t="s">
        <v>13</v>
      </c>
      <c r="G2341" t="s">
        <v>13</v>
      </c>
      <c r="H2341">
        <v>21</v>
      </c>
      <c r="J2341" s="3" t="str">
        <f t="shared" si="148"/>
        <v>1992-2005</v>
      </c>
      <c r="K2341" s="3" t="str">
        <f t="shared" si="149"/>
        <v>D</v>
      </c>
      <c r="L2341" s="3" t="str">
        <f t="shared" si="150"/>
        <v>0599100000370651</v>
      </c>
      <c r="M2341" s="3" t="str">
        <f t="shared" si="151"/>
        <v>D.1992-2005</v>
      </c>
    </row>
    <row r="2342" spans="1:13" x14ac:dyDescent="0.3">
      <c r="A2342" t="s">
        <v>2356</v>
      </c>
      <c r="B2342" t="s">
        <v>10</v>
      </c>
      <c r="C2342" t="s">
        <v>2012</v>
      </c>
      <c r="D2342">
        <v>2001</v>
      </c>
      <c r="E2342" t="s">
        <v>12</v>
      </c>
      <c r="F2342" t="s">
        <v>13</v>
      </c>
      <c r="G2342" t="s">
        <v>13</v>
      </c>
      <c r="H2342">
        <v>21</v>
      </c>
      <c r="J2342" s="3" t="str">
        <f t="shared" si="148"/>
        <v>1992-2005</v>
      </c>
      <c r="K2342" s="3" t="str">
        <f t="shared" si="149"/>
        <v>D</v>
      </c>
      <c r="L2342" s="3" t="str">
        <f t="shared" si="150"/>
        <v>0599100000379808</v>
      </c>
      <c r="M2342" s="3" t="str">
        <f t="shared" si="151"/>
        <v>D.1992-2005</v>
      </c>
    </row>
    <row r="2343" spans="1:13" x14ac:dyDescent="0.3">
      <c r="A2343" t="s">
        <v>2357</v>
      </c>
      <c r="B2343" t="s">
        <v>10</v>
      </c>
      <c r="C2343" t="s">
        <v>2012</v>
      </c>
      <c r="D2343">
        <v>2001</v>
      </c>
      <c r="E2343" t="s">
        <v>12</v>
      </c>
      <c r="F2343" t="s">
        <v>13</v>
      </c>
      <c r="G2343" t="s">
        <v>13</v>
      </c>
      <c r="H2343">
        <v>21</v>
      </c>
      <c r="J2343" s="3" t="str">
        <f t="shared" si="148"/>
        <v>1992-2005</v>
      </c>
      <c r="K2343" s="3" t="str">
        <f t="shared" si="149"/>
        <v>D</v>
      </c>
      <c r="L2343" s="3" t="str">
        <f t="shared" si="150"/>
        <v>0599100000378282</v>
      </c>
      <c r="M2343" s="3" t="str">
        <f t="shared" si="151"/>
        <v>D.1992-2005</v>
      </c>
    </row>
    <row r="2344" spans="1:13" x14ac:dyDescent="0.3">
      <c r="A2344" t="s">
        <v>2358</v>
      </c>
      <c r="B2344" t="s">
        <v>10</v>
      </c>
      <c r="C2344" t="s">
        <v>2012</v>
      </c>
      <c r="D2344">
        <v>2001</v>
      </c>
      <c r="E2344" t="s">
        <v>12</v>
      </c>
      <c r="F2344" t="s">
        <v>13</v>
      </c>
      <c r="G2344" t="s">
        <v>13</v>
      </c>
      <c r="H2344">
        <v>21</v>
      </c>
      <c r="J2344" s="3" t="str">
        <f t="shared" si="148"/>
        <v>1992-2005</v>
      </c>
      <c r="K2344" s="3" t="str">
        <f t="shared" si="149"/>
        <v>D</v>
      </c>
      <c r="L2344" s="3" t="str">
        <f t="shared" si="150"/>
        <v>0599100000381043</v>
      </c>
      <c r="M2344" s="3" t="str">
        <f t="shared" si="151"/>
        <v>D.1992-2005</v>
      </c>
    </row>
    <row r="2345" spans="1:13" x14ac:dyDescent="0.3">
      <c r="A2345" t="s">
        <v>2359</v>
      </c>
      <c r="B2345" t="s">
        <v>10</v>
      </c>
      <c r="C2345" t="s">
        <v>2012</v>
      </c>
      <c r="D2345">
        <v>2001</v>
      </c>
      <c r="E2345" t="s">
        <v>12</v>
      </c>
      <c r="F2345" t="s">
        <v>13</v>
      </c>
      <c r="G2345" t="s">
        <v>13</v>
      </c>
      <c r="H2345">
        <v>21</v>
      </c>
      <c r="J2345" s="3" t="str">
        <f t="shared" si="148"/>
        <v>1992-2005</v>
      </c>
      <c r="K2345" s="3" t="str">
        <f t="shared" si="149"/>
        <v>D</v>
      </c>
      <c r="L2345" s="3" t="str">
        <f t="shared" si="150"/>
        <v>0599100015001684</v>
      </c>
      <c r="M2345" s="3" t="str">
        <f t="shared" si="151"/>
        <v>D.1992-2005</v>
      </c>
    </row>
    <row r="2346" spans="1:13" x14ac:dyDescent="0.3">
      <c r="A2346" t="s">
        <v>2360</v>
      </c>
      <c r="B2346" t="s">
        <v>10</v>
      </c>
      <c r="C2346" t="s">
        <v>2012</v>
      </c>
      <c r="D2346">
        <v>2001</v>
      </c>
      <c r="E2346" t="s">
        <v>12</v>
      </c>
      <c r="F2346" t="s">
        <v>13</v>
      </c>
      <c r="G2346" t="s">
        <v>13</v>
      </c>
      <c r="H2346">
        <v>21</v>
      </c>
      <c r="J2346" s="3" t="str">
        <f t="shared" si="148"/>
        <v>1992-2005</v>
      </c>
      <c r="K2346" s="3" t="str">
        <f t="shared" si="149"/>
        <v>D</v>
      </c>
      <c r="L2346" s="3" t="str">
        <f t="shared" si="150"/>
        <v>0599100000383614</v>
      </c>
      <c r="M2346" s="3" t="str">
        <f t="shared" si="151"/>
        <v>D.1992-2005</v>
      </c>
    </row>
    <row r="2347" spans="1:13" x14ac:dyDescent="0.3">
      <c r="A2347" t="s">
        <v>2361</v>
      </c>
      <c r="B2347" t="s">
        <v>10</v>
      </c>
      <c r="C2347" t="s">
        <v>2012</v>
      </c>
      <c r="D2347">
        <v>2001</v>
      </c>
      <c r="E2347" t="s">
        <v>12</v>
      </c>
      <c r="F2347" t="s">
        <v>13</v>
      </c>
      <c r="G2347" t="s">
        <v>13</v>
      </c>
      <c r="H2347">
        <v>21</v>
      </c>
      <c r="J2347" s="3" t="str">
        <f t="shared" si="148"/>
        <v>1992-2005</v>
      </c>
      <c r="K2347" s="3" t="str">
        <f t="shared" si="149"/>
        <v>D</v>
      </c>
      <c r="L2347" s="3" t="str">
        <f t="shared" si="150"/>
        <v>0599100000374470</v>
      </c>
      <c r="M2347" s="3" t="str">
        <f t="shared" si="151"/>
        <v>D.1992-2005</v>
      </c>
    </row>
    <row r="2348" spans="1:13" x14ac:dyDescent="0.3">
      <c r="A2348" t="s">
        <v>2362</v>
      </c>
      <c r="B2348" t="s">
        <v>10</v>
      </c>
      <c r="C2348" t="s">
        <v>2012</v>
      </c>
      <c r="D2348">
        <v>2001</v>
      </c>
      <c r="E2348" t="s">
        <v>12</v>
      </c>
      <c r="F2348" t="s">
        <v>13</v>
      </c>
      <c r="G2348" t="s">
        <v>13</v>
      </c>
      <c r="H2348">
        <v>21</v>
      </c>
      <c r="J2348" s="3" t="str">
        <f t="shared" si="148"/>
        <v>1992-2005</v>
      </c>
      <c r="K2348" s="3" t="str">
        <f t="shared" si="149"/>
        <v>D</v>
      </c>
      <c r="L2348" s="3" t="str">
        <f t="shared" si="150"/>
        <v>0599100015007209</v>
      </c>
      <c r="M2348" s="3" t="str">
        <f t="shared" si="151"/>
        <v>D.1992-2005</v>
      </c>
    </row>
    <row r="2349" spans="1:13" x14ac:dyDescent="0.3">
      <c r="A2349" t="s">
        <v>2363</v>
      </c>
      <c r="B2349" t="s">
        <v>10</v>
      </c>
      <c r="C2349" t="s">
        <v>2012</v>
      </c>
      <c r="D2349">
        <v>2001</v>
      </c>
      <c r="E2349" t="s">
        <v>12</v>
      </c>
      <c r="F2349" t="s">
        <v>13</v>
      </c>
      <c r="G2349" t="s">
        <v>13</v>
      </c>
      <c r="H2349">
        <v>21</v>
      </c>
      <c r="J2349" s="3" t="str">
        <f t="shared" si="148"/>
        <v>1992-2005</v>
      </c>
      <c r="K2349" s="3" t="str">
        <f t="shared" si="149"/>
        <v>D</v>
      </c>
      <c r="L2349" s="3" t="str">
        <f t="shared" si="150"/>
        <v>0599100015001762</v>
      </c>
      <c r="M2349" s="3" t="str">
        <f t="shared" si="151"/>
        <v>D.1992-2005</v>
      </c>
    </row>
    <row r="2350" spans="1:13" x14ac:dyDescent="0.3">
      <c r="A2350" t="s">
        <v>2364</v>
      </c>
      <c r="B2350" t="s">
        <v>10</v>
      </c>
      <c r="C2350" t="s">
        <v>2012</v>
      </c>
      <c r="D2350">
        <v>2001</v>
      </c>
      <c r="E2350" t="s">
        <v>12</v>
      </c>
      <c r="F2350" t="s">
        <v>13</v>
      </c>
      <c r="G2350" t="s">
        <v>13</v>
      </c>
      <c r="H2350">
        <v>21</v>
      </c>
      <c r="J2350" s="3" t="str">
        <f t="shared" si="148"/>
        <v>1992-2005</v>
      </c>
      <c r="K2350" s="3" t="str">
        <f t="shared" si="149"/>
        <v>D</v>
      </c>
      <c r="L2350" s="3" t="str">
        <f t="shared" si="150"/>
        <v>0599100015001759</v>
      </c>
      <c r="M2350" s="3" t="str">
        <f t="shared" si="151"/>
        <v>D.1992-2005</v>
      </c>
    </row>
    <row r="2351" spans="1:13" x14ac:dyDescent="0.3">
      <c r="A2351" t="s">
        <v>2365</v>
      </c>
      <c r="B2351" t="s">
        <v>10</v>
      </c>
      <c r="C2351" t="s">
        <v>2012</v>
      </c>
      <c r="D2351">
        <v>2001</v>
      </c>
      <c r="E2351" t="s">
        <v>12</v>
      </c>
      <c r="F2351" t="s">
        <v>13</v>
      </c>
      <c r="G2351" t="s">
        <v>13</v>
      </c>
      <c r="H2351">
        <v>21</v>
      </c>
      <c r="J2351" s="3" t="str">
        <f t="shared" si="148"/>
        <v>1992-2005</v>
      </c>
      <c r="K2351" s="3" t="str">
        <f t="shared" si="149"/>
        <v>D</v>
      </c>
      <c r="L2351" s="3" t="str">
        <f t="shared" si="150"/>
        <v>0599100015001647</v>
      </c>
      <c r="M2351" s="3" t="str">
        <f t="shared" si="151"/>
        <v>D.1992-2005</v>
      </c>
    </row>
    <row r="2352" spans="1:13" x14ac:dyDescent="0.3">
      <c r="A2352" t="s">
        <v>2366</v>
      </c>
      <c r="B2352" t="s">
        <v>10</v>
      </c>
      <c r="C2352" t="s">
        <v>2012</v>
      </c>
      <c r="D2352">
        <v>2001</v>
      </c>
      <c r="E2352" t="s">
        <v>12</v>
      </c>
      <c r="F2352" t="s">
        <v>13</v>
      </c>
      <c r="G2352" t="s">
        <v>13</v>
      </c>
      <c r="H2352">
        <v>21</v>
      </c>
      <c r="J2352" s="3" t="str">
        <f t="shared" si="148"/>
        <v>1992-2005</v>
      </c>
      <c r="K2352" s="3" t="str">
        <f t="shared" si="149"/>
        <v>D</v>
      </c>
      <c r="L2352" s="3" t="str">
        <f t="shared" si="150"/>
        <v>0599100015001672</v>
      </c>
      <c r="M2352" s="3" t="str">
        <f t="shared" si="151"/>
        <v>D.1992-2005</v>
      </c>
    </row>
    <row r="2353" spans="1:13" x14ac:dyDescent="0.3">
      <c r="A2353" t="s">
        <v>2367</v>
      </c>
      <c r="B2353" t="s">
        <v>10</v>
      </c>
      <c r="C2353" t="s">
        <v>2012</v>
      </c>
      <c r="D2353">
        <v>2001</v>
      </c>
      <c r="E2353" t="s">
        <v>12</v>
      </c>
      <c r="F2353" t="s">
        <v>13</v>
      </c>
      <c r="G2353" t="s">
        <v>13</v>
      </c>
      <c r="H2353">
        <v>21</v>
      </c>
      <c r="J2353" s="3" t="str">
        <f t="shared" si="148"/>
        <v>1992-2005</v>
      </c>
      <c r="K2353" s="3" t="str">
        <f t="shared" si="149"/>
        <v>D</v>
      </c>
      <c r="L2353" s="3" t="str">
        <f t="shared" si="150"/>
        <v>0599100015001800</v>
      </c>
      <c r="M2353" s="3" t="str">
        <f t="shared" si="151"/>
        <v>D.1992-2005</v>
      </c>
    </row>
    <row r="2354" spans="1:13" x14ac:dyDescent="0.3">
      <c r="A2354" t="s">
        <v>2368</v>
      </c>
      <c r="B2354" t="s">
        <v>10</v>
      </c>
      <c r="C2354" t="s">
        <v>2012</v>
      </c>
      <c r="D2354">
        <v>2001</v>
      </c>
      <c r="E2354" t="s">
        <v>12</v>
      </c>
      <c r="F2354" t="s">
        <v>13</v>
      </c>
      <c r="G2354" t="s">
        <v>13</v>
      </c>
      <c r="H2354">
        <v>21</v>
      </c>
      <c r="J2354" s="3" t="str">
        <f t="shared" si="148"/>
        <v>1992-2005</v>
      </c>
      <c r="K2354" s="3" t="str">
        <f t="shared" si="149"/>
        <v>D</v>
      </c>
      <c r="L2354" s="3" t="str">
        <f t="shared" si="150"/>
        <v>0599100015001726</v>
      </c>
      <c r="M2354" s="3" t="str">
        <f t="shared" si="151"/>
        <v>D.1992-2005</v>
      </c>
    </row>
    <row r="2355" spans="1:13" x14ac:dyDescent="0.3">
      <c r="A2355" t="s">
        <v>2369</v>
      </c>
      <c r="B2355" t="s">
        <v>10</v>
      </c>
      <c r="C2355" t="s">
        <v>2012</v>
      </c>
      <c r="D2355">
        <v>2001</v>
      </c>
      <c r="E2355" t="s">
        <v>12</v>
      </c>
      <c r="F2355" t="s">
        <v>13</v>
      </c>
      <c r="G2355" t="s">
        <v>13</v>
      </c>
      <c r="H2355">
        <v>21</v>
      </c>
      <c r="J2355" s="3" t="str">
        <f t="shared" si="148"/>
        <v>1992-2005</v>
      </c>
      <c r="K2355" s="3" t="str">
        <f t="shared" si="149"/>
        <v>D</v>
      </c>
      <c r="L2355" s="3" t="str">
        <f t="shared" si="150"/>
        <v>0599100000378227</v>
      </c>
      <c r="M2355" s="3" t="str">
        <f t="shared" si="151"/>
        <v>D.1992-2005</v>
      </c>
    </row>
    <row r="2356" spans="1:13" x14ac:dyDescent="0.3">
      <c r="A2356" t="s">
        <v>2370</v>
      </c>
      <c r="B2356" t="s">
        <v>10</v>
      </c>
      <c r="C2356" t="s">
        <v>2012</v>
      </c>
      <c r="D2356">
        <v>2001</v>
      </c>
      <c r="E2356" t="s">
        <v>12</v>
      </c>
      <c r="F2356" t="s">
        <v>13</v>
      </c>
      <c r="G2356" t="s">
        <v>13</v>
      </c>
      <c r="H2356">
        <v>21</v>
      </c>
      <c r="J2356" s="3" t="str">
        <f t="shared" si="148"/>
        <v>1992-2005</v>
      </c>
      <c r="K2356" s="3" t="str">
        <f t="shared" si="149"/>
        <v>D</v>
      </c>
      <c r="L2356" s="3" t="str">
        <f t="shared" si="150"/>
        <v>0599100015001554</v>
      </c>
      <c r="M2356" s="3" t="str">
        <f t="shared" si="151"/>
        <v>D.1992-2005</v>
      </c>
    </row>
    <row r="2357" spans="1:13" x14ac:dyDescent="0.3">
      <c r="A2357" t="s">
        <v>2371</v>
      </c>
      <c r="B2357" t="s">
        <v>10</v>
      </c>
      <c r="C2357" t="s">
        <v>2012</v>
      </c>
      <c r="D2357">
        <v>2001</v>
      </c>
      <c r="E2357" t="s">
        <v>12</v>
      </c>
      <c r="F2357" t="s">
        <v>13</v>
      </c>
      <c r="G2357" t="s">
        <v>13</v>
      </c>
      <c r="H2357">
        <v>21</v>
      </c>
      <c r="J2357" s="3" t="str">
        <f t="shared" si="148"/>
        <v>1992-2005</v>
      </c>
      <c r="K2357" s="3" t="str">
        <f t="shared" si="149"/>
        <v>D</v>
      </c>
      <c r="L2357" s="3" t="str">
        <f t="shared" si="150"/>
        <v>0599100000378281</v>
      </c>
      <c r="M2357" s="3" t="str">
        <f t="shared" si="151"/>
        <v>D.1992-2005</v>
      </c>
    </row>
    <row r="2358" spans="1:13" x14ac:dyDescent="0.3">
      <c r="A2358" t="s">
        <v>2372</v>
      </c>
      <c r="B2358" t="s">
        <v>10</v>
      </c>
      <c r="C2358" t="s">
        <v>2012</v>
      </c>
      <c r="D2358">
        <v>2001</v>
      </c>
      <c r="E2358" t="s">
        <v>12</v>
      </c>
      <c r="F2358" t="s">
        <v>13</v>
      </c>
      <c r="G2358" t="s">
        <v>13</v>
      </c>
      <c r="H2358">
        <v>21</v>
      </c>
      <c r="J2358" s="3" t="str">
        <f t="shared" si="148"/>
        <v>1992-2005</v>
      </c>
      <c r="K2358" s="3" t="str">
        <f t="shared" si="149"/>
        <v>D</v>
      </c>
      <c r="L2358" s="3" t="str">
        <f t="shared" si="150"/>
        <v>0599100000378232</v>
      </c>
      <c r="M2358" s="3" t="str">
        <f t="shared" si="151"/>
        <v>D.1992-2005</v>
      </c>
    </row>
    <row r="2359" spans="1:13" x14ac:dyDescent="0.3">
      <c r="A2359" t="s">
        <v>2373</v>
      </c>
      <c r="B2359" t="s">
        <v>10</v>
      </c>
      <c r="C2359" t="s">
        <v>2012</v>
      </c>
      <c r="D2359">
        <v>2001</v>
      </c>
      <c r="E2359" t="s">
        <v>12</v>
      </c>
      <c r="F2359" t="s">
        <v>13</v>
      </c>
      <c r="G2359" t="s">
        <v>13</v>
      </c>
      <c r="H2359">
        <v>21</v>
      </c>
      <c r="J2359" s="3" t="str">
        <f t="shared" si="148"/>
        <v>1992-2005</v>
      </c>
      <c r="K2359" s="3" t="str">
        <f t="shared" si="149"/>
        <v>D</v>
      </c>
      <c r="L2359" s="3" t="str">
        <f t="shared" si="150"/>
        <v>0599100000381044</v>
      </c>
      <c r="M2359" s="3" t="str">
        <f t="shared" si="151"/>
        <v>D.1992-2005</v>
      </c>
    </row>
    <row r="2360" spans="1:13" x14ac:dyDescent="0.3">
      <c r="A2360" t="s">
        <v>2374</v>
      </c>
      <c r="B2360" t="s">
        <v>10</v>
      </c>
      <c r="C2360" t="s">
        <v>2012</v>
      </c>
      <c r="D2360">
        <v>2001</v>
      </c>
      <c r="E2360" t="s">
        <v>12</v>
      </c>
      <c r="F2360" t="s">
        <v>13</v>
      </c>
      <c r="G2360" t="s">
        <v>13</v>
      </c>
      <c r="H2360">
        <v>21</v>
      </c>
      <c r="J2360" s="3" t="str">
        <f t="shared" si="148"/>
        <v>1992-2005</v>
      </c>
      <c r="K2360" s="3" t="str">
        <f t="shared" si="149"/>
        <v>D</v>
      </c>
      <c r="L2360" s="3" t="str">
        <f t="shared" si="150"/>
        <v>0599100015001856</v>
      </c>
      <c r="M2360" s="3" t="str">
        <f t="shared" si="151"/>
        <v>D.1992-2005</v>
      </c>
    </row>
    <row r="2361" spans="1:13" x14ac:dyDescent="0.3">
      <c r="A2361" t="s">
        <v>2375</v>
      </c>
      <c r="B2361" t="s">
        <v>10</v>
      </c>
      <c r="C2361" t="s">
        <v>2012</v>
      </c>
      <c r="D2361">
        <v>2001</v>
      </c>
      <c r="E2361" t="s">
        <v>12</v>
      </c>
      <c r="F2361" t="s">
        <v>13</v>
      </c>
      <c r="G2361" t="s">
        <v>13</v>
      </c>
      <c r="H2361">
        <v>21</v>
      </c>
      <c r="J2361" s="3" t="str">
        <f t="shared" si="148"/>
        <v>1992-2005</v>
      </c>
      <c r="K2361" s="3" t="str">
        <f t="shared" si="149"/>
        <v>D</v>
      </c>
      <c r="L2361" s="3" t="str">
        <f t="shared" si="150"/>
        <v>0599100015001666</v>
      </c>
      <c r="M2361" s="3" t="str">
        <f t="shared" si="151"/>
        <v>D.1992-2005</v>
      </c>
    </row>
    <row r="2362" spans="1:13" x14ac:dyDescent="0.3">
      <c r="A2362" t="s">
        <v>2376</v>
      </c>
      <c r="B2362" t="s">
        <v>10</v>
      </c>
      <c r="C2362" t="s">
        <v>2012</v>
      </c>
      <c r="D2362">
        <v>2001</v>
      </c>
      <c r="E2362" t="s">
        <v>12</v>
      </c>
      <c r="F2362" t="s">
        <v>13</v>
      </c>
      <c r="G2362" t="s">
        <v>13</v>
      </c>
      <c r="H2362">
        <v>21</v>
      </c>
      <c r="J2362" s="3" t="str">
        <f t="shared" si="148"/>
        <v>1992-2005</v>
      </c>
      <c r="K2362" s="3" t="str">
        <f t="shared" si="149"/>
        <v>D</v>
      </c>
      <c r="L2362" s="3" t="str">
        <f t="shared" si="150"/>
        <v>0599100015001553</v>
      </c>
      <c r="M2362" s="3" t="str">
        <f t="shared" si="151"/>
        <v>D.1992-2005</v>
      </c>
    </row>
    <row r="2363" spans="1:13" x14ac:dyDescent="0.3">
      <c r="A2363" t="s">
        <v>2377</v>
      </c>
      <c r="B2363" t="s">
        <v>10</v>
      </c>
      <c r="C2363" t="s">
        <v>2012</v>
      </c>
      <c r="D2363">
        <v>2001</v>
      </c>
      <c r="E2363" t="s">
        <v>12</v>
      </c>
      <c r="F2363" t="s">
        <v>13</v>
      </c>
      <c r="G2363" t="s">
        <v>13</v>
      </c>
      <c r="H2363">
        <v>21</v>
      </c>
      <c r="J2363" s="3" t="str">
        <f t="shared" si="148"/>
        <v>1992-2005</v>
      </c>
      <c r="K2363" s="3" t="str">
        <f t="shared" si="149"/>
        <v>D</v>
      </c>
      <c r="L2363" s="3" t="str">
        <f t="shared" si="150"/>
        <v>0599100015001774</v>
      </c>
      <c r="M2363" s="3" t="str">
        <f t="shared" si="151"/>
        <v>D.1992-2005</v>
      </c>
    </row>
    <row r="2364" spans="1:13" x14ac:dyDescent="0.3">
      <c r="A2364" t="s">
        <v>2378</v>
      </c>
      <c r="B2364" t="s">
        <v>10</v>
      </c>
      <c r="C2364" t="s">
        <v>2012</v>
      </c>
      <c r="D2364">
        <v>2001</v>
      </c>
      <c r="E2364" t="s">
        <v>12</v>
      </c>
      <c r="F2364" t="s">
        <v>13</v>
      </c>
      <c r="G2364" t="s">
        <v>13</v>
      </c>
      <c r="H2364">
        <v>21</v>
      </c>
      <c r="J2364" s="3" t="str">
        <f t="shared" si="148"/>
        <v>1992-2005</v>
      </c>
      <c r="K2364" s="3" t="str">
        <f t="shared" si="149"/>
        <v>D</v>
      </c>
      <c r="L2364" s="3" t="str">
        <f t="shared" si="150"/>
        <v>0599100000376951</v>
      </c>
      <c r="M2364" s="3" t="str">
        <f t="shared" si="151"/>
        <v>D.1992-2005</v>
      </c>
    </row>
    <row r="2365" spans="1:13" x14ac:dyDescent="0.3">
      <c r="A2365" t="s">
        <v>2379</v>
      </c>
      <c r="B2365" t="s">
        <v>10</v>
      </c>
      <c r="C2365" t="s">
        <v>2012</v>
      </c>
      <c r="D2365">
        <v>2001</v>
      </c>
      <c r="E2365" t="s">
        <v>12</v>
      </c>
      <c r="F2365" t="s">
        <v>13</v>
      </c>
      <c r="G2365" t="s">
        <v>13</v>
      </c>
      <c r="H2365">
        <v>21</v>
      </c>
      <c r="J2365" s="3" t="str">
        <f t="shared" si="148"/>
        <v>1992-2005</v>
      </c>
      <c r="K2365" s="3" t="str">
        <f t="shared" si="149"/>
        <v>D</v>
      </c>
      <c r="L2365" s="3" t="str">
        <f t="shared" si="150"/>
        <v>0599100000376512</v>
      </c>
      <c r="M2365" s="3" t="str">
        <f t="shared" si="151"/>
        <v>D.1992-2005</v>
      </c>
    </row>
    <row r="2366" spans="1:13" x14ac:dyDescent="0.3">
      <c r="A2366" t="s">
        <v>2380</v>
      </c>
      <c r="B2366" t="s">
        <v>10</v>
      </c>
      <c r="C2366" t="s">
        <v>2012</v>
      </c>
      <c r="D2366">
        <v>2001</v>
      </c>
      <c r="E2366" t="s">
        <v>12</v>
      </c>
      <c r="F2366" t="s">
        <v>13</v>
      </c>
      <c r="G2366" t="s">
        <v>13</v>
      </c>
      <c r="H2366">
        <v>21</v>
      </c>
      <c r="J2366" s="3" t="str">
        <f t="shared" si="148"/>
        <v>1992-2005</v>
      </c>
      <c r="K2366" s="3" t="str">
        <f t="shared" si="149"/>
        <v>D</v>
      </c>
      <c r="L2366" s="3" t="str">
        <f t="shared" si="150"/>
        <v>0599100000373510</v>
      </c>
      <c r="M2366" s="3" t="str">
        <f t="shared" si="151"/>
        <v>D.1992-2005</v>
      </c>
    </row>
    <row r="2367" spans="1:13" x14ac:dyDescent="0.3">
      <c r="A2367" t="s">
        <v>2381</v>
      </c>
      <c r="B2367" t="s">
        <v>10</v>
      </c>
      <c r="C2367" t="s">
        <v>2012</v>
      </c>
      <c r="D2367">
        <v>2001</v>
      </c>
      <c r="E2367" t="s">
        <v>12</v>
      </c>
      <c r="F2367" t="s">
        <v>13</v>
      </c>
      <c r="G2367" t="s">
        <v>13</v>
      </c>
      <c r="H2367">
        <v>21</v>
      </c>
      <c r="J2367" s="3" t="str">
        <f t="shared" si="148"/>
        <v>1992-2005</v>
      </c>
      <c r="K2367" s="3" t="str">
        <f t="shared" si="149"/>
        <v>D</v>
      </c>
      <c r="L2367" s="3" t="str">
        <f t="shared" si="150"/>
        <v>0599100015001861</v>
      </c>
      <c r="M2367" s="3" t="str">
        <f t="shared" si="151"/>
        <v>D.1992-2005</v>
      </c>
    </row>
    <row r="2368" spans="1:13" x14ac:dyDescent="0.3">
      <c r="A2368" t="s">
        <v>2382</v>
      </c>
      <c r="B2368" t="s">
        <v>10</v>
      </c>
      <c r="C2368" t="s">
        <v>2012</v>
      </c>
      <c r="D2368">
        <v>2001</v>
      </c>
      <c r="E2368" t="s">
        <v>12</v>
      </c>
      <c r="F2368" t="s">
        <v>13</v>
      </c>
      <c r="G2368" t="s">
        <v>13</v>
      </c>
      <c r="H2368">
        <v>21</v>
      </c>
      <c r="J2368" s="3" t="str">
        <f t="shared" si="148"/>
        <v>1992-2005</v>
      </c>
      <c r="K2368" s="3" t="str">
        <f t="shared" si="149"/>
        <v>D</v>
      </c>
      <c r="L2368" s="3" t="str">
        <f t="shared" si="150"/>
        <v>0599100000374471</v>
      </c>
      <c r="M2368" s="3" t="str">
        <f t="shared" si="151"/>
        <v>D.1992-2005</v>
      </c>
    </row>
    <row r="2369" spans="1:13" x14ac:dyDescent="0.3">
      <c r="A2369" t="s">
        <v>2383</v>
      </c>
      <c r="B2369" t="s">
        <v>10</v>
      </c>
      <c r="C2369" t="s">
        <v>2012</v>
      </c>
      <c r="D2369">
        <v>2001</v>
      </c>
      <c r="E2369" t="s">
        <v>12</v>
      </c>
      <c r="F2369" t="s">
        <v>13</v>
      </c>
      <c r="G2369" t="s">
        <v>13</v>
      </c>
      <c r="H2369">
        <v>21</v>
      </c>
      <c r="J2369" s="3" t="str">
        <f t="shared" si="148"/>
        <v>1992-2005</v>
      </c>
      <c r="K2369" s="3" t="str">
        <f t="shared" si="149"/>
        <v>D</v>
      </c>
      <c r="L2369" s="3" t="str">
        <f t="shared" si="150"/>
        <v>0599100015001603</v>
      </c>
      <c r="M2369" s="3" t="str">
        <f t="shared" si="151"/>
        <v>D.1992-2005</v>
      </c>
    </row>
    <row r="2370" spans="1:13" x14ac:dyDescent="0.3">
      <c r="A2370" t="s">
        <v>2384</v>
      </c>
      <c r="B2370" t="s">
        <v>10</v>
      </c>
      <c r="C2370" t="s">
        <v>2012</v>
      </c>
      <c r="D2370">
        <v>2002</v>
      </c>
      <c r="E2370" t="s">
        <v>12</v>
      </c>
      <c r="F2370" t="s">
        <v>13</v>
      </c>
      <c r="G2370" t="s">
        <v>13</v>
      </c>
      <c r="H2370">
        <v>21</v>
      </c>
      <c r="J2370" s="3" t="str">
        <f t="shared" si="148"/>
        <v>1992-2005</v>
      </c>
      <c r="K2370" s="3" t="str">
        <f t="shared" si="149"/>
        <v>D</v>
      </c>
      <c r="L2370" s="3" t="str">
        <f t="shared" si="150"/>
        <v>0599100000378222</v>
      </c>
      <c r="M2370" s="3" t="str">
        <f t="shared" si="151"/>
        <v>D.1992-2005</v>
      </c>
    </row>
    <row r="2371" spans="1:13" x14ac:dyDescent="0.3">
      <c r="A2371" t="s">
        <v>2385</v>
      </c>
      <c r="B2371" t="s">
        <v>10</v>
      </c>
      <c r="C2371" t="s">
        <v>2012</v>
      </c>
      <c r="D2371">
        <v>2002</v>
      </c>
      <c r="E2371" t="s">
        <v>12</v>
      </c>
      <c r="F2371" t="s">
        <v>13</v>
      </c>
      <c r="G2371" t="s">
        <v>13</v>
      </c>
      <c r="H2371">
        <v>21</v>
      </c>
      <c r="J2371" s="3" t="str">
        <f t="shared" ref="J2371:J2434" si="152">IF(C2371="&lt; 1946", "1946",
IF(C2371="&lt; 1965", "1965",
IF(C2371="1946 - 1964", "1946-1964",
IF(C2371="1965 - 1974", "1965-1974",
IF(C2371="1975 - 1991", "1975-1991",
IF(C2371="1992 - 2005", "1992-2005",
IF(C2371="2006 - 2014", "2006-2014",
IF(C2371="2015 - 2018", "2015-2018", "Unknown"))))))))</f>
        <v>1992-2005</v>
      </c>
      <c r="K2371" s="3" t="str">
        <f t="shared" ref="K2371:K2434" si="153">IF(E2371="Tussenwoning","TI",
IF(E2371="Hoekwoning","TC",
IF(E2371="Vrijstaande woning","D",
IF(E2371="2-onder-1-kapwoning","SD","Unknown"))))</f>
        <v>D</v>
      </c>
      <c r="L2371" s="3" t="str">
        <f t="shared" ref="L2371:L2434" si="154">SUBSTITUTE(SUBSTITUTE(SUBSTITUTE(A2371, "[", ""), "]", ""), """", "")</f>
        <v>0599100000381940</v>
      </c>
      <c r="M2371" s="3" t="str">
        <f t="shared" ref="M2371:M2434" si="155">K2371 &amp; "." &amp; J2371</f>
        <v>D.1992-2005</v>
      </c>
    </row>
    <row r="2372" spans="1:13" x14ac:dyDescent="0.3">
      <c r="A2372" t="s">
        <v>2386</v>
      </c>
      <c r="B2372" t="s">
        <v>10</v>
      </c>
      <c r="C2372" t="s">
        <v>2012</v>
      </c>
      <c r="D2372">
        <v>2002</v>
      </c>
      <c r="E2372" t="s">
        <v>12</v>
      </c>
      <c r="F2372" t="s">
        <v>13</v>
      </c>
      <c r="G2372" t="s">
        <v>13</v>
      </c>
      <c r="H2372">
        <v>21</v>
      </c>
      <c r="J2372" s="3" t="str">
        <f t="shared" si="152"/>
        <v>1992-2005</v>
      </c>
      <c r="K2372" s="3" t="str">
        <f t="shared" si="153"/>
        <v>D</v>
      </c>
      <c r="L2372" s="3" t="str">
        <f t="shared" si="154"/>
        <v>0599100000385307</v>
      </c>
      <c r="M2372" s="3" t="str">
        <f t="shared" si="155"/>
        <v>D.1992-2005</v>
      </c>
    </row>
    <row r="2373" spans="1:13" x14ac:dyDescent="0.3">
      <c r="A2373" t="s">
        <v>2387</v>
      </c>
      <c r="B2373" t="s">
        <v>10</v>
      </c>
      <c r="C2373" t="s">
        <v>2012</v>
      </c>
      <c r="D2373">
        <v>2002</v>
      </c>
      <c r="E2373" t="s">
        <v>12</v>
      </c>
      <c r="F2373" t="s">
        <v>13</v>
      </c>
      <c r="G2373" t="s">
        <v>13</v>
      </c>
      <c r="H2373">
        <v>21</v>
      </c>
      <c r="J2373" s="3" t="str">
        <f t="shared" si="152"/>
        <v>1992-2005</v>
      </c>
      <c r="K2373" s="3" t="str">
        <f t="shared" si="153"/>
        <v>D</v>
      </c>
      <c r="L2373" s="3" t="str">
        <f t="shared" si="154"/>
        <v>0599100000378220</v>
      </c>
      <c r="M2373" s="3" t="str">
        <f t="shared" si="155"/>
        <v>D.1992-2005</v>
      </c>
    </row>
    <row r="2374" spans="1:13" x14ac:dyDescent="0.3">
      <c r="A2374" t="s">
        <v>2388</v>
      </c>
      <c r="B2374" t="s">
        <v>10</v>
      </c>
      <c r="C2374" t="s">
        <v>2012</v>
      </c>
      <c r="D2374">
        <v>2002</v>
      </c>
      <c r="E2374" t="s">
        <v>12</v>
      </c>
      <c r="F2374" t="s">
        <v>13</v>
      </c>
      <c r="G2374" t="s">
        <v>13</v>
      </c>
      <c r="H2374">
        <v>21</v>
      </c>
      <c r="J2374" s="3" t="str">
        <f t="shared" si="152"/>
        <v>1992-2005</v>
      </c>
      <c r="K2374" s="3" t="str">
        <f t="shared" si="153"/>
        <v>D</v>
      </c>
      <c r="L2374" s="3" t="str">
        <f t="shared" si="154"/>
        <v>0599100000380261</v>
      </c>
      <c r="M2374" s="3" t="str">
        <f t="shared" si="155"/>
        <v>D.1992-2005</v>
      </c>
    </row>
    <row r="2375" spans="1:13" x14ac:dyDescent="0.3">
      <c r="A2375" t="s">
        <v>2389</v>
      </c>
      <c r="B2375" t="s">
        <v>10</v>
      </c>
      <c r="C2375" t="s">
        <v>2012</v>
      </c>
      <c r="D2375">
        <v>2002</v>
      </c>
      <c r="E2375" t="s">
        <v>12</v>
      </c>
      <c r="F2375" t="s">
        <v>13</v>
      </c>
      <c r="G2375" t="s">
        <v>13</v>
      </c>
      <c r="H2375">
        <v>21</v>
      </c>
      <c r="J2375" s="3" t="str">
        <f t="shared" si="152"/>
        <v>1992-2005</v>
      </c>
      <c r="K2375" s="3" t="str">
        <f t="shared" si="153"/>
        <v>D</v>
      </c>
      <c r="L2375" s="3" t="str">
        <f t="shared" si="154"/>
        <v>0599100000376269</v>
      </c>
      <c r="M2375" s="3" t="str">
        <f t="shared" si="155"/>
        <v>D.1992-2005</v>
      </c>
    </row>
    <row r="2376" spans="1:13" x14ac:dyDescent="0.3">
      <c r="A2376" t="s">
        <v>2390</v>
      </c>
      <c r="B2376" t="s">
        <v>10</v>
      </c>
      <c r="C2376" t="s">
        <v>2012</v>
      </c>
      <c r="D2376">
        <v>2002</v>
      </c>
      <c r="E2376" t="s">
        <v>12</v>
      </c>
      <c r="F2376" t="s">
        <v>13</v>
      </c>
      <c r="G2376" t="s">
        <v>13</v>
      </c>
      <c r="H2376">
        <v>21</v>
      </c>
      <c r="J2376" s="3" t="str">
        <f t="shared" si="152"/>
        <v>1992-2005</v>
      </c>
      <c r="K2376" s="3" t="str">
        <f t="shared" si="153"/>
        <v>D</v>
      </c>
      <c r="L2376" s="3" t="str">
        <f t="shared" si="154"/>
        <v>0599100000380259</v>
      </c>
      <c r="M2376" s="3" t="str">
        <f t="shared" si="155"/>
        <v>D.1992-2005</v>
      </c>
    </row>
    <row r="2377" spans="1:13" x14ac:dyDescent="0.3">
      <c r="A2377" t="s">
        <v>2391</v>
      </c>
      <c r="B2377" t="s">
        <v>10</v>
      </c>
      <c r="C2377" t="s">
        <v>2012</v>
      </c>
      <c r="D2377">
        <v>2002</v>
      </c>
      <c r="E2377" t="s">
        <v>12</v>
      </c>
      <c r="F2377" t="s">
        <v>13</v>
      </c>
      <c r="G2377" t="s">
        <v>13</v>
      </c>
      <c r="H2377">
        <v>21</v>
      </c>
      <c r="J2377" s="3" t="str">
        <f t="shared" si="152"/>
        <v>1992-2005</v>
      </c>
      <c r="K2377" s="3" t="str">
        <f t="shared" si="153"/>
        <v>D</v>
      </c>
      <c r="L2377" s="3" t="str">
        <f t="shared" si="154"/>
        <v>0599100000376267</v>
      </c>
      <c r="M2377" s="3" t="str">
        <f t="shared" si="155"/>
        <v>D.1992-2005</v>
      </c>
    </row>
    <row r="2378" spans="1:13" x14ac:dyDescent="0.3">
      <c r="A2378" t="s">
        <v>2392</v>
      </c>
      <c r="B2378" t="s">
        <v>10</v>
      </c>
      <c r="C2378" t="s">
        <v>2012</v>
      </c>
      <c r="D2378">
        <v>2002</v>
      </c>
      <c r="E2378" t="s">
        <v>12</v>
      </c>
      <c r="F2378" t="s">
        <v>13</v>
      </c>
      <c r="G2378" t="s">
        <v>13</v>
      </c>
      <c r="H2378">
        <v>21</v>
      </c>
      <c r="J2378" s="3" t="str">
        <f t="shared" si="152"/>
        <v>1992-2005</v>
      </c>
      <c r="K2378" s="3" t="str">
        <f t="shared" si="153"/>
        <v>D</v>
      </c>
      <c r="L2378" s="3" t="str">
        <f t="shared" si="154"/>
        <v>0599100000380260</v>
      </c>
      <c r="M2378" s="3" t="str">
        <f t="shared" si="155"/>
        <v>D.1992-2005</v>
      </c>
    </row>
    <row r="2379" spans="1:13" x14ac:dyDescent="0.3">
      <c r="A2379" t="s">
        <v>2393</v>
      </c>
      <c r="B2379" t="s">
        <v>10</v>
      </c>
      <c r="C2379" t="s">
        <v>2012</v>
      </c>
      <c r="D2379">
        <v>2002</v>
      </c>
      <c r="E2379" t="s">
        <v>12</v>
      </c>
      <c r="F2379" t="s">
        <v>13</v>
      </c>
      <c r="G2379" t="s">
        <v>13</v>
      </c>
      <c r="H2379">
        <v>21</v>
      </c>
      <c r="J2379" s="3" t="str">
        <f t="shared" si="152"/>
        <v>1992-2005</v>
      </c>
      <c r="K2379" s="3" t="str">
        <f t="shared" si="153"/>
        <v>D</v>
      </c>
      <c r="L2379" s="3" t="str">
        <f t="shared" si="154"/>
        <v>0599100000384389</v>
      </c>
      <c r="M2379" s="3" t="str">
        <f t="shared" si="155"/>
        <v>D.1992-2005</v>
      </c>
    </row>
    <row r="2380" spans="1:13" x14ac:dyDescent="0.3">
      <c r="A2380" t="s">
        <v>2394</v>
      </c>
      <c r="B2380" t="s">
        <v>10</v>
      </c>
      <c r="C2380" t="s">
        <v>2012</v>
      </c>
      <c r="D2380">
        <v>2002</v>
      </c>
      <c r="E2380" t="s">
        <v>12</v>
      </c>
      <c r="F2380" t="s">
        <v>13</v>
      </c>
      <c r="G2380" t="s">
        <v>13</v>
      </c>
      <c r="H2380">
        <v>21</v>
      </c>
      <c r="J2380" s="3" t="str">
        <f t="shared" si="152"/>
        <v>1992-2005</v>
      </c>
      <c r="K2380" s="3" t="str">
        <f t="shared" si="153"/>
        <v>D</v>
      </c>
      <c r="L2380" s="3" t="str">
        <f t="shared" si="154"/>
        <v>0599100000380256</v>
      </c>
      <c r="M2380" s="3" t="str">
        <f t="shared" si="155"/>
        <v>D.1992-2005</v>
      </c>
    </row>
    <row r="2381" spans="1:13" x14ac:dyDescent="0.3">
      <c r="A2381" t="s">
        <v>2395</v>
      </c>
      <c r="B2381" t="s">
        <v>10</v>
      </c>
      <c r="C2381" t="s">
        <v>2012</v>
      </c>
      <c r="D2381">
        <v>2002</v>
      </c>
      <c r="E2381" t="s">
        <v>12</v>
      </c>
      <c r="F2381" t="s">
        <v>13</v>
      </c>
      <c r="G2381" t="s">
        <v>13</v>
      </c>
      <c r="H2381">
        <v>21</v>
      </c>
      <c r="J2381" s="3" t="str">
        <f t="shared" si="152"/>
        <v>1992-2005</v>
      </c>
      <c r="K2381" s="3" t="str">
        <f t="shared" si="153"/>
        <v>D</v>
      </c>
      <c r="L2381" s="3" t="str">
        <f t="shared" si="154"/>
        <v>0599100000376266</v>
      </c>
      <c r="M2381" s="3" t="str">
        <f t="shared" si="155"/>
        <v>D.1992-2005</v>
      </c>
    </row>
    <row r="2382" spans="1:13" x14ac:dyDescent="0.3">
      <c r="A2382" t="s">
        <v>2396</v>
      </c>
      <c r="B2382" t="s">
        <v>10</v>
      </c>
      <c r="C2382" t="s">
        <v>2012</v>
      </c>
      <c r="D2382">
        <v>2002</v>
      </c>
      <c r="E2382" t="s">
        <v>12</v>
      </c>
      <c r="F2382" t="s">
        <v>13</v>
      </c>
      <c r="G2382" t="s">
        <v>13</v>
      </c>
      <c r="H2382">
        <v>21</v>
      </c>
      <c r="J2382" s="3" t="str">
        <f t="shared" si="152"/>
        <v>1992-2005</v>
      </c>
      <c r="K2382" s="3" t="str">
        <f t="shared" si="153"/>
        <v>D</v>
      </c>
      <c r="L2382" s="3" t="str">
        <f t="shared" si="154"/>
        <v>0599100000378224</v>
      </c>
      <c r="M2382" s="3" t="str">
        <f t="shared" si="155"/>
        <v>D.1992-2005</v>
      </c>
    </row>
    <row r="2383" spans="1:13" x14ac:dyDescent="0.3">
      <c r="A2383" t="s">
        <v>2397</v>
      </c>
      <c r="B2383" t="s">
        <v>10</v>
      </c>
      <c r="C2383" t="s">
        <v>2012</v>
      </c>
      <c r="D2383">
        <v>2002</v>
      </c>
      <c r="E2383" t="s">
        <v>12</v>
      </c>
      <c r="F2383" t="s">
        <v>13</v>
      </c>
      <c r="G2383" t="s">
        <v>13</v>
      </c>
      <c r="H2383">
        <v>21</v>
      </c>
      <c r="J2383" s="3" t="str">
        <f t="shared" si="152"/>
        <v>1992-2005</v>
      </c>
      <c r="K2383" s="3" t="str">
        <f t="shared" si="153"/>
        <v>D</v>
      </c>
      <c r="L2383" s="3" t="str">
        <f t="shared" si="154"/>
        <v>0599100000376265</v>
      </c>
      <c r="M2383" s="3" t="str">
        <f t="shared" si="155"/>
        <v>D.1992-2005</v>
      </c>
    </row>
    <row r="2384" spans="1:13" x14ac:dyDescent="0.3">
      <c r="A2384" t="s">
        <v>2398</v>
      </c>
      <c r="B2384" t="s">
        <v>10</v>
      </c>
      <c r="C2384" t="s">
        <v>2012</v>
      </c>
      <c r="D2384">
        <v>2002</v>
      </c>
      <c r="E2384" t="s">
        <v>12</v>
      </c>
      <c r="F2384" t="s">
        <v>13</v>
      </c>
      <c r="G2384" t="s">
        <v>13</v>
      </c>
      <c r="H2384">
        <v>21</v>
      </c>
      <c r="J2384" s="3" t="str">
        <f t="shared" si="152"/>
        <v>1992-2005</v>
      </c>
      <c r="K2384" s="3" t="str">
        <f t="shared" si="153"/>
        <v>D</v>
      </c>
      <c r="L2384" s="3" t="str">
        <f t="shared" si="154"/>
        <v>0599100000376268</v>
      </c>
      <c r="M2384" s="3" t="str">
        <f t="shared" si="155"/>
        <v>D.1992-2005</v>
      </c>
    </row>
    <row r="2385" spans="1:13" x14ac:dyDescent="0.3">
      <c r="A2385" t="s">
        <v>2399</v>
      </c>
      <c r="B2385" t="s">
        <v>10</v>
      </c>
      <c r="C2385" t="s">
        <v>2012</v>
      </c>
      <c r="D2385">
        <v>2002</v>
      </c>
      <c r="E2385" t="s">
        <v>12</v>
      </c>
      <c r="F2385" t="s">
        <v>13</v>
      </c>
      <c r="G2385" t="s">
        <v>13</v>
      </c>
      <c r="H2385">
        <v>21</v>
      </c>
      <c r="J2385" s="3" t="str">
        <f t="shared" si="152"/>
        <v>1992-2005</v>
      </c>
      <c r="K2385" s="3" t="str">
        <f t="shared" si="153"/>
        <v>D</v>
      </c>
      <c r="L2385" s="3" t="str">
        <f t="shared" si="154"/>
        <v>0599100000378218</v>
      </c>
      <c r="M2385" s="3" t="str">
        <f t="shared" si="155"/>
        <v>D.1992-2005</v>
      </c>
    </row>
    <row r="2386" spans="1:13" x14ac:dyDescent="0.3">
      <c r="A2386" t="s">
        <v>2400</v>
      </c>
      <c r="B2386" t="s">
        <v>10</v>
      </c>
      <c r="C2386" t="s">
        <v>2012</v>
      </c>
      <c r="D2386">
        <v>2002</v>
      </c>
      <c r="E2386" t="s">
        <v>12</v>
      </c>
      <c r="F2386" t="s">
        <v>13</v>
      </c>
      <c r="G2386" t="s">
        <v>13</v>
      </c>
      <c r="H2386">
        <v>21</v>
      </c>
      <c r="J2386" s="3" t="str">
        <f t="shared" si="152"/>
        <v>1992-2005</v>
      </c>
      <c r="K2386" s="3" t="str">
        <f t="shared" si="153"/>
        <v>D</v>
      </c>
      <c r="L2386" s="3" t="str">
        <f t="shared" si="154"/>
        <v>0599100000376890</v>
      </c>
      <c r="M2386" s="3" t="str">
        <f t="shared" si="155"/>
        <v>D.1992-2005</v>
      </c>
    </row>
    <row r="2387" spans="1:13" x14ac:dyDescent="0.3">
      <c r="A2387" t="s">
        <v>2401</v>
      </c>
      <c r="B2387" t="s">
        <v>10</v>
      </c>
      <c r="C2387" t="s">
        <v>2012</v>
      </c>
      <c r="D2387">
        <v>2002</v>
      </c>
      <c r="E2387" t="s">
        <v>12</v>
      </c>
      <c r="F2387" t="s">
        <v>13</v>
      </c>
      <c r="G2387" t="s">
        <v>13</v>
      </c>
      <c r="H2387">
        <v>21</v>
      </c>
      <c r="J2387" s="3" t="str">
        <f t="shared" si="152"/>
        <v>1992-2005</v>
      </c>
      <c r="K2387" s="3" t="str">
        <f t="shared" si="153"/>
        <v>D</v>
      </c>
      <c r="L2387" s="3" t="str">
        <f t="shared" si="154"/>
        <v>0599100000392839</v>
      </c>
      <c r="M2387" s="3" t="str">
        <f t="shared" si="155"/>
        <v>D.1992-2005</v>
      </c>
    </row>
    <row r="2388" spans="1:13" x14ac:dyDescent="0.3">
      <c r="A2388" t="s">
        <v>2402</v>
      </c>
      <c r="B2388" t="s">
        <v>10</v>
      </c>
      <c r="C2388" t="s">
        <v>2012</v>
      </c>
      <c r="D2388">
        <v>2002</v>
      </c>
      <c r="E2388" t="s">
        <v>12</v>
      </c>
      <c r="F2388" t="s">
        <v>13</v>
      </c>
      <c r="G2388" t="s">
        <v>13</v>
      </c>
      <c r="H2388">
        <v>21</v>
      </c>
      <c r="J2388" s="3" t="str">
        <f t="shared" si="152"/>
        <v>1992-2005</v>
      </c>
      <c r="K2388" s="3" t="str">
        <f t="shared" si="153"/>
        <v>D</v>
      </c>
      <c r="L2388" s="3" t="str">
        <f t="shared" si="154"/>
        <v>0599100000376271</v>
      </c>
      <c r="M2388" s="3" t="str">
        <f t="shared" si="155"/>
        <v>D.1992-2005</v>
      </c>
    </row>
    <row r="2389" spans="1:13" x14ac:dyDescent="0.3">
      <c r="A2389" t="s">
        <v>2403</v>
      </c>
      <c r="B2389" t="s">
        <v>10</v>
      </c>
      <c r="C2389" t="s">
        <v>2012</v>
      </c>
      <c r="D2389">
        <v>2002</v>
      </c>
      <c r="E2389" t="s">
        <v>12</v>
      </c>
      <c r="F2389" t="s">
        <v>13</v>
      </c>
      <c r="G2389" t="s">
        <v>13</v>
      </c>
      <c r="H2389">
        <v>21</v>
      </c>
      <c r="J2389" s="3" t="str">
        <f t="shared" si="152"/>
        <v>1992-2005</v>
      </c>
      <c r="K2389" s="3" t="str">
        <f t="shared" si="153"/>
        <v>D</v>
      </c>
      <c r="L2389" s="3" t="str">
        <f t="shared" si="154"/>
        <v>0599100000376270</v>
      </c>
      <c r="M2389" s="3" t="str">
        <f t="shared" si="155"/>
        <v>D.1992-2005</v>
      </c>
    </row>
    <row r="2390" spans="1:13" x14ac:dyDescent="0.3">
      <c r="A2390" t="s">
        <v>2404</v>
      </c>
      <c r="B2390" t="s">
        <v>10</v>
      </c>
      <c r="C2390" t="s">
        <v>2012</v>
      </c>
      <c r="D2390">
        <v>2002</v>
      </c>
      <c r="E2390" t="s">
        <v>12</v>
      </c>
      <c r="F2390" t="s">
        <v>13</v>
      </c>
      <c r="G2390" t="s">
        <v>13</v>
      </c>
      <c r="H2390">
        <v>21</v>
      </c>
      <c r="J2390" s="3" t="str">
        <f t="shared" si="152"/>
        <v>1992-2005</v>
      </c>
      <c r="K2390" s="3" t="str">
        <f t="shared" si="153"/>
        <v>D</v>
      </c>
      <c r="L2390" s="3" t="str">
        <f t="shared" si="154"/>
        <v>0599100000378223</v>
      </c>
      <c r="M2390" s="3" t="str">
        <f t="shared" si="155"/>
        <v>D.1992-2005</v>
      </c>
    </row>
    <row r="2391" spans="1:13" x14ac:dyDescent="0.3">
      <c r="A2391" t="s">
        <v>2405</v>
      </c>
      <c r="B2391" t="s">
        <v>10</v>
      </c>
      <c r="C2391" t="s">
        <v>2012</v>
      </c>
      <c r="D2391">
        <v>2002</v>
      </c>
      <c r="E2391" t="s">
        <v>12</v>
      </c>
      <c r="F2391" t="s">
        <v>13</v>
      </c>
      <c r="G2391" t="s">
        <v>13</v>
      </c>
      <c r="H2391">
        <v>21</v>
      </c>
      <c r="J2391" s="3" t="str">
        <f t="shared" si="152"/>
        <v>1992-2005</v>
      </c>
      <c r="K2391" s="3" t="str">
        <f t="shared" si="153"/>
        <v>D</v>
      </c>
      <c r="L2391" s="3" t="str">
        <f t="shared" si="154"/>
        <v>0599100000376272</v>
      </c>
      <c r="M2391" s="3" t="str">
        <f t="shared" si="155"/>
        <v>D.1992-2005</v>
      </c>
    </row>
    <row r="2392" spans="1:13" x14ac:dyDescent="0.3">
      <c r="A2392" t="s">
        <v>2406</v>
      </c>
      <c r="B2392" t="s">
        <v>10</v>
      </c>
      <c r="C2392" t="s">
        <v>2012</v>
      </c>
      <c r="D2392">
        <v>2002</v>
      </c>
      <c r="E2392" t="s">
        <v>12</v>
      </c>
      <c r="F2392" t="s">
        <v>13</v>
      </c>
      <c r="G2392" t="s">
        <v>13</v>
      </c>
      <c r="H2392">
        <v>21</v>
      </c>
      <c r="J2392" s="3" t="str">
        <f t="shared" si="152"/>
        <v>1992-2005</v>
      </c>
      <c r="K2392" s="3" t="str">
        <f t="shared" si="153"/>
        <v>D</v>
      </c>
      <c r="L2392" s="3" t="str">
        <f t="shared" si="154"/>
        <v>0599100000381939</v>
      </c>
      <c r="M2392" s="3" t="str">
        <f t="shared" si="155"/>
        <v>D.1992-2005</v>
      </c>
    </row>
    <row r="2393" spans="1:13" x14ac:dyDescent="0.3">
      <c r="A2393" t="s">
        <v>2407</v>
      </c>
      <c r="B2393" t="s">
        <v>10</v>
      </c>
      <c r="C2393" t="s">
        <v>2012</v>
      </c>
      <c r="D2393">
        <v>2002</v>
      </c>
      <c r="E2393" t="s">
        <v>12</v>
      </c>
      <c r="F2393" t="s">
        <v>13</v>
      </c>
      <c r="G2393" t="s">
        <v>13</v>
      </c>
      <c r="H2393">
        <v>21</v>
      </c>
      <c r="J2393" s="3" t="str">
        <f t="shared" si="152"/>
        <v>1992-2005</v>
      </c>
      <c r="K2393" s="3" t="str">
        <f t="shared" si="153"/>
        <v>D</v>
      </c>
      <c r="L2393" s="3" t="str">
        <f t="shared" si="154"/>
        <v>0599100000380262</v>
      </c>
      <c r="M2393" s="3" t="str">
        <f t="shared" si="155"/>
        <v>D.1992-2005</v>
      </c>
    </row>
    <row r="2394" spans="1:13" x14ac:dyDescent="0.3">
      <c r="A2394" t="s">
        <v>2408</v>
      </c>
      <c r="B2394" t="s">
        <v>10</v>
      </c>
      <c r="C2394" t="s">
        <v>2012</v>
      </c>
      <c r="D2394">
        <v>2002</v>
      </c>
      <c r="E2394" t="s">
        <v>12</v>
      </c>
      <c r="F2394" t="s">
        <v>13</v>
      </c>
      <c r="G2394" t="s">
        <v>13</v>
      </c>
      <c r="H2394">
        <v>21</v>
      </c>
      <c r="J2394" s="3" t="str">
        <f t="shared" si="152"/>
        <v>1992-2005</v>
      </c>
      <c r="K2394" s="3" t="str">
        <f t="shared" si="153"/>
        <v>D</v>
      </c>
      <c r="L2394" s="3" t="str">
        <f t="shared" si="154"/>
        <v>0599100000389482</v>
      </c>
      <c r="M2394" s="3" t="str">
        <f t="shared" si="155"/>
        <v>D.1992-2005</v>
      </c>
    </row>
    <row r="2395" spans="1:13" x14ac:dyDescent="0.3">
      <c r="A2395" t="s">
        <v>2409</v>
      </c>
      <c r="B2395" t="s">
        <v>10</v>
      </c>
      <c r="C2395" t="s">
        <v>2012</v>
      </c>
      <c r="D2395">
        <v>2002</v>
      </c>
      <c r="E2395" t="s">
        <v>12</v>
      </c>
      <c r="F2395" t="s">
        <v>13</v>
      </c>
      <c r="G2395" t="s">
        <v>13</v>
      </c>
      <c r="H2395">
        <v>21</v>
      </c>
      <c r="J2395" s="3" t="str">
        <f t="shared" si="152"/>
        <v>1992-2005</v>
      </c>
      <c r="K2395" s="3" t="str">
        <f t="shared" si="153"/>
        <v>D</v>
      </c>
      <c r="L2395" s="3" t="str">
        <f t="shared" si="154"/>
        <v>0599100000380258</v>
      </c>
      <c r="M2395" s="3" t="str">
        <f t="shared" si="155"/>
        <v>D.1992-2005</v>
      </c>
    </row>
    <row r="2396" spans="1:13" x14ac:dyDescent="0.3">
      <c r="A2396" t="s">
        <v>2410</v>
      </c>
      <c r="B2396" t="s">
        <v>10</v>
      </c>
      <c r="C2396" t="s">
        <v>2012</v>
      </c>
      <c r="D2396">
        <v>2002</v>
      </c>
      <c r="E2396" t="s">
        <v>12</v>
      </c>
      <c r="F2396" t="s">
        <v>13</v>
      </c>
      <c r="G2396" t="s">
        <v>13</v>
      </c>
      <c r="H2396">
        <v>21</v>
      </c>
      <c r="J2396" s="3" t="str">
        <f t="shared" si="152"/>
        <v>1992-2005</v>
      </c>
      <c r="K2396" s="3" t="str">
        <f t="shared" si="153"/>
        <v>D</v>
      </c>
      <c r="L2396" s="3" t="str">
        <f t="shared" si="154"/>
        <v>0599100000386014</v>
      </c>
      <c r="M2396" s="3" t="str">
        <f t="shared" si="155"/>
        <v>D.1992-2005</v>
      </c>
    </row>
    <row r="2397" spans="1:13" x14ac:dyDescent="0.3">
      <c r="A2397" t="s">
        <v>2411</v>
      </c>
      <c r="B2397" t="s">
        <v>10</v>
      </c>
      <c r="C2397" t="s">
        <v>2012</v>
      </c>
      <c r="D2397">
        <v>2002</v>
      </c>
      <c r="E2397" t="s">
        <v>12</v>
      </c>
      <c r="F2397" t="s">
        <v>13</v>
      </c>
      <c r="G2397" t="s">
        <v>13</v>
      </c>
      <c r="H2397">
        <v>21</v>
      </c>
      <c r="J2397" s="3" t="str">
        <f t="shared" si="152"/>
        <v>1992-2005</v>
      </c>
      <c r="K2397" s="3" t="str">
        <f t="shared" si="153"/>
        <v>D</v>
      </c>
      <c r="L2397" s="3" t="str">
        <f t="shared" si="154"/>
        <v>0599100000380257</v>
      </c>
      <c r="M2397" s="3" t="str">
        <f t="shared" si="155"/>
        <v>D.1992-2005</v>
      </c>
    </row>
    <row r="2398" spans="1:13" x14ac:dyDescent="0.3">
      <c r="A2398" t="s">
        <v>2412</v>
      </c>
      <c r="B2398" t="s">
        <v>10</v>
      </c>
      <c r="C2398" t="s">
        <v>2012</v>
      </c>
      <c r="D2398">
        <v>2002</v>
      </c>
      <c r="E2398" t="s">
        <v>12</v>
      </c>
      <c r="F2398" t="s">
        <v>13</v>
      </c>
      <c r="G2398" t="s">
        <v>13</v>
      </c>
      <c r="H2398">
        <v>21</v>
      </c>
      <c r="J2398" s="3" t="str">
        <f t="shared" si="152"/>
        <v>1992-2005</v>
      </c>
      <c r="K2398" s="3" t="str">
        <f t="shared" si="153"/>
        <v>D</v>
      </c>
      <c r="L2398" s="3" t="str">
        <f t="shared" si="154"/>
        <v>0599100000386977</v>
      </c>
      <c r="M2398" s="3" t="str">
        <f t="shared" si="155"/>
        <v>D.1992-2005</v>
      </c>
    </row>
    <row r="2399" spans="1:13" x14ac:dyDescent="0.3">
      <c r="A2399" t="s">
        <v>2413</v>
      </c>
      <c r="B2399" t="s">
        <v>10</v>
      </c>
      <c r="C2399" t="s">
        <v>2012</v>
      </c>
      <c r="D2399">
        <v>2002</v>
      </c>
      <c r="E2399" t="s">
        <v>12</v>
      </c>
      <c r="F2399" t="s">
        <v>13</v>
      </c>
      <c r="G2399" t="s">
        <v>13</v>
      </c>
      <c r="H2399">
        <v>21</v>
      </c>
      <c r="J2399" s="3" t="str">
        <f t="shared" si="152"/>
        <v>1992-2005</v>
      </c>
      <c r="K2399" s="3" t="str">
        <f t="shared" si="153"/>
        <v>D</v>
      </c>
      <c r="L2399" s="3" t="str">
        <f t="shared" si="154"/>
        <v>0599100000380297</v>
      </c>
      <c r="M2399" s="3" t="str">
        <f t="shared" si="155"/>
        <v>D.1992-2005</v>
      </c>
    </row>
    <row r="2400" spans="1:13" x14ac:dyDescent="0.3">
      <c r="A2400" t="s">
        <v>2414</v>
      </c>
      <c r="B2400" t="s">
        <v>10</v>
      </c>
      <c r="C2400" t="s">
        <v>2012</v>
      </c>
      <c r="D2400">
        <v>2002</v>
      </c>
      <c r="E2400" t="s">
        <v>12</v>
      </c>
      <c r="F2400" t="s">
        <v>13</v>
      </c>
      <c r="G2400" t="s">
        <v>13</v>
      </c>
      <c r="H2400">
        <v>21</v>
      </c>
      <c r="J2400" s="3" t="str">
        <f t="shared" si="152"/>
        <v>1992-2005</v>
      </c>
      <c r="K2400" s="3" t="str">
        <f t="shared" si="153"/>
        <v>D</v>
      </c>
      <c r="L2400" s="3" t="str">
        <f t="shared" si="154"/>
        <v>0599100000380963</v>
      </c>
      <c r="M2400" s="3" t="str">
        <f t="shared" si="155"/>
        <v>D.1992-2005</v>
      </c>
    </row>
    <row r="2401" spans="1:13" x14ac:dyDescent="0.3">
      <c r="A2401" t="s">
        <v>2415</v>
      </c>
      <c r="B2401" t="s">
        <v>10</v>
      </c>
      <c r="C2401" t="s">
        <v>2012</v>
      </c>
      <c r="D2401">
        <v>2002</v>
      </c>
      <c r="E2401" t="s">
        <v>12</v>
      </c>
      <c r="F2401" t="s">
        <v>13</v>
      </c>
      <c r="G2401" t="s">
        <v>13</v>
      </c>
      <c r="H2401">
        <v>21</v>
      </c>
      <c r="J2401" s="3" t="str">
        <f t="shared" si="152"/>
        <v>1992-2005</v>
      </c>
      <c r="K2401" s="3" t="str">
        <f t="shared" si="153"/>
        <v>D</v>
      </c>
      <c r="L2401" s="3" t="str">
        <f t="shared" si="154"/>
        <v>0599100000011516</v>
      </c>
      <c r="M2401" s="3" t="str">
        <f t="shared" si="155"/>
        <v>D.1992-2005</v>
      </c>
    </row>
    <row r="2402" spans="1:13" x14ac:dyDescent="0.3">
      <c r="A2402" t="s">
        <v>2416</v>
      </c>
      <c r="B2402" t="s">
        <v>10</v>
      </c>
      <c r="C2402" t="s">
        <v>2012</v>
      </c>
      <c r="D2402">
        <v>2002</v>
      </c>
      <c r="E2402" t="s">
        <v>12</v>
      </c>
      <c r="F2402" t="s">
        <v>13</v>
      </c>
      <c r="G2402" t="s">
        <v>13</v>
      </c>
      <c r="H2402">
        <v>21</v>
      </c>
      <c r="J2402" s="3" t="str">
        <f t="shared" si="152"/>
        <v>1992-2005</v>
      </c>
      <c r="K2402" s="3" t="str">
        <f t="shared" si="153"/>
        <v>D</v>
      </c>
      <c r="L2402" s="3" t="str">
        <f t="shared" si="154"/>
        <v>0599100000385263</v>
      </c>
      <c r="M2402" s="3" t="str">
        <f t="shared" si="155"/>
        <v>D.1992-2005</v>
      </c>
    </row>
    <row r="2403" spans="1:13" x14ac:dyDescent="0.3">
      <c r="A2403" t="s">
        <v>2417</v>
      </c>
      <c r="B2403" t="s">
        <v>10</v>
      </c>
      <c r="C2403" t="s">
        <v>2012</v>
      </c>
      <c r="D2403">
        <v>2002</v>
      </c>
      <c r="E2403" t="s">
        <v>12</v>
      </c>
      <c r="F2403" t="s">
        <v>13</v>
      </c>
      <c r="G2403" t="s">
        <v>13</v>
      </c>
      <c r="H2403">
        <v>21</v>
      </c>
      <c r="J2403" s="3" t="str">
        <f t="shared" si="152"/>
        <v>1992-2005</v>
      </c>
      <c r="K2403" s="3" t="str">
        <f t="shared" si="153"/>
        <v>D</v>
      </c>
      <c r="L2403" s="3" t="str">
        <f t="shared" si="154"/>
        <v>0599100000385866</v>
      </c>
      <c r="M2403" s="3" t="str">
        <f t="shared" si="155"/>
        <v>D.1992-2005</v>
      </c>
    </row>
    <row r="2404" spans="1:13" x14ac:dyDescent="0.3">
      <c r="A2404" t="s">
        <v>2418</v>
      </c>
      <c r="B2404" t="s">
        <v>10</v>
      </c>
      <c r="C2404" t="s">
        <v>2012</v>
      </c>
      <c r="D2404">
        <v>2002</v>
      </c>
      <c r="E2404" t="s">
        <v>12</v>
      </c>
      <c r="F2404" t="s">
        <v>13</v>
      </c>
      <c r="G2404" t="s">
        <v>13</v>
      </c>
      <c r="H2404">
        <v>21</v>
      </c>
      <c r="J2404" s="3" t="str">
        <f t="shared" si="152"/>
        <v>1992-2005</v>
      </c>
      <c r="K2404" s="3" t="str">
        <f t="shared" si="153"/>
        <v>D</v>
      </c>
      <c r="L2404" s="3" t="str">
        <f t="shared" si="154"/>
        <v>0599100000384390</v>
      </c>
      <c r="M2404" s="3" t="str">
        <f t="shared" si="155"/>
        <v>D.1992-2005</v>
      </c>
    </row>
    <row r="2405" spans="1:13" x14ac:dyDescent="0.3">
      <c r="A2405" t="s">
        <v>2419</v>
      </c>
      <c r="B2405" t="s">
        <v>10</v>
      </c>
      <c r="C2405" t="s">
        <v>2012</v>
      </c>
      <c r="D2405">
        <v>2002</v>
      </c>
      <c r="E2405" t="s">
        <v>12</v>
      </c>
      <c r="F2405" t="s">
        <v>13</v>
      </c>
      <c r="G2405" t="s">
        <v>13</v>
      </c>
      <c r="H2405">
        <v>21</v>
      </c>
      <c r="J2405" s="3" t="str">
        <f t="shared" si="152"/>
        <v>1992-2005</v>
      </c>
      <c r="K2405" s="3" t="str">
        <f t="shared" si="153"/>
        <v>D</v>
      </c>
      <c r="L2405" s="3" t="str">
        <f t="shared" si="154"/>
        <v>0599100000389577</v>
      </c>
      <c r="M2405" s="3" t="str">
        <f t="shared" si="155"/>
        <v>D.1992-2005</v>
      </c>
    </row>
    <row r="2406" spans="1:13" x14ac:dyDescent="0.3">
      <c r="A2406" t="s">
        <v>2420</v>
      </c>
      <c r="B2406" t="s">
        <v>10</v>
      </c>
      <c r="C2406" t="s">
        <v>2012</v>
      </c>
      <c r="D2406">
        <v>2002</v>
      </c>
      <c r="E2406" t="s">
        <v>12</v>
      </c>
      <c r="F2406" t="s">
        <v>13</v>
      </c>
      <c r="G2406" t="s">
        <v>13</v>
      </c>
      <c r="H2406">
        <v>21</v>
      </c>
      <c r="J2406" s="3" t="str">
        <f t="shared" si="152"/>
        <v>1992-2005</v>
      </c>
      <c r="K2406" s="3" t="str">
        <f t="shared" si="153"/>
        <v>D</v>
      </c>
      <c r="L2406" s="3" t="str">
        <f t="shared" si="154"/>
        <v>0599100000381943</v>
      </c>
      <c r="M2406" s="3" t="str">
        <f t="shared" si="155"/>
        <v>D.1992-2005</v>
      </c>
    </row>
    <row r="2407" spans="1:13" x14ac:dyDescent="0.3">
      <c r="A2407" t="s">
        <v>2421</v>
      </c>
      <c r="B2407" t="s">
        <v>10</v>
      </c>
      <c r="C2407" t="s">
        <v>2012</v>
      </c>
      <c r="D2407">
        <v>2002</v>
      </c>
      <c r="E2407" t="s">
        <v>12</v>
      </c>
      <c r="F2407" t="s">
        <v>13</v>
      </c>
      <c r="G2407" t="s">
        <v>13</v>
      </c>
      <c r="H2407">
        <v>21</v>
      </c>
      <c r="J2407" s="3" t="str">
        <f t="shared" si="152"/>
        <v>1992-2005</v>
      </c>
      <c r="K2407" s="3" t="str">
        <f t="shared" si="153"/>
        <v>D</v>
      </c>
      <c r="L2407" s="3" t="str">
        <f t="shared" si="154"/>
        <v>0599100000378221</v>
      </c>
      <c r="M2407" s="3" t="str">
        <f t="shared" si="155"/>
        <v>D.1992-2005</v>
      </c>
    </row>
    <row r="2408" spans="1:13" x14ac:dyDescent="0.3">
      <c r="A2408" t="s">
        <v>2422</v>
      </c>
      <c r="B2408" t="s">
        <v>10</v>
      </c>
      <c r="C2408" t="s">
        <v>2012</v>
      </c>
      <c r="D2408">
        <v>2002</v>
      </c>
      <c r="E2408" t="s">
        <v>12</v>
      </c>
      <c r="F2408" t="s">
        <v>13</v>
      </c>
      <c r="G2408" t="s">
        <v>13</v>
      </c>
      <c r="H2408">
        <v>21</v>
      </c>
      <c r="J2408" s="3" t="str">
        <f t="shared" si="152"/>
        <v>1992-2005</v>
      </c>
      <c r="K2408" s="3" t="str">
        <f t="shared" si="153"/>
        <v>D</v>
      </c>
      <c r="L2408" s="3" t="str">
        <f t="shared" si="154"/>
        <v>0599100000378219</v>
      </c>
      <c r="M2408" s="3" t="str">
        <f t="shared" si="155"/>
        <v>D.1992-2005</v>
      </c>
    </row>
    <row r="2409" spans="1:13" x14ac:dyDescent="0.3">
      <c r="A2409" t="s">
        <v>2423</v>
      </c>
      <c r="B2409" t="s">
        <v>10</v>
      </c>
      <c r="C2409" t="s">
        <v>2012</v>
      </c>
      <c r="D2409">
        <v>2002</v>
      </c>
      <c r="E2409" t="s">
        <v>12</v>
      </c>
      <c r="F2409" t="s">
        <v>13</v>
      </c>
      <c r="G2409" t="s">
        <v>13</v>
      </c>
      <c r="H2409">
        <v>21</v>
      </c>
      <c r="J2409" s="3" t="str">
        <f t="shared" si="152"/>
        <v>1992-2005</v>
      </c>
      <c r="K2409" s="3" t="str">
        <f t="shared" si="153"/>
        <v>D</v>
      </c>
      <c r="L2409" s="3" t="str">
        <f t="shared" si="154"/>
        <v>0599100000389957</v>
      </c>
      <c r="M2409" s="3" t="str">
        <f t="shared" si="155"/>
        <v>D.1992-2005</v>
      </c>
    </row>
    <row r="2410" spans="1:13" x14ac:dyDescent="0.3">
      <c r="A2410" t="s">
        <v>2424</v>
      </c>
      <c r="B2410" t="s">
        <v>10</v>
      </c>
      <c r="C2410" t="s">
        <v>2012</v>
      </c>
      <c r="D2410">
        <v>2002</v>
      </c>
      <c r="E2410" t="s">
        <v>12</v>
      </c>
      <c r="F2410" t="s">
        <v>13</v>
      </c>
      <c r="G2410" t="s">
        <v>13</v>
      </c>
      <c r="H2410">
        <v>21</v>
      </c>
      <c r="J2410" s="3" t="str">
        <f t="shared" si="152"/>
        <v>1992-2005</v>
      </c>
      <c r="K2410" s="3" t="str">
        <f t="shared" si="153"/>
        <v>D</v>
      </c>
      <c r="L2410" s="3" t="str">
        <f t="shared" si="154"/>
        <v>0599100000378225</v>
      </c>
      <c r="M2410" s="3" t="str">
        <f t="shared" si="155"/>
        <v>D.1992-2005</v>
      </c>
    </row>
    <row r="2411" spans="1:13" x14ac:dyDescent="0.3">
      <c r="A2411" t="s">
        <v>2425</v>
      </c>
      <c r="B2411" t="s">
        <v>10</v>
      </c>
      <c r="C2411" t="s">
        <v>2012</v>
      </c>
      <c r="D2411">
        <v>2002</v>
      </c>
      <c r="E2411" t="s">
        <v>12</v>
      </c>
      <c r="F2411" t="s">
        <v>13</v>
      </c>
      <c r="G2411" t="s">
        <v>13</v>
      </c>
      <c r="H2411">
        <v>21</v>
      </c>
      <c r="J2411" s="3" t="str">
        <f t="shared" si="152"/>
        <v>1992-2005</v>
      </c>
      <c r="K2411" s="3" t="str">
        <f t="shared" si="153"/>
        <v>D</v>
      </c>
      <c r="L2411" s="3" t="str">
        <f t="shared" si="154"/>
        <v>0599100015001686</v>
      </c>
      <c r="M2411" s="3" t="str">
        <f t="shared" si="155"/>
        <v>D.1992-2005</v>
      </c>
    </row>
    <row r="2412" spans="1:13" x14ac:dyDescent="0.3">
      <c r="A2412" t="s">
        <v>2426</v>
      </c>
      <c r="B2412" t="s">
        <v>10</v>
      </c>
      <c r="C2412" t="s">
        <v>2012</v>
      </c>
      <c r="D2412">
        <v>2002</v>
      </c>
      <c r="E2412" t="s">
        <v>12</v>
      </c>
      <c r="F2412" t="s">
        <v>13</v>
      </c>
      <c r="G2412" t="s">
        <v>13</v>
      </c>
      <c r="H2412">
        <v>21</v>
      </c>
      <c r="J2412" s="3" t="str">
        <f t="shared" si="152"/>
        <v>1992-2005</v>
      </c>
      <c r="K2412" s="3" t="str">
        <f t="shared" si="153"/>
        <v>D</v>
      </c>
      <c r="L2412" s="3" t="str">
        <f t="shared" si="154"/>
        <v>0599100000378226</v>
      </c>
      <c r="M2412" s="3" t="str">
        <f t="shared" si="155"/>
        <v>D.1992-2005</v>
      </c>
    </row>
    <row r="2413" spans="1:13" x14ac:dyDescent="0.3">
      <c r="A2413" t="s">
        <v>2427</v>
      </c>
      <c r="B2413" t="s">
        <v>10</v>
      </c>
      <c r="C2413" t="s">
        <v>2012</v>
      </c>
      <c r="D2413">
        <v>2002</v>
      </c>
      <c r="E2413" t="s">
        <v>12</v>
      </c>
      <c r="F2413" t="s">
        <v>13</v>
      </c>
      <c r="G2413" t="s">
        <v>13</v>
      </c>
      <c r="H2413">
        <v>21</v>
      </c>
      <c r="J2413" s="3" t="str">
        <f t="shared" si="152"/>
        <v>1992-2005</v>
      </c>
      <c r="K2413" s="3" t="str">
        <f t="shared" si="153"/>
        <v>D</v>
      </c>
      <c r="L2413" s="3" t="str">
        <f t="shared" si="154"/>
        <v>0599100000388854</v>
      </c>
      <c r="M2413" s="3" t="str">
        <f t="shared" si="155"/>
        <v>D.1992-2005</v>
      </c>
    </row>
    <row r="2414" spans="1:13" x14ac:dyDescent="0.3">
      <c r="A2414" t="s">
        <v>2428</v>
      </c>
      <c r="B2414" t="s">
        <v>10</v>
      </c>
      <c r="C2414" t="s">
        <v>2012</v>
      </c>
      <c r="D2414">
        <v>2002</v>
      </c>
      <c r="E2414" t="s">
        <v>12</v>
      </c>
      <c r="F2414" t="s">
        <v>13</v>
      </c>
      <c r="G2414" t="s">
        <v>13</v>
      </c>
      <c r="H2414">
        <v>21</v>
      </c>
      <c r="J2414" s="3" t="str">
        <f t="shared" si="152"/>
        <v>1992-2005</v>
      </c>
      <c r="K2414" s="3" t="str">
        <f t="shared" si="153"/>
        <v>D</v>
      </c>
      <c r="L2414" s="3" t="str">
        <f t="shared" si="154"/>
        <v>0599100000381942</v>
      </c>
      <c r="M2414" s="3" t="str">
        <f t="shared" si="155"/>
        <v>D.1992-2005</v>
      </c>
    </row>
    <row r="2415" spans="1:13" x14ac:dyDescent="0.3">
      <c r="A2415" t="s">
        <v>2429</v>
      </c>
      <c r="B2415" t="s">
        <v>10</v>
      </c>
      <c r="C2415" t="s">
        <v>2012</v>
      </c>
      <c r="D2415">
        <v>2002</v>
      </c>
      <c r="E2415" t="s">
        <v>12</v>
      </c>
      <c r="F2415" t="s">
        <v>13</v>
      </c>
      <c r="G2415" t="s">
        <v>13</v>
      </c>
      <c r="H2415">
        <v>21</v>
      </c>
      <c r="J2415" s="3" t="str">
        <f t="shared" si="152"/>
        <v>1992-2005</v>
      </c>
      <c r="K2415" s="3" t="str">
        <f t="shared" si="153"/>
        <v>D</v>
      </c>
      <c r="L2415" s="3" t="str">
        <f t="shared" si="154"/>
        <v>0599100000386962</v>
      </c>
      <c r="M2415" s="3" t="str">
        <f t="shared" si="155"/>
        <v>D.1992-2005</v>
      </c>
    </row>
    <row r="2416" spans="1:13" x14ac:dyDescent="0.3">
      <c r="A2416" t="s">
        <v>2430</v>
      </c>
      <c r="B2416" t="s">
        <v>10</v>
      </c>
      <c r="C2416" t="s">
        <v>2012</v>
      </c>
      <c r="D2416">
        <v>2003</v>
      </c>
      <c r="E2416" t="s">
        <v>12</v>
      </c>
      <c r="F2416" t="s">
        <v>13</v>
      </c>
      <c r="G2416" t="s">
        <v>13</v>
      </c>
      <c r="H2416">
        <v>21</v>
      </c>
      <c r="J2416" s="3" t="str">
        <f t="shared" si="152"/>
        <v>1992-2005</v>
      </c>
      <c r="K2416" s="3" t="str">
        <f t="shared" si="153"/>
        <v>D</v>
      </c>
      <c r="L2416" s="3" t="str">
        <f t="shared" si="154"/>
        <v>0599100000393280</v>
      </c>
      <c r="M2416" s="3" t="str">
        <f t="shared" si="155"/>
        <v>D.1992-2005</v>
      </c>
    </row>
    <row r="2417" spans="1:13" x14ac:dyDescent="0.3">
      <c r="A2417" t="s">
        <v>2431</v>
      </c>
      <c r="B2417" t="s">
        <v>10</v>
      </c>
      <c r="C2417" t="s">
        <v>2012</v>
      </c>
      <c r="D2417">
        <v>2003</v>
      </c>
      <c r="E2417" t="s">
        <v>12</v>
      </c>
      <c r="F2417" t="s">
        <v>13</v>
      </c>
      <c r="G2417" t="s">
        <v>13</v>
      </c>
      <c r="H2417">
        <v>21</v>
      </c>
      <c r="J2417" s="3" t="str">
        <f t="shared" si="152"/>
        <v>1992-2005</v>
      </c>
      <c r="K2417" s="3" t="str">
        <f t="shared" si="153"/>
        <v>D</v>
      </c>
      <c r="L2417" s="3" t="str">
        <f t="shared" si="154"/>
        <v>0599100000393285</v>
      </c>
      <c r="M2417" s="3" t="str">
        <f t="shared" si="155"/>
        <v>D.1992-2005</v>
      </c>
    </row>
    <row r="2418" spans="1:13" x14ac:dyDescent="0.3">
      <c r="A2418" t="s">
        <v>2432</v>
      </c>
      <c r="B2418" t="s">
        <v>10</v>
      </c>
      <c r="C2418" t="s">
        <v>2012</v>
      </c>
      <c r="D2418">
        <v>2003</v>
      </c>
      <c r="E2418" t="s">
        <v>12</v>
      </c>
      <c r="F2418" t="s">
        <v>13</v>
      </c>
      <c r="G2418" t="s">
        <v>13</v>
      </c>
      <c r="H2418">
        <v>21</v>
      </c>
      <c r="J2418" s="3" t="str">
        <f t="shared" si="152"/>
        <v>1992-2005</v>
      </c>
      <c r="K2418" s="3" t="str">
        <f t="shared" si="153"/>
        <v>D</v>
      </c>
      <c r="L2418" s="3" t="str">
        <f t="shared" si="154"/>
        <v>0599100000393283</v>
      </c>
      <c r="M2418" s="3" t="str">
        <f t="shared" si="155"/>
        <v>D.1992-2005</v>
      </c>
    </row>
    <row r="2419" spans="1:13" x14ac:dyDescent="0.3">
      <c r="A2419" t="s">
        <v>2433</v>
      </c>
      <c r="B2419" t="s">
        <v>10</v>
      </c>
      <c r="C2419" t="s">
        <v>2012</v>
      </c>
      <c r="D2419">
        <v>2003</v>
      </c>
      <c r="E2419" t="s">
        <v>12</v>
      </c>
      <c r="F2419" t="s">
        <v>13</v>
      </c>
      <c r="G2419" t="s">
        <v>13</v>
      </c>
      <c r="H2419">
        <v>21</v>
      </c>
      <c r="J2419" s="3" t="str">
        <f t="shared" si="152"/>
        <v>1992-2005</v>
      </c>
      <c r="K2419" s="3" t="str">
        <f t="shared" si="153"/>
        <v>D</v>
      </c>
      <c r="L2419" s="3" t="str">
        <f t="shared" si="154"/>
        <v>0599100000393284</v>
      </c>
      <c r="M2419" s="3" t="str">
        <f t="shared" si="155"/>
        <v>D.1992-2005</v>
      </c>
    </row>
    <row r="2420" spans="1:13" x14ac:dyDescent="0.3">
      <c r="A2420" t="s">
        <v>2434</v>
      </c>
      <c r="B2420" t="s">
        <v>10</v>
      </c>
      <c r="C2420" t="s">
        <v>2012</v>
      </c>
      <c r="D2420">
        <v>2003</v>
      </c>
      <c r="E2420" t="s">
        <v>12</v>
      </c>
      <c r="F2420" t="s">
        <v>13</v>
      </c>
      <c r="G2420" t="s">
        <v>13</v>
      </c>
      <c r="H2420">
        <v>21</v>
      </c>
      <c r="J2420" s="3" t="str">
        <f t="shared" si="152"/>
        <v>1992-2005</v>
      </c>
      <c r="K2420" s="3" t="str">
        <f t="shared" si="153"/>
        <v>D</v>
      </c>
      <c r="L2420" s="3" t="str">
        <f t="shared" si="154"/>
        <v>0599100000393281</v>
      </c>
      <c r="M2420" s="3" t="str">
        <f t="shared" si="155"/>
        <v>D.1992-2005</v>
      </c>
    </row>
    <row r="2421" spans="1:13" x14ac:dyDescent="0.3">
      <c r="A2421" t="s">
        <v>2435</v>
      </c>
      <c r="B2421" t="s">
        <v>10</v>
      </c>
      <c r="C2421" t="s">
        <v>2012</v>
      </c>
      <c r="D2421">
        <v>2003</v>
      </c>
      <c r="E2421" t="s">
        <v>12</v>
      </c>
      <c r="F2421" t="s">
        <v>13</v>
      </c>
      <c r="G2421" t="s">
        <v>13</v>
      </c>
      <c r="H2421">
        <v>21</v>
      </c>
      <c r="J2421" s="3" t="str">
        <f t="shared" si="152"/>
        <v>1992-2005</v>
      </c>
      <c r="K2421" s="3" t="str">
        <f t="shared" si="153"/>
        <v>D</v>
      </c>
      <c r="L2421" s="3" t="str">
        <f t="shared" si="154"/>
        <v>0599100000399399</v>
      </c>
      <c r="M2421" s="3" t="str">
        <f t="shared" si="155"/>
        <v>D.1992-2005</v>
      </c>
    </row>
    <row r="2422" spans="1:13" x14ac:dyDescent="0.3">
      <c r="A2422" t="s">
        <v>2436</v>
      </c>
      <c r="B2422" t="s">
        <v>10</v>
      </c>
      <c r="C2422" t="s">
        <v>2012</v>
      </c>
      <c r="D2422">
        <v>2003</v>
      </c>
      <c r="E2422" t="s">
        <v>12</v>
      </c>
      <c r="F2422" t="s">
        <v>13</v>
      </c>
      <c r="G2422" t="s">
        <v>13</v>
      </c>
      <c r="H2422">
        <v>21</v>
      </c>
      <c r="J2422" s="3" t="str">
        <f t="shared" si="152"/>
        <v>1992-2005</v>
      </c>
      <c r="K2422" s="3" t="str">
        <f t="shared" si="153"/>
        <v>D</v>
      </c>
      <c r="L2422" s="3" t="str">
        <f t="shared" si="154"/>
        <v>0599100000389705</v>
      </c>
      <c r="M2422" s="3" t="str">
        <f t="shared" si="155"/>
        <v>D.1992-2005</v>
      </c>
    </row>
    <row r="2423" spans="1:13" x14ac:dyDescent="0.3">
      <c r="A2423" t="s">
        <v>2437</v>
      </c>
      <c r="B2423" t="s">
        <v>10</v>
      </c>
      <c r="C2423" t="s">
        <v>2012</v>
      </c>
      <c r="D2423">
        <v>2003</v>
      </c>
      <c r="E2423" t="s">
        <v>12</v>
      </c>
      <c r="F2423" t="s">
        <v>13</v>
      </c>
      <c r="G2423" t="s">
        <v>13</v>
      </c>
      <c r="H2423">
        <v>21</v>
      </c>
      <c r="J2423" s="3" t="str">
        <f t="shared" si="152"/>
        <v>1992-2005</v>
      </c>
      <c r="K2423" s="3" t="str">
        <f t="shared" si="153"/>
        <v>D</v>
      </c>
      <c r="L2423" s="3" t="str">
        <f t="shared" si="154"/>
        <v>0599100000389704</v>
      </c>
      <c r="M2423" s="3" t="str">
        <f t="shared" si="155"/>
        <v>D.1992-2005</v>
      </c>
    </row>
    <row r="2424" spans="1:13" x14ac:dyDescent="0.3">
      <c r="A2424" t="s">
        <v>2438</v>
      </c>
      <c r="B2424" t="s">
        <v>10</v>
      </c>
      <c r="C2424" t="s">
        <v>2012</v>
      </c>
      <c r="D2424">
        <v>2003</v>
      </c>
      <c r="E2424" t="s">
        <v>12</v>
      </c>
      <c r="F2424" t="s">
        <v>13</v>
      </c>
      <c r="G2424" t="s">
        <v>13</v>
      </c>
      <c r="H2424">
        <v>21</v>
      </c>
      <c r="J2424" s="3" t="str">
        <f t="shared" si="152"/>
        <v>1992-2005</v>
      </c>
      <c r="K2424" s="3" t="str">
        <f t="shared" si="153"/>
        <v>D</v>
      </c>
      <c r="L2424" s="3" t="str">
        <f t="shared" si="154"/>
        <v>0599100000389710</v>
      </c>
      <c r="M2424" s="3" t="str">
        <f t="shared" si="155"/>
        <v>D.1992-2005</v>
      </c>
    </row>
    <row r="2425" spans="1:13" x14ac:dyDescent="0.3">
      <c r="A2425" t="s">
        <v>2439</v>
      </c>
      <c r="B2425" t="s">
        <v>10</v>
      </c>
      <c r="C2425" t="s">
        <v>2012</v>
      </c>
      <c r="D2425">
        <v>2003</v>
      </c>
      <c r="E2425" t="s">
        <v>12</v>
      </c>
      <c r="F2425" t="s">
        <v>13</v>
      </c>
      <c r="G2425" t="s">
        <v>13</v>
      </c>
      <c r="H2425">
        <v>21</v>
      </c>
      <c r="J2425" s="3" t="str">
        <f t="shared" si="152"/>
        <v>1992-2005</v>
      </c>
      <c r="K2425" s="3" t="str">
        <f t="shared" si="153"/>
        <v>D</v>
      </c>
      <c r="L2425" s="3" t="str">
        <f t="shared" si="154"/>
        <v>0599100000400014</v>
      </c>
      <c r="M2425" s="3" t="str">
        <f t="shared" si="155"/>
        <v>D.1992-2005</v>
      </c>
    </row>
    <row r="2426" spans="1:13" x14ac:dyDescent="0.3">
      <c r="A2426" t="s">
        <v>2440</v>
      </c>
      <c r="B2426" t="s">
        <v>10</v>
      </c>
      <c r="C2426" t="s">
        <v>2012</v>
      </c>
      <c r="D2426">
        <v>2003</v>
      </c>
      <c r="E2426" t="s">
        <v>12</v>
      </c>
      <c r="F2426" t="s">
        <v>13</v>
      </c>
      <c r="G2426" t="s">
        <v>13</v>
      </c>
      <c r="H2426">
        <v>21</v>
      </c>
      <c r="J2426" s="3" t="str">
        <f t="shared" si="152"/>
        <v>1992-2005</v>
      </c>
      <c r="K2426" s="3" t="str">
        <f t="shared" si="153"/>
        <v>D</v>
      </c>
      <c r="L2426" s="3" t="str">
        <f t="shared" si="154"/>
        <v>0599100000399400</v>
      </c>
      <c r="M2426" s="3" t="str">
        <f t="shared" si="155"/>
        <v>D.1992-2005</v>
      </c>
    </row>
    <row r="2427" spans="1:13" x14ac:dyDescent="0.3">
      <c r="A2427" t="s">
        <v>2441</v>
      </c>
      <c r="B2427" t="s">
        <v>10</v>
      </c>
      <c r="C2427" t="s">
        <v>2012</v>
      </c>
      <c r="D2427">
        <v>2003</v>
      </c>
      <c r="E2427" t="s">
        <v>12</v>
      </c>
      <c r="F2427" t="s">
        <v>13</v>
      </c>
      <c r="G2427" t="s">
        <v>13</v>
      </c>
      <c r="H2427">
        <v>21</v>
      </c>
      <c r="J2427" s="3" t="str">
        <f t="shared" si="152"/>
        <v>1992-2005</v>
      </c>
      <c r="K2427" s="3" t="str">
        <f t="shared" si="153"/>
        <v>D</v>
      </c>
      <c r="L2427" s="3" t="str">
        <f t="shared" si="154"/>
        <v>0599100000400073</v>
      </c>
      <c r="M2427" s="3" t="str">
        <f t="shared" si="155"/>
        <v>D.1992-2005</v>
      </c>
    </row>
    <row r="2428" spans="1:13" x14ac:dyDescent="0.3">
      <c r="A2428" t="s">
        <v>2442</v>
      </c>
      <c r="B2428" t="s">
        <v>10</v>
      </c>
      <c r="C2428" t="s">
        <v>2012</v>
      </c>
      <c r="D2428">
        <v>2003</v>
      </c>
      <c r="E2428" t="s">
        <v>12</v>
      </c>
      <c r="F2428" t="s">
        <v>13</v>
      </c>
      <c r="G2428" t="s">
        <v>13</v>
      </c>
      <c r="H2428">
        <v>21</v>
      </c>
      <c r="J2428" s="3" t="str">
        <f t="shared" si="152"/>
        <v>1992-2005</v>
      </c>
      <c r="K2428" s="3" t="str">
        <f t="shared" si="153"/>
        <v>D</v>
      </c>
      <c r="L2428" s="3" t="str">
        <f t="shared" si="154"/>
        <v>0599100000392878</v>
      </c>
      <c r="M2428" s="3" t="str">
        <f t="shared" si="155"/>
        <v>D.1992-2005</v>
      </c>
    </row>
    <row r="2429" spans="1:13" x14ac:dyDescent="0.3">
      <c r="A2429" t="s">
        <v>2443</v>
      </c>
      <c r="B2429" t="s">
        <v>10</v>
      </c>
      <c r="C2429" t="s">
        <v>2012</v>
      </c>
      <c r="D2429">
        <v>2003</v>
      </c>
      <c r="E2429" t="s">
        <v>12</v>
      </c>
      <c r="F2429" t="s">
        <v>13</v>
      </c>
      <c r="G2429" t="s">
        <v>13</v>
      </c>
      <c r="H2429">
        <v>21</v>
      </c>
      <c r="J2429" s="3" t="str">
        <f t="shared" si="152"/>
        <v>1992-2005</v>
      </c>
      <c r="K2429" s="3" t="str">
        <f t="shared" si="153"/>
        <v>D</v>
      </c>
      <c r="L2429" s="3" t="str">
        <f t="shared" si="154"/>
        <v>0599100000402897</v>
      </c>
      <c r="M2429" s="3" t="str">
        <f t="shared" si="155"/>
        <v>D.1992-2005</v>
      </c>
    </row>
    <row r="2430" spans="1:13" x14ac:dyDescent="0.3">
      <c r="A2430" t="s">
        <v>2444</v>
      </c>
      <c r="B2430" t="s">
        <v>10</v>
      </c>
      <c r="C2430" t="s">
        <v>2012</v>
      </c>
      <c r="D2430">
        <v>2003</v>
      </c>
      <c r="E2430" t="s">
        <v>12</v>
      </c>
      <c r="F2430" t="s">
        <v>13</v>
      </c>
      <c r="G2430" t="s">
        <v>13</v>
      </c>
      <c r="H2430">
        <v>21</v>
      </c>
      <c r="J2430" s="3" t="str">
        <f t="shared" si="152"/>
        <v>1992-2005</v>
      </c>
      <c r="K2430" s="3" t="str">
        <f t="shared" si="153"/>
        <v>D</v>
      </c>
      <c r="L2430" s="3" t="str">
        <f t="shared" si="154"/>
        <v>0599100000382668</v>
      </c>
      <c r="M2430" s="3" t="str">
        <f t="shared" si="155"/>
        <v>D.1992-2005</v>
      </c>
    </row>
    <row r="2431" spans="1:13" x14ac:dyDescent="0.3">
      <c r="A2431" t="s">
        <v>2445</v>
      </c>
      <c r="B2431" t="s">
        <v>10</v>
      </c>
      <c r="C2431" t="s">
        <v>2012</v>
      </c>
      <c r="D2431">
        <v>2003</v>
      </c>
      <c r="E2431" t="s">
        <v>12</v>
      </c>
      <c r="F2431" t="s">
        <v>13</v>
      </c>
      <c r="G2431" t="s">
        <v>13</v>
      </c>
      <c r="H2431">
        <v>21</v>
      </c>
      <c r="J2431" s="3" t="str">
        <f t="shared" si="152"/>
        <v>1992-2005</v>
      </c>
      <c r="K2431" s="3" t="str">
        <f t="shared" si="153"/>
        <v>D</v>
      </c>
      <c r="L2431" s="3" t="str">
        <f t="shared" si="154"/>
        <v>0599100000382667</v>
      </c>
      <c r="M2431" s="3" t="str">
        <f t="shared" si="155"/>
        <v>D.1992-2005</v>
      </c>
    </row>
    <row r="2432" spans="1:13" x14ac:dyDescent="0.3">
      <c r="A2432" t="s">
        <v>2446</v>
      </c>
      <c r="B2432" t="s">
        <v>10</v>
      </c>
      <c r="C2432" t="s">
        <v>2012</v>
      </c>
      <c r="D2432">
        <v>2003</v>
      </c>
      <c r="E2432" t="s">
        <v>12</v>
      </c>
      <c r="F2432" t="s">
        <v>13</v>
      </c>
      <c r="G2432" t="s">
        <v>13</v>
      </c>
      <c r="H2432">
        <v>21</v>
      </c>
      <c r="J2432" s="3" t="str">
        <f t="shared" si="152"/>
        <v>1992-2005</v>
      </c>
      <c r="K2432" s="3" t="str">
        <f t="shared" si="153"/>
        <v>D</v>
      </c>
      <c r="L2432" s="3" t="str">
        <f t="shared" si="154"/>
        <v>0599100000382662</v>
      </c>
      <c r="M2432" s="3" t="str">
        <f t="shared" si="155"/>
        <v>D.1992-2005</v>
      </c>
    </row>
    <row r="2433" spans="1:13" x14ac:dyDescent="0.3">
      <c r="A2433" t="s">
        <v>2447</v>
      </c>
      <c r="B2433" t="s">
        <v>10</v>
      </c>
      <c r="C2433" t="s">
        <v>2012</v>
      </c>
      <c r="D2433">
        <v>2003</v>
      </c>
      <c r="E2433" t="s">
        <v>12</v>
      </c>
      <c r="F2433" t="s">
        <v>13</v>
      </c>
      <c r="G2433" t="s">
        <v>13</v>
      </c>
      <c r="H2433">
        <v>21</v>
      </c>
      <c r="J2433" s="3" t="str">
        <f t="shared" si="152"/>
        <v>1992-2005</v>
      </c>
      <c r="K2433" s="3" t="str">
        <f t="shared" si="153"/>
        <v>D</v>
      </c>
      <c r="L2433" s="3" t="str">
        <f t="shared" si="154"/>
        <v>0599100000382661</v>
      </c>
      <c r="M2433" s="3" t="str">
        <f t="shared" si="155"/>
        <v>D.1992-2005</v>
      </c>
    </row>
    <row r="2434" spans="1:13" x14ac:dyDescent="0.3">
      <c r="A2434" t="s">
        <v>2448</v>
      </c>
      <c r="B2434" t="s">
        <v>10</v>
      </c>
      <c r="C2434" t="s">
        <v>2012</v>
      </c>
      <c r="D2434">
        <v>2003</v>
      </c>
      <c r="E2434" t="s">
        <v>12</v>
      </c>
      <c r="F2434" t="s">
        <v>13</v>
      </c>
      <c r="G2434" t="s">
        <v>13</v>
      </c>
      <c r="H2434">
        <v>21</v>
      </c>
      <c r="J2434" s="3" t="str">
        <f t="shared" si="152"/>
        <v>1992-2005</v>
      </c>
      <c r="K2434" s="3" t="str">
        <f t="shared" si="153"/>
        <v>D</v>
      </c>
      <c r="L2434" s="3" t="str">
        <f t="shared" si="154"/>
        <v>0599100000382660</v>
      </c>
      <c r="M2434" s="3" t="str">
        <f t="shared" si="155"/>
        <v>D.1992-2005</v>
      </c>
    </row>
    <row r="2435" spans="1:13" x14ac:dyDescent="0.3">
      <c r="A2435" t="s">
        <v>2449</v>
      </c>
      <c r="B2435" t="s">
        <v>10</v>
      </c>
      <c r="C2435" t="s">
        <v>2012</v>
      </c>
      <c r="D2435">
        <v>2003</v>
      </c>
      <c r="E2435" t="s">
        <v>12</v>
      </c>
      <c r="F2435" t="s">
        <v>13</v>
      </c>
      <c r="G2435" t="s">
        <v>13</v>
      </c>
      <c r="H2435">
        <v>21</v>
      </c>
      <c r="J2435" s="3" t="str">
        <f t="shared" ref="J2435:J2498" si="156">IF(C2435="&lt; 1946", "1946",
IF(C2435="&lt; 1965", "1965",
IF(C2435="1946 - 1964", "1946-1964",
IF(C2435="1965 - 1974", "1965-1974",
IF(C2435="1975 - 1991", "1975-1991",
IF(C2435="1992 - 2005", "1992-2005",
IF(C2435="2006 - 2014", "2006-2014",
IF(C2435="2015 - 2018", "2015-2018", "Unknown"))))))))</f>
        <v>1992-2005</v>
      </c>
      <c r="K2435" s="3" t="str">
        <f t="shared" ref="K2435:K2498" si="157">IF(E2435="Tussenwoning","TI",
IF(E2435="Hoekwoning","TC",
IF(E2435="Vrijstaande woning","D",
IF(E2435="2-onder-1-kapwoning","SD","Unknown"))))</f>
        <v>D</v>
      </c>
      <c r="L2435" s="3" t="str">
        <f t="shared" ref="L2435:L2498" si="158">SUBSTITUTE(SUBSTITUTE(SUBSTITUTE(A2435, "[", ""), "]", ""), """", "")</f>
        <v>0599100000382665</v>
      </c>
      <c r="M2435" s="3" t="str">
        <f t="shared" ref="M2435:M2498" si="159">K2435 &amp; "." &amp; J2435</f>
        <v>D.1992-2005</v>
      </c>
    </row>
    <row r="2436" spans="1:13" x14ac:dyDescent="0.3">
      <c r="A2436" t="s">
        <v>2450</v>
      </c>
      <c r="B2436" t="s">
        <v>10</v>
      </c>
      <c r="C2436" t="s">
        <v>2012</v>
      </c>
      <c r="D2436">
        <v>2003</v>
      </c>
      <c r="E2436" t="s">
        <v>12</v>
      </c>
      <c r="F2436" t="s">
        <v>13</v>
      </c>
      <c r="G2436" t="s">
        <v>13</v>
      </c>
      <c r="H2436">
        <v>21</v>
      </c>
      <c r="J2436" s="3" t="str">
        <f t="shared" si="156"/>
        <v>1992-2005</v>
      </c>
      <c r="K2436" s="3" t="str">
        <f t="shared" si="157"/>
        <v>D</v>
      </c>
      <c r="L2436" s="3" t="str">
        <f t="shared" si="158"/>
        <v>0599100000401487</v>
      </c>
      <c r="M2436" s="3" t="str">
        <f t="shared" si="159"/>
        <v>D.1992-2005</v>
      </c>
    </row>
    <row r="2437" spans="1:13" x14ac:dyDescent="0.3">
      <c r="A2437" t="s">
        <v>2451</v>
      </c>
      <c r="B2437" t="s">
        <v>10</v>
      </c>
      <c r="C2437" t="s">
        <v>2012</v>
      </c>
      <c r="D2437">
        <v>2003</v>
      </c>
      <c r="E2437" t="s">
        <v>12</v>
      </c>
      <c r="F2437" t="s">
        <v>13</v>
      </c>
      <c r="G2437" t="s">
        <v>13</v>
      </c>
      <c r="H2437">
        <v>21</v>
      </c>
      <c r="J2437" s="3" t="str">
        <f t="shared" si="156"/>
        <v>1992-2005</v>
      </c>
      <c r="K2437" s="3" t="str">
        <f t="shared" si="157"/>
        <v>D</v>
      </c>
      <c r="L2437" s="3" t="str">
        <f t="shared" si="158"/>
        <v>0599100000404020</v>
      </c>
      <c r="M2437" s="3" t="str">
        <f t="shared" si="159"/>
        <v>D.1992-2005</v>
      </c>
    </row>
    <row r="2438" spans="1:13" x14ac:dyDescent="0.3">
      <c r="A2438" t="s">
        <v>2452</v>
      </c>
      <c r="B2438" t="s">
        <v>10</v>
      </c>
      <c r="C2438" t="s">
        <v>2012</v>
      </c>
      <c r="D2438">
        <v>2003</v>
      </c>
      <c r="E2438" t="s">
        <v>12</v>
      </c>
      <c r="F2438" t="s">
        <v>13</v>
      </c>
      <c r="G2438" t="s">
        <v>13</v>
      </c>
      <c r="H2438">
        <v>21</v>
      </c>
      <c r="J2438" s="3" t="str">
        <f t="shared" si="156"/>
        <v>1992-2005</v>
      </c>
      <c r="K2438" s="3" t="str">
        <f t="shared" si="157"/>
        <v>D</v>
      </c>
      <c r="L2438" s="3" t="str">
        <f t="shared" si="158"/>
        <v>0599100000401092</v>
      </c>
      <c r="M2438" s="3" t="str">
        <f t="shared" si="159"/>
        <v>D.1992-2005</v>
      </c>
    </row>
    <row r="2439" spans="1:13" x14ac:dyDescent="0.3">
      <c r="A2439" t="s">
        <v>2453</v>
      </c>
      <c r="B2439" t="s">
        <v>10</v>
      </c>
      <c r="C2439" t="s">
        <v>2012</v>
      </c>
      <c r="D2439">
        <v>2003</v>
      </c>
      <c r="E2439" t="s">
        <v>12</v>
      </c>
      <c r="F2439" t="s">
        <v>13</v>
      </c>
      <c r="G2439" t="s">
        <v>13</v>
      </c>
      <c r="H2439">
        <v>21</v>
      </c>
      <c r="J2439" s="3" t="str">
        <f t="shared" si="156"/>
        <v>1992-2005</v>
      </c>
      <c r="K2439" s="3" t="str">
        <f t="shared" si="157"/>
        <v>D</v>
      </c>
      <c r="L2439" s="3" t="str">
        <f t="shared" si="158"/>
        <v>0599100000400857</v>
      </c>
      <c r="M2439" s="3" t="str">
        <f t="shared" si="159"/>
        <v>D.1992-2005</v>
      </c>
    </row>
    <row r="2440" spans="1:13" x14ac:dyDescent="0.3">
      <c r="A2440" t="s">
        <v>2454</v>
      </c>
      <c r="B2440" t="s">
        <v>10</v>
      </c>
      <c r="C2440" t="s">
        <v>2012</v>
      </c>
      <c r="D2440">
        <v>2003</v>
      </c>
      <c r="E2440" t="s">
        <v>12</v>
      </c>
      <c r="F2440" t="s">
        <v>13</v>
      </c>
      <c r="G2440" t="s">
        <v>13</v>
      </c>
      <c r="H2440">
        <v>21</v>
      </c>
      <c r="J2440" s="3" t="str">
        <f t="shared" si="156"/>
        <v>1992-2005</v>
      </c>
      <c r="K2440" s="3" t="str">
        <f t="shared" si="157"/>
        <v>D</v>
      </c>
      <c r="L2440" s="3" t="str">
        <f t="shared" si="158"/>
        <v>0599100000393279</v>
      </c>
      <c r="M2440" s="3" t="str">
        <f t="shared" si="159"/>
        <v>D.1992-2005</v>
      </c>
    </row>
    <row r="2441" spans="1:13" x14ac:dyDescent="0.3">
      <c r="A2441" t="s">
        <v>2455</v>
      </c>
      <c r="B2441" t="s">
        <v>10</v>
      </c>
      <c r="C2441" t="s">
        <v>2012</v>
      </c>
      <c r="D2441">
        <v>2003</v>
      </c>
      <c r="E2441" t="s">
        <v>12</v>
      </c>
      <c r="F2441" t="s">
        <v>13</v>
      </c>
      <c r="G2441" t="s">
        <v>13</v>
      </c>
      <c r="H2441">
        <v>21</v>
      </c>
      <c r="J2441" s="3" t="str">
        <f t="shared" si="156"/>
        <v>1992-2005</v>
      </c>
      <c r="K2441" s="3" t="str">
        <f t="shared" si="157"/>
        <v>D</v>
      </c>
      <c r="L2441" s="3" t="str">
        <f t="shared" si="158"/>
        <v>0599100000401202</v>
      </c>
      <c r="M2441" s="3" t="str">
        <f t="shared" si="159"/>
        <v>D.1992-2005</v>
      </c>
    </row>
    <row r="2442" spans="1:13" x14ac:dyDescent="0.3">
      <c r="A2442" t="s">
        <v>2456</v>
      </c>
      <c r="B2442" t="s">
        <v>10</v>
      </c>
      <c r="C2442" t="s">
        <v>2012</v>
      </c>
      <c r="D2442">
        <v>2003</v>
      </c>
      <c r="E2442" t="s">
        <v>12</v>
      </c>
      <c r="F2442" t="s">
        <v>13</v>
      </c>
      <c r="G2442" t="s">
        <v>13</v>
      </c>
      <c r="H2442">
        <v>21</v>
      </c>
      <c r="J2442" s="3" t="str">
        <f t="shared" si="156"/>
        <v>1992-2005</v>
      </c>
      <c r="K2442" s="3" t="str">
        <f t="shared" si="157"/>
        <v>D</v>
      </c>
      <c r="L2442" s="3" t="str">
        <f t="shared" si="158"/>
        <v>0599100000388932</v>
      </c>
      <c r="M2442" s="3" t="str">
        <f t="shared" si="159"/>
        <v>D.1992-2005</v>
      </c>
    </row>
    <row r="2443" spans="1:13" x14ac:dyDescent="0.3">
      <c r="A2443" t="s">
        <v>2457</v>
      </c>
      <c r="B2443" t="s">
        <v>10</v>
      </c>
      <c r="C2443" t="s">
        <v>2012</v>
      </c>
      <c r="D2443">
        <v>2003</v>
      </c>
      <c r="E2443" t="s">
        <v>12</v>
      </c>
      <c r="F2443" t="s">
        <v>13</v>
      </c>
      <c r="G2443" t="s">
        <v>13</v>
      </c>
      <c r="H2443">
        <v>21</v>
      </c>
      <c r="J2443" s="3" t="str">
        <f t="shared" si="156"/>
        <v>1992-2005</v>
      </c>
      <c r="K2443" s="3" t="str">
        <f t="shared" si="157"/>
        <v>D</v>
      </c>
      <c r="L2443" s="3" t="str">
        <f t="shared" si="158"/>
        <v>0599100000388931</v>
      </c>
      <c r="M2443" s="3" t="str">
        <f t="shared" si="159"/>
        <v>D.1992-2005</v>
      </c>
    </row>
    <row r="2444" spans="1:13" x14ac:dyDescent="0.3">
      <c r="A2444" t="s">
        <v>2458</v>
      </c>
      <c r="B2444" t="s">
        <v>10</v>
      </c>
      <c r="C2444" t="s">
        <v>2012</v>
      </c>
      <c r="D2444">
        <v>2003</v>
      </c>
      <c r="E2444" t="s">
        <v>12</v>
      </c>
      <c r="F2444" t="s">
        <v>13</v>
      </c>
      <c r="G2444" t="s">
        <v>13</v>
      </c>
      <c r="H2444">
        <v>21</v>
      </c>
      <c r="J2444" s="3" t="str">
        <f t="shared" si="156"/>
        <v>1992-2005</v>
      </c>
      <c r="K2444" s="3" t="str">
        <f t="shared" si="157"/>
        <v>D</v>
      </c>
      <c r="L2444" s="3" t="str">
        <f t="shared" si="158"/>
        <v>0599100000399401</v>
      </c>
      <c r="M2444" s="3" t="str">
        <f t="shared" si="159"/>
        <v>D.1992-2005</v>
      </c>
    </row>
    <row r="2445" spans="1:13" x14ac:dyDescent="0.3">
      <c r="A2445" t="s">
        <v>2459</v>
      </c>
      <c r="B2445" t="s">
        <v>10</v>
      </c>
      <c r="C2445" t="s">
        <v>2012</v>
      </c>
      <c r="D2445">
        <v>2003</v>
      </c>
      <c r="E2445" t="s">
        <v>12</v>
      </c>
      <c r="F2445" t="s">
        <v>13</v>
      </c>
      <c r="G2445" t="s">
        <v>13</v>
      </c>
      <c r="H2445">
        <v>21</v>
      </c>
      <c r="J2445" s="3" t="str">
        <f t="shared" si="156"/>
        <v>1992-2005</v>
      </c>
      <c r="K2445" s="3" t="str">
        <f t="shared" si="157"/>
        <v>D</v>
      </c>
      <c r="L2445" s="3" t="str">
        <f t="shared" si="158"/>
        <v>0599100000389711</v>
      </c>
      <c r="M2445" s="3" t="str">
        <f t="shared" si="159"/>
        <v>D.1992-2005</v>
      </c>
    </row>
    <row r="2446" spans="1:13" x14ac:dyDescent="0.3">
      <c r="A2446" t="s">
        <v>2460</v>
      </c>
      <c r="B2446" t="s">
        <v>10</v>
      </c>
      <c r="C2446" t="s">
        <v>2012</v>
      </c>
      <c r="D2446">
        <v>2003</v>
      </c>
      <c r="E2446" t="s">
        <v>12</v>
      </c>
      <c r="F2446" t="s">
        <v>13</v>
      </c>
      <c r="G2446" t="s">
        <v>13</v>
      </c>
      <c r="H2446">
        <v>21</v>
      </c>
      <c r="J2446" s="3" t="str">
        <f t="shared" si="156"/>
        <v>1992-2005</v>
      </c>
      <c r="K2446" s="3" t="str">
        <f t="shared" si="157"/>
        <v>D</v>
      </c>
      <c r="L2446" s="3" t="str">
        <f t="shared" si="158"/>
        <v>0599100000399394</v>
      </c>
      <c r="M2446" s="3" t="str">
        <f t="shared" si="159"/>
        <v>D.1992-2005</v>
      </c>
    </row>
    <row r="2447" spans="1:13" x14ac:dyDescent="0.3">
      <c r="A2447" t="s">
        <v>2461</v>
      </c>
      <c r="B2447" t="s">
        <v>10</v>
      </c>
      <c r="C2447" t="s">
        <v>2012</v>
      </c>
      <c r="D2447">
        <v>2003</v>
      </c>
      <c r="E2447" t="s">
        <v>12</v>
      </c>
      <c r="F2447" t="s">
        <v>13</v>
      </c>
      <c r="G2447" t="s">
        <v>13</v>
      </c>
      <c r="H2447">
        <v>21</v>
      </c>
      <c r="J2447" s="3" t="str">
        <f t="shared" si="156"/>
        <v>1992-2005</v>
      </c>
      <c r="K2447" s="3" t="str">
        <f t="shared" si="157"/>
        <v>D</v>
      </c>
      <c r="L2447" s="3" t="str">
        <f t="shared" si="158"/>
        <v>0599100000401733</v>
      </c>
      <c r="M2447" s="3" t="str">
        <f t="shared" si="159"/>
        <v>D.1992-2005</v>
      </c>
    </row>
    <row r="2448" spans="1:13" x14ac:dyDescent="0.3">
      <c r="A2448" t="s">
        <v>2462</v>
      </c>
      <c r="B2448" t="s">
        <v>10</v>
      </c>
      <c r="C2448" t="s">
        <v>2012</v>
      </c>
      <c r="D2448">
        <v>2003</v>
      </c>
      <c r="E2448" t="s">
        <v>12</v>
      </c>
      <c r="F2448" t="s">
        <v>13</v>
      </c>
      <c r="G2448" t="s">
        <v>13</v>
      </c>
      <c r="H2448">
        <v>21</v>
      </c>
      <c r="J2448" s="3" t="str">
        <f t="shared" si="156"/>
        <v>1992-2005</v>
      </c>
      <c r="K2448" s="3" t="str">
        <f t="shared" si="157"/>
        <v>D</v>
      </c>
      <c r="L2448" s="3" t="str">
        <f t="shared" si="158"/>
        <v>0599100000382663</v>
      </c>
      <c r="M2448" s="3" t="str">
        <f t="shared" si="159"/>
        <v>D.1992-2005</v>
      </c>
    </row>
    <row r="2449" spans="1:13" x14ac:dyDescent="0.3">
      <c r="A2449" t="s">
        <v>2463</v>
      </c>
      <c r="B2449" t="s">
        <v>10</v>
      </c>
      <c r="C2449" t="s">
        <v>2012</v>
      </c>
      <c r="D2449">
        <v>2003</v>
      </c>
      <c r="E2449" t="s">
        <v>12</v>
      </c>
      <c r="F2449" t="s">
        <v>13</v>
      </c>
      <c r="G2449" t="s">
        <v>13</v>
      </c>
      <c r="H2449">
        <v>21</v>
      </c>
      <c r="J2449" s="3" t="str">
        <f t="shared" si="156"/>
        <v>1992-2005</v>
      </c>
      <c r="K2449" s="3" t="str">
        <f t="shared" si="157"/>
        <v>D</v>
      </c>
      <c r="L2449" s="3" t="str">
        <f t="shared" si="158"/>
        <v>0599100000400013</v>
      </c>
      <c r="M2449" s="3" t="str">
        <f t="shared" si="159"/>
        <v>D.1992-2005</v>
      </c>
    </row>
    <row r="2450" spans="1:13" x14ac:dyDescent="0.3">
      <c r="A2450" t="s">
        <v>2464</v>
      </c>
      <c r="B2450" t="s">
        <v>10</v>
      </c>
      <c r="C2450" t="s">
        <v>2012</v>
      </c>
      <c r="D2450">
        <v>2003</v>
      </c>
      <c r="E2450" t="s">
        <v>12</v>
      </c>
      <c r="F2450" t="s">
        <v>13</v>
      </c>
      <c r="G2450" t="s">
        <v>13</v>
      </c>
      <c r="H2450">
        <v>21</v>
      </c>
      <c r="J2450" s="3" t="str">
        <f t="shared" si="156"/>
        <v>1992-2005</v>
      </c>
      <c r="K2450" s="3" t="str">
        <f t="shared" si="157"/>
        <v>D</v>
      </c>
      <c r="L2450" s="3" t="str">
        <f t="shared" si="158"/>
        <v>0599100000393203</v>
      </c>
      <c r="M2450" s="3" t="str">
        <f t="shared" si="159"/>
        <v>D.1992-2005</v>
      </c>
    </row>
    <row r="2451" spans="1:13" x14ac:dyDescent="0.3">
      <c r="A2451" t="s">
        <v>2465</v>
      </c>
      <c r="B2451" t="s">
        <v>10</v>
      </c>
      <c r="C2451" t="s">
        <v>2012</v>
      </c>
      <c r="D2451">
        <v>2003</v>
      </c>
      <c r="E2451" t="s">
        <v>12</v>
      </c>
      <c r="F2451" t="s">
        <v>13</v>
      </c>
      <c r="G2451" t="s">
        <v>13</v>
      </c>
      <c r="H2451">
        <v>21</v>
      </c>
      <c r="J2451" s="3" t="str">
        <f t="shared" si="156"/>
        <v>1992-2005</v>
      </c>
      <c r="K2451" s="3" t="str">
        <f t="shared" si="157"/>
        <v>D</v>
      </c>
      <c r="L2451" s="3" t="str">
        <f t="shared" si="158"/>
        <v>0599100000400015</v>
      </c>
      <c r="M2451" s="3" t="str">
        <f t="shared" si="159"/>
        <v>D.1992-2005</v>
      </c>
    </row>
    <row r="2452" spans="1:13" x14ac:dyDescent="0.3">
      <c r="A2452" t="s">
        <v>2466</v>
      </c>
      <c r="B2452" t="s">
        <v>10</v>
      </c>
      <c r="C2452" t="s">
        <v>2012</v>
      </c>
      <c r="D2452">
        <v>2003</v>
      </c>
      <c r="E2452" t="s">
        <v>12</v>
      </c>
      <c r="F2452" t="s">
        <v>13</v>
      </c>
      <c r="G2452" t="s">
        <v>13</v>
      </c>
      <c r="H2452">
        <v>21</v>
      </c>
      <c r="J2452" s="3" t="str">
        <f t="shared" si="156"/>
        <v>1992-2005</v>
      </c>
      <c r="K2452" s="3" t="str">
        <f t="shared" si="157"/>
        <v>D</v>
      </c>
      <c r="L2452" s="3" t="str">
        <f t="shared" si="158"/>
        <v>0599100000393282</v>
      </c>
      <c r="M2452" s="3" t="str">
        <f t="shared" si="159"/>
        <v>D.1992-2005</v>
      </c>
    </row>
    <row r="2453" spans="1:13" x14ac:dyDescent="0.3">
      <c r="A2453" t="s">
        <v>2467</v>
      </c>
      <c r="B2453" t="s">
        <v>10</v>
      </c>
      <c r="C2453" t="s">
        <v>2012</v>
      </c>
      <c r="D2453">
        <v>2003</v>
      </c>
      <c r="E2453" t="s">
        <v>12</v>
      </c>
      <c r="F2453" t="s">
        <v>13</v>
      </c>
      <c r="G2453" t="s">
        <v>13</v>
      </c>
      <c r="H2453">
        <v>21</v>
      </c>
      <c r="J2453" s="3" t="str">
        <f t="shared" si="156"/>
        <v>1992-2005</v>
      </c>
      <c r="K2453" s="3" t="str">
        <f t="shared" si="157"/>
        <v>D</v>
      </c>
      <c r="L2453" s="3" t="str">
        <f t="shared" si="158"/>
        <v>0599100000389712</v>
      </c>
      <c r="M2453" s="3" t="str">
        <f t="shared" si="159"/>
        <v>D.1992-2005</v>
      </c>
    </row>
    <row r="2454" spans="1:13" x14ac:dyDescent="0.3">
      <c r="A2454" t="s">
        <v>2468</v>
      </c>
      <c r="B2454" t="s">
        <v>10</v>
      </c>
      <c r="C2454" t="s">
        <v>2012</v>
      </c>
      <c r="D2454">
        <v>2003</v>
      </c>
      <c r="E2454" t="s">
        <v>12</v>
      </c>
      <c r="F2454" t="s">
        <v>13</v>
      </c>
      <c r="G2454" t="s">
        <v>13</v>
      </c>
      <c r="H2454">
        <v>21</v>
      </c>
      <c r="J2454" s="3" t="str">
        <f t="shared" si="156"/>
        <v>1992-2005</v>
      </c>
      <c r="K2454" s="3" t="str">
        <f t="shared" si="157"/>
        <v>D</v>
      </c>
      <c r="L2454" s="3" t="str">
        <f t="shared" si="158"/>
        <v>0599100000382666</v>
      </c>
      <c r="M2454" s="3" t="str">
        <f t="shared" si="159"/>
        <v>D.1992-2005</v>
      </c>
    </row>
    <row r="2455" spans="1:13" x14ac:dyDescent="0.3">
      <c r="A2455" t="s">
        <v>2469</v>
      </c>
      <c r="B2455" t="s">
        <v>10</v>
      </c>
      <c r="C2455" t="s">
        <v>2012</v>
      </c>
      <c r="D2455">
        <v>2003</v>
      </c>
      <c r="E2455" t="s">
        <v>12</v>
      </c>
      <c r="F2455" t="s">
        <v>13</v>
      </c>
      <c r="G2455" t="s">
        <v>13</v>
      </c>
      <c r="H2455">
        <v>21</v>
      </c>
      <c r="J2455" s="3" t="str">
        <f t="shared" si="156"/>
        <v>1992-2005</v>
      </c>
      <c r="K2455" s="3" t="str">
        <f t="shared" si="157"/>
        <v>D</v>
      </c>
      <c r="L2455" s="3" t="str">
        <f t="shared" si="158"/>
        <v>0599100000391709</v>
      </c>
      <c r="M2455" s="3" t="str">
        <f t="shared" si="159"/>
        <v>D.1992-2005</v>
      </c>
    </row>
    <row r="2456" spans="1:13" x14ac:dyDescent="0.3">
      <c r="A2456" t="s">
        <v>2470</v>
      </c>
      <c r="B2456" t="s">
        <v>10</v>
      </c>
      <c r="C2456" t="s">
        <v>2012</v>
      </c>
      <c r="D2456">
        <v>2003</v>
      </c>
      <c r="E2456" t="s">
        <v>12</v>
      </c>
      <c r="F2456" t="s">
        <v>13</v>
      </c>
      <c r="G2456" t="s">
        <v>13</v>
      </c>
      <c r="H2456">
        <v>21</v>
      </c>
      <c r="J2456" s="3" t="str">
        <f t="shared" si="156"/>
        <v>1992-2005</v>
      </c>
      <c r="K2456" s="3" t="str">
        <f t="shared" si="157"/>
        <v>D</v>
      </c>
      <c r="L2456" s="3" t="str">
        <f t="shared" si="158"/>
        <v>0599100000394394</v>
      </c>
      <c r="M2456" s="3" t="str">
        <f t="shared" si="159"/>
        <v>D.1992-2005</v>
      </c>
    </row>
    <row r="2457" spans="1:13" x14ac:dyDescent="0.3">
      <c r="A2457" t="s">
        <v>2471</v>
      </c>
      <c r="B2457" t="s">
        <v>10</v>
      </c>
      <c r="C2457" t="s">
        <v>2012</v>
      </c>
      <c r="D2457">
        <v>2003</v>
      </c>
      <c r="E2457" t="s">
        <v>12</v>
      </c>
      <c r="F2457" t="s">
        <v>13</v>
      </c>
      <c r="G2457" t="s">
        <v>13</v>
      </c>
      <c r="H2457">
        <v>21</v>
      </c>
      <c r="J2457" s="3" t="str">
        <f t="shared" si="156"/>
        <v>1992-2005</v>
      </c>
      <c r="K2457" s="3" t="str">
        <f t="shared" si="157"/>
        <v>D</v>
      </c>
      <c r="L2457" s="3" t="str">
        <f t="shared" si="158"/>
        <v>0599100100006122</v>
      </c>
      <c r="M2457" s="3" t="str">
        <f t="shared" si="159"/>
        <v>D.1992-2005</v>
      </c>
    </row>
    <row r="2458" spans="1:13" x14ac:dyDescent="0.3">
      <c r="A2458" t="s">
        <v>2472</v>
      </c>
      <c r="B2458" t="s">
        <v>10</v>
      </c>
      <c r="C2458" t="s">
        <v>2012</v>
      </c>
      <c r="D2458">
        <v>2003</v>
      </c>
      <c r="E2458" t="s">
        <v>12</v>
      </c>
      <c r="F2458" t="s">
        <v>13</v>
      </c>
      <c r="G2458" t="s">
        <v>13</v>
      </c>
      <c r="H2458">
        <v>21</v>
      </c>
      <c r="J2458" s="3" t="str">
        <f t="shared" si="156"/>
        <v>1992-2005</v>
      </c>
      <c r="K2458" s="3" t="str">
        <f t="shared" si="157"/>
        <v>D</v>
      </c>
      <c r="L2458" s="3" t="str">
        <f t="shared" si="158"/>
        <v>0599100000394395</v>
      </c>
      <c r="M2458" s="3" t="str">
        <f t="shared" si="159"/>
        <v>D.1992-2005</v>
      </c>
    </row>
    <row r="2459" spans="1:13" x14ac:dyDescent="0.3">
      <c r="A2459" t="s">
        <v>2473</v>
      </c>
      <c r="B2459" t="s">
        <v>10</v>
      </c>
      <c r="C2459" t="s">
        <v>2012</v>
      </c>
      <c r="D2459">
        <v>2003</v>
      </c>
      <c r="E2459" t="s">
        <v>12</v>
      </c>
      <c r="F2459" t="s">
        <v>13</v>
      </c>
      <c r="G2459" t="s">
        <v>13</v>
      </c>
      <c r="H2459">
        <v>21</v>
      </c>
      <c r="J2459" s="3" t="str">
        <f t="shared" si="156"/>
        <v>1992-2005</v>
      </c>
      <c r="K2459" s="3" t="str">
        <f t="shared" si="157"/>
        <v>D</v>
      </c>
      <c r="L2459" s="3" t="str">
        <f t="shared" si="158"/>
        <v>0599100000394396</v>
      </c>
      <c r="M2459" s="3" t="str">
        <f t="shared" si="159"/>
        <v>D.1992-2005</v>
      </c>
    </row>
    <row r="2460" spans="1:13" x14ac:dyDescent="0.3">
      <c r="A2460" t="s">
        <v>2474</v>
      </c>
      <c r="B2460" t="s">
        <v>10</v>
      </c>
      <c r="C2460" t="s">
        <v>2012</v>
      </c>
      <c r="D2460">
        <v>2003</v>
      </c>
      <c r="E2460" t="s">
        <v>12</v>
      </c>
      <c r="F2460" t="s">
        <v>13</v>
      </c>
      <c r="G2460" t="s">
        <v>13</v>
      </c>
      <c r="H2460">
        <v>21</v>
      </c>
      <c r="J2460" s="3" t="str">
        <f t="shared" si="156"/>
        <v>1992-2005</v>
      </c>
      <c r="K2460" s="3" t="str">
        <f t="shared" si="157"/>
        <v>D</v>
      </c>
      <c r="L2460" s="3" t="str">
        <f t="shared" si="158"/>
        <v>0599100000399395</v>
      </c>
      <c r="M2460" s="3" t="str">
        <f t="shared" si="159"/>
        <v>D.1992-2005</v>
      </c>
    </row>
    <row r="2461" spans="1:13" x14ac:dyDescent="0.3">
      <c r="A2461" t="s">
        <v>2475</v>
      </c>
      <c r="B2461" t="s">
        <v>10</v>
      </c>
      <c r="C2461" t="s">
        <v>2012</v>
      </c>
      <c r="D2461">
        <v>2003</v>
      </c>
      <c r="E2461" t="s">
        <v>12</v>
      </c>
      <c r="F2461" t="s">
        <v>13</v>
      </c>
      <c r="G2461" t="s">
        <v>13</v>
      </c>
      <c r="H2461">
        <v>21</v>
      </c>
      <c r="J2461" s="3" t="str">
        <f t="shared" si="156"/>
        <v>1992-2005</v>
      </c>
      <c r="K2461" s="3" t="str">
        <f t="shared" si="157"/>
        <v>D</v>
      </c>
      <c r="L2461" s="3" t="str">
        <f t="shared" si="158"/>
        <v>0599100000401093</v>
      </c>
      <c r="M2461" s="3" t="str">
        <f t="shared" si="159"/>
        <v>D.1992-2005</v>
      </c>
    </row>
    <row r="2462" spans="1:13" x14ac:dyDescent="0.3">
      <c r="A2462" t="s">
        <v>2476</v>
      </c>
      <c r="B2462" t="s">
        <v>10</v>
      </c>
      <c r="C2462" t="s">
        <v>2012</v>
      </c>
      <c r="D2462">
        <v>2003</v>
      </c>
      <c r="E2462" t="s">
        <v>12</v>
      </c>
      <c r="F2462" t="s">
        <v>13</v>
      </c>
      <c r="G2462" t="s">
        <v>13</v>
      </c>
      <c r="H2462">
        <v>21</v>
      </c>
      <c r="J2462" s="3" t="str">
        <f t="shared" si="156"/>
        <v>1992-2005</v>
      </c>
      <c r="K2462" s="3" t="str">
        <f t="shared" si="157"/>
        <v>D</v>
      </c>
      <c r="L2462" s="3" t="str">
        <f t="shared" si="158"/>
        <v>0599100000382664</v>
      </c>
      <c r="M2462" s="3" t="str">
        <f t="shared" si="159"/>
        <v>D.1992-2005</v>
      </c>
    </row>
    <row r="2463" spans="1:13" x14ac:dyDescent="0.3">
      <c r="A2463" t="s">
        <v>2477</v>
      </c>
      <c r="B2463" t="s">
        <v>10</v>
      </c>
      <c r="C2463" t="s">
        <v>2012</v>
      </c>
      <c r="D2463">
        <v>2003</v>
      </c>
      <c r="E2463" t="s">
        <v>12</v>
      </c>
      <c r="F2463" t="s">
        <v>13</v>
      </c>
      <c r="G2463" t="s">
        <v>13</v>
      </c>
      <c r="H2463">
        <v>21</v>
      </c>
      <c r="J2463" s="3" t="str">
        <f t="shared" si="156"/>
        <v>1992-2005</v>
      </c>
      <c r="K2463" s="3" t="str">
        <f t="shared" si="157"/>
        <v>D</v>
      </c>
      <c r="L2463" s="3" t="str">
        <f t="shared" si="158"/>
        <v>0599100000382659</v>
      </c>
      <c r="M2463" s="3" t="str">
        <f t="shared" si="159"/>
        <v>D.1992-2005</v>
      </c>
    </row>
    <row r="2464" spans="1:13" x14ac:dyDescent="0.3">
      <c r="A2464" t="s">
        <v>2478</v>
      </c>
      <c r="B2464" t="s">
        <v>10</v>
      </c>
      <c r="C2464" t="s">
        <v>2012</v>
      </c>
      <c r="D2464">
        <v>2003</v>
      </c>
      <c r="E2464" t="s">
        <v>12</v>
      </c>
      <c r="F2464" t="s">
        <v>13</v>
      </c>
      <c r="G2464" t="s">
        <v>13</v>
      </c>
      <c r="H2464">
        <v>21</v>
      </c>
      <c r="J2464" s="3" t="str">
        <f t="shared" si="156"/>
        <v>1992-2005</v>
      </c>
      <c r="K2464" s="3" t="str">
        <f t="shared" si="157"/>
        <v>D</v>
      </c>
      <c r="L2464" s="3" t="str">
        <f t="shared" si="158"/>
        <v>0599100000385317</v>
      </c>
      <c r="M2464" s="3" t="str">
        <f t="shared" si="159"/>
        <v>D.1992-2005</v>
      </c>
    </row>
    <row r="2465" spans="1:13" x14ac:dyDescent="0.3">
      <c r="A2465" t="s">
        <v>2479</v>
      </c>
      <c r="B2465" t="s">
        <v>10</v>
      </c>
      <c r="C2465" t="s">
        <v>2012</v>
      </c>
      <c r="D2465">
        <v>2003</v>
      </c>
      <c r="E2465" t="s">
        <v>12</v>
      </c>
      <c r="F2465" t="s">
        <v>13</v>
      </c>
      <c r="G2465" t="s">
        <v>13</v>
      </c>
      <c r="H2465">
        <v>21</v>
      </c>
      <c r="J2465" s="3" t="str">
        <f t="shared" si="156"/>
        <v>1992-2005</v>
      </c>
      <c r="K2465" s="3" t="str">
        <f t="shared" si="157"/>
        <v>D</v>
      </c>
      <c r="L2465" s="3" t="str">
        <f t="shared" si="158"/>
        <v>0599100000404023</v>
      </c>
      <c r="M2465" s="3" t="str">
        <f t="shared" si="159"/>
        <v>D.1992-2005</v>
      </c>
    </row>
    <row r="2466" spans="1:13" x14ac:dyDescent="0.3">
      <c r="A2466" t="s">
        <v>2480</v>
      </c>
      <c r="B2466" t="s">
        <v>10</v>
      </c>
      <c r="C2466" t="s">
        <v>2012</v>
      </c>
      <c r="D2466">
        <v>2003</v>
      </c>
      <c r="E2466" t="s">
        <v>12</v>
      </c>
      <c r="F2466" t="s">
        <v>13</v>
      </c>
      <c r="G2466" t="s">
        <v>13</v>
      </c>
      <c r="H2466">
        <v>21</v>
      </c>
      <c r="J2466" s="3" t="str">
        <f t="shared" si="156"/>
        <v>1992-2005</v>
      </c>
      <c r="K2466" s="3" t="str">
        <f t="shared" si="157"/>
        <v>D</v>
      </c>
      <c r="L2466" s="3" t="str">
        <f t="shared" si="158"/>
        <v>0599100000391636</v>
      </c>
      <c r="M2466" s="3" t="str">
        <f t="shared" si="159"/>
        <v>D.1992-2005</v>
      </c>
    </row>
    <row r="2467" spans="1:13" x14ac:dyDescent="0.3">
      <c r="A2467" t="s">
        <v>2481</v>
      </c>
      <c r="B2467" t="s">
        <v>10</v>
      </c>
      <c r="C2467" t="s">
        <v>2012</v>
      </c>
      <c r="D2467">
        <v>2003</v>
      </c>
      <c r="E2467" t="s">
        <v>12</v>
      </c>
      <c r="F2467" t="s">
        <v>13</v>
      </c>
      <c r="G2467" t="s">
        <v>13</v>
      </c>
      <c r="H2467">
        <v>21</v>
      </c>
      <c r="J2467" s="3" t="str">
        <f t="shared" si="156"/>
        <v>1992-2005</v>
      </c>
      <c r="K2467" s="3" t="str">
        <f t="shared" si="157"/>
        <v>D</v>
      </c>
      <c r="L2467" s="3" t="str">
        <f t="shared" si="158"/>
        <v>0599100000401732</v>
      </c>
      <c r="M2467" s="3" t="str">
        <f t="shared" si="159"/>
        <v>D.1992-2005</v>
      </c>
    </row>
    <row r="2468" spans="1:13" x14ac:dyDescent="0.3">
      <c r="A2468" t="s">
        <v>2482</v>
      </c>
      <c r="B2468" t="s">
        <v>10</v>
      </c>
      <c r="C2468" t="s">
        <v>2012</v>
      </c>
      <c r="D2468">
        <v>2003</v>
      </c>
      <c r="E2468" t="s">
        <v>12</v>
      </c>
      <c r="F2468" t="s">
        <v>13</v>
      </c>
      <c r="G2468" t="s">
        <v>13</v>
      </c>
      <c r="H2468">
        <v>21</v>
      </c>
      <c r="J2468" s="3" t="str">
        <f t="shared" si="156"/>
        <v>1992-2005</v>
      </c>
      <c r="K2468" s="3" t="str">
        <f t="shared" si="157"/>
        <v>D</v>
      </c>
      <c r="L2468" s="3" t="str">
        <f t="shared" si="158"/>
        <v>0599100000395497</v>
      </c>
      <c r="M2468" s="3" t="str">
        <f t="shared" si="159"/>
        <v>D.1992-2005</v>
      </c>
    </row>
    <row r="2469" spans="1:13" x14ac:dyDescent="0.3">
      <c r="A2469" t="s">
        <v>2483</v>
      </c>
      <c r="B2469" t="s">
        <v>10</v>
      </c>
      <c r="C2469" t="s">
        <v>2012</v>
      </c>
      <c r="D2469">
        <v>2003</v>
      </c>
      <c r="E2469" t="s">
        <v>12</v>
      </c>
      <c r="F2469" t="s">
        <v>13</v>
      </c>
      <c r="G2469" t="s">
        <v>13</v>
      </c>
      <c r="H2469">
        <v>21</v>
      </c>
      <c r="J2469" s="3" t="str">
        <f t="shared" si="156"/>
        <v>1992-2005</v>
      </c>
      <c r="K2469" s="3" t="str">
        <f t="shared" si="157"/>
        <v>D</v>
      </c>
      <c r="L2469" s="3" t="str">
        <f t="shared" si="158"/>
        <v>0599100000394392</v>
      </c>
      <c r="M2469" s="3" t="str">
        <f t="shared" si="159"/>
        <v>D.1992-2005</v>
      </c>
    </row>
    <row r="2470" spans="1:13" x14ac:dyDescent="0.3">
      <c r="A2470" t="s">
        <v>2484</v>
      </c>
      <c r="B2470" t="s">
        <v>10</v>
      </c>
      <c r="C2470" t="s">
        <v>2012</v>
      </c>
      <c r="D2470">
        <v>2003</v>
      </c>
      <c r="E2470" t="s">
        <v>12</v>
      </c>
      <c r="F2470" t="s">
        <v>13</v>
      </c>
      <c r="G2470" t="s">
        <v>13</v>
      </c>
      <c r="H2470">
        <v>21</v>
      </c>
      <c r="J2470" s="3" t="str">
        <f t="shared" si="156"/>
        <v>1992-2005</v>
      </c>
      <c r="K2470" s="3" t="str">
        <f t="shared" si="157"/>
        <v>D</v>
      </c>
      <c r="L2470" s="3" t="str">
        <f t="shared" si="158"/>
        <v>0599100000394393</v>
      </c>
      <c r="M2470" s="3" t="str">
        <f t="shared" si="159"/>
        <v>D.1992-2005</v>
      </c>
    </row>
    <row r="2471" spans="1:13" x14ac:dyDescent="0.3">
      <c r="A2471" t="s">
        <v>2485</v>
      </c>
      <c r="B2471" t="s">
        <v>10</v>
      </c>
      <c r="C2471" t="s">
        <v>2012</v>
      </c>
      <c r="D2471">
        <v>2003</v>
      </c>
      <c r="E2471" t="s">
        <v>12</v>
      </c>
      <c r="F2471" t="s">
        <v>13</v>
      </c>
      <c r="G2471" t="s">
        <v>13</v>
      </c>
      <c r="H2471">
        <v>21</v>
      </c>
      <c r="J2471" s="3" t="str">
        <f t="shared" si="156"/>
        <v>1992-2005</v>
      </c>
      <c r="K2471" s="3" t="str">
        <f t="shared" si="157"/>
        <v>D</v>
      </c>
      <c r="L2471" s="3" t="str">
        <f t="shared" si="158"/>
        <v>0599100000394390</v>
      </c>
      <c r="M2471" s="3" t="str">
        <f t="shared" si="159"/>
        <v>D.1992-2005</v>
      </c>
    </row>
    <row r="2472" spans="1:13" x14ac:dyDescent="0.3">
      <c r="A2472" t="s">
        <v>2486</v>
      </c>
      <c r="B2472" t="s">
        <v>10</v>
      </c>
      <c r="C2472" t="s">
        <v>2012</v>
      </c>
      <c r="D2472">
        <v>2004</v>
      </c>
      <c r="E2472" t="s">
        <v>12</v>
      </c>
      <c r="F2472" t="s">
        <v>13</v>
      </c>
      <c r="G2472" t="s">
        <v>13</v>
      </c>
      <c r="H2472">
        <v>21</v>
      </c>
      <c r="J2472" s="3" t="str">
        <f t="shared" si="156"/>
        <v>1992-2005</v>
      </c>
      <c r="K2472" s="3" t="str">
        <f t="shared" si="157"/>
        <v>D</v>
      </c>
      <c r="L2472" s="3" t="str">
        <f t="shared" si="158"/>
        <v>0599100000413961</v>
      </c>
      <c r="M2472" s="3" t="str">
        <f t="shared" si="159"/>
        <v>D.1992-2005</v>
      </c>
    </row>
    <row r="2473" spans="1:13" x14ac:dyDescent="0.3">
      <c r="A2473" t="s">
        <v>2487</v>
      </c>
      <c r="B2473" t="s">
        <v>10</v>
      </c>
      <c r="C2473" t="s">
        <v>2012</v>
      </c>
      <c r="D2473">
        <v>2004</v>
      </c>
      <c r="E2473" t="s">
        <v>12</v>
      </c>
      <c r="F2473" t="s">
        <v>13</v>
      </c>
      <c r="G2473" t="s">
        <v>13</v>
      </c>
      <c r="H2473">
        <v>21</v>
      </c>
      <c r="J2473" s="3" t="str">
        <f t="shared" si="156"/>
        <v>1992-2005</v>
      </c>
      <c r="K2473" s="3" t="str">
        <f t="shared" si="157"/>
        <v>D</v>
      </c>
      <c r="L2473" s="3" t="str">
        <f t="shared" si="158"/>
        <v>0599100000409346</v>
      </c>
      <c r="M2473" s="3" t="str">
        <f t="shared" si="159"/>
        <v>D.1992-2005</v>
      </c>
    </row>
    <row r="2474" spans="1:13" x14ac:dyDescent="0.3">
      <c r="A2474" t="s">
        <v>2488</v>
      </c>
      <c r="B2474" t="s">
        <v>10</v>
      </c>
      <c r="C2474" t="s">
        <v>2012</v>
      </c>
      <c r="D2474">
        <v>2004</v>
      </c>
      <c r="E2474" t="s">
        <v>12</v>
      </c>
      <c r="F2474" t="s">
        <v>13</v>
      </c>
      <c r="G2474" t="s">
        <v>13</v>
      </c>
      <c r="H2474">
        <v>21</v>
      </c>
      <c r="J2474" s="3" t="str">
        <f t="shared" si="156"/>
        <v>1992-2005</v>
      </c>
      <c r="K2474" s="3" t="str">
        <f t="shared" si="157"/>
        <v>D</v>
      </c>
      <c r="L2474" s="3" t="str">
        <f t="shared" si="158"/>
        <v>0599100000404960</v>
      </c>
      <c r="M2474" s="3" t="str">
        <f t="shared" si="159"/>
        <v>D.1992-2005</v>
      </c>
    </row>
    <row r="2475" spans="1:13" x14ac:dyDescent="0.3">
      <c r="A2475" t="s">
        <v>2489</v>
      </c>
      <c r="B2475" t="s">
        <v>10</v>
      </c>
      <c r="C2475" t="s">
        <v>2012</v>
      </c>
      <c r="D2475">
        <v>2004</v>
      </c>
      <c r="E2475" t="s">
        <v>12</v>
      </c>
      <c r="F2475" t="s">
        <v>13</v>
      </c>
      <c r="G2475" t="s">
        <v>13</v>
      </c>
      <c r="H2475">
        <v>21</v>
      </c>
      <c r="J2475" s="3" t="str">
        <f t="shared" si="156"/>
        <v>1992-2005</v>
      </c>
      <c r="K2475" s="3" t="str">
        <f t="shared" si="157"/>
        <v>D</v>
      </c>
      <c r="L2475" s="3" t="str">
        <f t="shared" si="158"/>
        <v>0599100000393667</v>
      </c>
      <c r="M2475" s="3" t="str">
        <f t="shared" si="159"/>
        <v>D.1992-2005</v>
      </c>
    </row>
    <row r="2476" spans="1:13" x14ac:dyDescent="0.3">
      <c r="A2476" t="s">
        <v>2490</v>
      </c>
      <c r="B2476" t="s">
        <v>10</v>
      </c>
      <c r="C2476" t="s">
        <v>2012</v>
      </c>
      <c r="D2476">
        <v>2004</v>
      </c>
      <c r="E2476" t="s">
        <v>12</v>
      </c>
      <c r="F2476" t="s">
        <v>13</v>
      </c>
      <c r="G2476" t="s">
        <v>13</v>
      </c>
      <c r="H2476">
        <v>21</v>
      </c>
      <c r="J2476" s="3" t="str">
        <f t="shared" si="156"/>
        <v>1992-2005</v>
      </c>
      <c r="K2476" s="3" t="str">
        <f t="shared" si="157"/>
        <v>D</v>
      </c>
      <c r="L2476" s="3" t="str">
        <f t="shared" si="158"/>
        <v>0599100000404944</v>
      </c>
      <c r="M2476" s="3" t="str">
        <f t="shared" si="159"/>
        <v>D.1992-2005</v>
      </c>
    </row>
    <row r="2477" spans="1:13" x14ac:dyDescent="0.3">
      <c r="A2477" t="s">
        <v>2491</v>
      </c>
      <c r="B2477" t="s">
        <v>10</v>
      </c>
      <c r="C2477" t="s">
        <v>2012</v>
      </c>
      <c r="D2477">
        <v>2004</v>
      </c>
      <c r="E2477" t="s">
        <v>12</v>
      </c>
      <c r="F2477" t="s">
        <v>13</v>
      </c>
      <c r="G2477" t="s">
        <v>13</v>
      </c>
      <c r="H2477">
        <v>21</v>
      </c>
      <c r="J2477" s="3" t="str">
        <f t="shared" si="156"/>
        <v>1992-2005</v>
      </c>
      <c r="K2477" s="3" t="str">
        <f t="shared" si="157"/>
        <v>D</v>
      </c>
      <c r="L2477" s="3" t="str">
        <f t="shared" si="158"/>
        <v>0599100000413078</v>
      </c>
      <c r="M2477" s="3" t="str">
        <f t="shared" si="159"/>
        <v>D.1992-2005</v>
      </c>
    </row>
    <row r="2478" spans="1:13" x14ac:dyDescent="0.3">
      <c r="A2478" t="s">
        <v>2492</v>
      </c>
      <c r="B2478" t="s">
        <v>10</v>
      </c>
      <c r="C2478" t="s">
        <v>2012</v>
      </c>
      <c r="D2478">
        <v>2004</v>
      </c>
      <c r="E2478" t="s">
        <v>12</v>
      </c>
      <c r="F2478" t="s">
        <v>13</v>
      </c>
      <c r="G2478" t="s">
        <v>13</v>
      </c>
      <c r="H2478">
        <v>21</v>
      </c>
      <c r="J2478" s="3" t="str">
        <f t="shared" si="156"/>
        <v>1992-2005</v>
      </c>
      <c r="K2478" s="3" t="str">
        <f t="shared" si="157"/>
        <v>D</v>
      </c>
      <c r="L2478" s="3" t="str">
        <f t="shared" si="158"/>
        <v>0599100000391586</v>
      </c>
      <c r="M2478" s="3" t="str">
        <f t="shared" si="159"/>
        <v>D.1992-2005</v>
      </c>
    </row>
    <row r="2479" spans="1:13" x14ac:dyDescent="0.3">
      <c r="A2479" t="s">
        <v>2493</v>
      </c>
      <c r="B2479" t="s">
        <v>10</v>
      </c>
      <c r="C2479" t="s">
        <v>2012</v>
      </c>
      <c r="D2479">
        <v>2004</v>
      </c>
      <c r="E2479" t="s">
        <v>12</v>
      </c>
      <c r="F2479" t="s">
        <v>13</v>
      </c>
      <c r="G2479" t="s">
        <v>13</v>
      </c>
      <c r="H2479">
        <v>21</v>
      </c>
      <c r="J2479" s="3" t="str">
        <f t="shared" si="156"/>
        <v>1992-2005</v>
      </c>
      <c r="K2479" s="3" t="str">
        <f t="shared" si="157"/>
        <v>D</v>
      </c>
      <c r="L2479" s="3" t="str">
        <f t="shared" si="158"/>
        <v>0599100000408020</v>
      </c>
      <c r="M2479" s="3" t="str">
        <f t="shared" si="159"/>
        <v>D.1992-2005</v>
      </c>
    </row>
    <row r="2480" spans="1:13" x14ac:dyDescent="0.3">
      <c r="A2480" t="s">
        <v>2494</v>
      </c>
      <c r="B2480" t="s">
        <v>10</v>
      </c>
      <c r="C2480" t="s">
        <v>2012</v>
      </c>
      <c r="D2480">
        <v>2004</v>
      </c>
      <c r="E2480" t="s">
        <v>12</v>
      </c>
      <c r="F2480" t="s">
        <v>13</v>
      </c>
      <c r="G2480" t="s">
        <v>13</v>
      </c>
      <c r="H2480">
        <v>21</v>
      </c>
      <c r="J2480" s="3" t="str">
        <f t="shared" si="156"/>
        <v>1992-2005</v>
      </c>
      <c r="K2480" s="3" t="str">
        <f t="shared" si="157"/>
        <v>D</v>
      </c>
      <c r="L2480" s="3" t="str">
        <f t="shared" si="158"/>
        <v>0599100000409368</v>
      </c>
      <c r="M2480" s="3" t="str">
        <f t="shared" si="159"/>
        <v>D.1992-2005</v>
      </c>
    </row>
    <row r="2481" spans="1:13" x14ac:dyDescent="0.3">
      <c r="A2481" t="s">
        <v>2495</v>
      </c>
      <c r="B2481" t="s">
        <v>10</v>
      </c>
      <c r="C2481" t="s">
        <v>2012</v>
      </c>
      <c r="D2481">
        <v>2004</v>
      </c>
      <c r="E2481" t="s">
        <v>12</v>
      </c>
      <c r="F2481" t="s">
        <v>13</v>
      </c>
      <c r="G2481" t="s">
        <v>13</v>
      </c>
      <c r="H2481">
        <v>21</v>
      </c>
      <c r="J2481" s="3" t="str">
        <f t="shared" si="156"/>
        <v>1992-2005</v>
      </c>
      <c r="K2481" s="3" t="str">
        <f t="shared" si="157"/>
        <v>D</v>
      </c>
      <c r="L2481" s="3" t="str">
        <f t="shared" si="158"/>
        <v>0599100000406089</v>
      </c>
      <c r="M2481" s="3" t="str">
        <f t="shared" si="159"/>
        <v>D.1992-2005</v>
      </c>
    </row>
    <row r="2482" spans="1:13" x14ac:dyDescent="0.3">
      <c r="A2482" t="s">
        <v>2496</v>
      </c>
      <c r="B2482" t="s">
        <v>10</v>
      </c>
      <c r="C2482" t="s">
        <v>2012</v>
      </c>
      <c r="D2482">
        <v>2004</v>
      </c>
      <c r="E2482" t="s">
        <v>12</v>
      </c>
      <c r="F2482" t="s">
        <v>13</v>
      </c>
      <c r="G2482" t="s">
        <v>13</v>
      </c>
      <c r="H2482">
        <v>21</v>
      </c>
      <c r="J2482" s="3" t="str">
        <f t="shared" si="156"/>
        <v>1992-2005</v>
      </c>
      <c r="K2482" s="3" t="str">
        <f t="shared" si="157"/>
        <v>D</v>
      </c>
      <c r="L2482" s="3" t="str">
        <f t="shared" si="158"/>
        <v>0599100000399647</v>
      </c>
      <c r="M2482" s="3" t="str">
        <f t="shared" si="159"/>
        <v>D.1992-2005</v>
      </c>
    </row>
    <row r="2483" spans="1:13" x14ac:dyDescent="0.3">
      <c r="A2483" t="s">
        <v>2497</v>
      </c>
      <c r="B2483" t="s">
        <v>10</v>
      </c>
      <c r="C2483" t="s">
        <v>2012</v>
      </c>
      <c r="D2483">
        <v>2004</v>
      </c>
      <c r="E2483" t="s">
        <v>12</v>
      </c>
      <c r="F2483" t="s">
        <v>13</v>
      </c>
      <c r="G2483" t="s">
        <v>13</v>
      </c>
      <c r="H2483">
        <v>21</v>
      </c>
      <c r="J2483" s="3" t="str">
        <f t="shared" si="156"/>
        <v>1992-2005</v>
      </c>
      <c r="K2483" s="3" t="str">
        <f t="shared" si="157"/>
        <v>D</v>
      </c>
      <c r="L2483" s="3" t="str">
        <f t="shared" si="158"/>
        <v>0599100000404990</v>
      </c>
      <c r="M2483" s="3" t="str">
        <f t="shared" si="159"/>
        <v>D.1992-2005</v>
      </c>
    </row>
    <row r="2484" spans="1:13" x14ac:dyDescent="0.3">
      <c r="A2484" t="s">
        <v>2498</v>
      </c>
      <c r="B2484" t="s">
        <v>10</v>
      </c>
      <c r="C2484" t="s">
        <v>2012</v>
      </c>
      <c r="D2484">
        <v>2004</v>
      </c>
      <c r="E2484" t="s">
        <v>12</v>
      </c>
      <c r="F2484" t="s">
        <v>13</v>
      </c>
      <c r="G2484" t="s">
        <v>13</v>
      </c>
      <c r="H2484">
        <v>21</v>
      </c>
      <c r="J2484" s="3" t="str">
        <f t="shared" si="156"/>
        <v>1992-2005</v>
      </c>
      <c r="K2484" s="3" t="str">
        <f t="shared" si="157"/>
        <v>D</v>
      </c>
      <c r="L2484" s="3" t="str">
        <f t="shared" si="158"/>
        <v>0599100000412473</v>
      </c>
      <c r="M2484" s="3" t="str">
        <f t="shared" si="159"/>
        <v>D.1992-2005</v>
      </c>
    </row>
    <row r="2485" spans="1:13" x14ac:dyDescent="0.3">
      <c r="A2485" t="s">
        <v>2499</v>
      </c>
      <c r="B2485" t="s">
        <v>10</v>
      </c>
      <c r="C2485" t="s">
        <v>2012</v>
      </c>
      <c r="D2485">
        <v>2004</v>
      </c>
      <c r="E2485" t="s">
        <v>12</v>
      </c>
      <c r="F2485" t="s">
        <v>13</v>
      </c>
      <c r="G2485" t="s">
        <v>13</v>
      </c>
      <c r="H2485">
        <v>21</v>
      </c>
      <c r="J2485" s="3" t="str">
        <f t="shared" si="156"/>
        <v>1992-2005</v>
      </c>
      <c r="K2485" s="3" t="str">
        <f t="shared" si="157"/>
        <v>D</v>
      </c>
      <c r="L2485" s="3" t="str">
        <f t="shared" si="158"/>
        <v>0599100000407950</v>
      </c>
      <c r="M2485" s="3" t="str">
        <f t="shared" si="159"/>
        <v>D.1992-2005</v>
      </c>
    </row>
    <row r="2486" spans="1:13" x14ac:dyDescent="0.3">
      <c r="A2486" t="s">
        <v>2500</v>
      </c>
      <c r="B2486" t="s">
        <v>10</v>
      </c>
      <c r="C2486" t="s">
        <v>2012</v>
      </c>
      <c r="D2486">
        <v>2004</v>
      </c>
      <c r="E2486" t="s">
        <v>12</v>
      </c>
      <c r="F2486" t="s">
        <v>13</v>
      </c>
      <c r="G2486" t="s">
        <v>13</v>
      </c>
      <c r="H2486">
        <v>21</v>
      </c>
      <c r="J2486" s="3" t="str">
        <f t="shared" si="156"/>
        <v>1992-2005</v>
      </c>
      <c r="K2486" s="3" t="str">
        <f t="shared" si="157"/>
        <v>D</v>
      </c>
      <c r="L2486" s="3" t="str">
        <f t="shared" si="158"/>
        <v>0599100000405669</v>
      </c>
      <c r="M2486" s="3" t="str">
        <f t="shared" si="159"/>
        <v>D.1992-2005</v>
      </c>
    </row>
    <row r="2487" spans="1:13" x14ac:dyDescent="0.3">
      <c r="A2487" t="s">
        <v>2501</v>
      </c>
      <c r="B2487" t="s">
        <v>10</v>
      </c>
      <c r="C2487" t="s">
        <v>2012</v>
      </c>
      <c r="D2487">
        <v>2004</v>
      </c>
      <c r="E2487" t="s">
        <v>12</v>
      </c>
      <c r="F2487" t="s">
        <v>13</v>
      </c>
      <c r="G2487" t="s">
        <v>13</v>
      </c>
      <c r="H2487">
        <v>21</v>
      </c>
      <c r="J2487" s="3" t="str">
        <f t="shared" si="156"/>
        <v>1992-2005</v>
      </c>
      <c r="K2487" s="3" t="str">
        <f t="shared" si="157"/>
        <v>D</v>
      </c>
      <c r="L2487" s="3" t="str">
        <f t="shared" si="158"/>
        <v>0599100000409367</v>
      </c>
      <c r="M2487" s="3" t="str">
        <f t="shared" si="159"/>
        <v>D.1992-2005</v>
      </c>
    </row>
    <row r="2488" spans="1:13" x14ac:dyDescent="0.3">
      <c r="A2488" t="s">
        <v>2502</v>
      </c>
      <c r="B2488" t="s">
        <v>10</v>
      </c>
      <c r="C2488" t="s">
        <v>2012</v>
      </c>
      <c r="D2488">
        <v>2004</v>
      </c>
      <c r="E2488" t="s">
        <v>12</v>
      </c>
      <c r="F2488" t="s">
        <v>13</v>
      </c>
      <c r="G2488" t="s">
        <v>13</v>
      </c>
      <c r="H2488">
        <v>21</v>
      </c>
      <c r="J2488" s="3" t="str">
        <f t="shared" si="156"/>
        <v>1992-2005</v>
      </c>
      <c r="K2488" s="3" t="str">
        <f t="shared" si="157"/>
        <v>D</v>
      </c>
      <c r="L2488" s="3" t="str">
        <f t="shared" si="158"/>
        <v>0599100000400852</v>
      </c>
      <c r="M2488" s="3" t="str">
        <f t="shared" si="159"/>
        <v>D.1992-2005</v>
      </c>
    </row>
    <row r="2489" spans="1:13" x14ac:dyDescent="0.3">
      <c r="A2489" t="s">
        <v>2503</v>
      </c>
      <c r="B2489" t="s">
        <v>10</v>
      </c>
      <c r="C2489" t="s">
        <v>2012</v>
      </c>
      <c r="D2489">
        <v>2004</v>
      </c>
      <c r="E2489" t="s">
        <v>12</v>
      </c>
      <c r="F2489" t="s">
        <v>13</v>
      </c>
      <c r="G2489" t="s">
        <v>13</v>
      </c>
      <c r="H2489">
        <v>21</v>
      </c>
      <c r="J2489" s="3" t="str">
        <f t="shared" si="156"/>
        <v>1992-2005</v>
      </c>
      <c r="K2489" s="3" t="str">
        <f t="shared" si="157"/>
        <v>D</v>
      </c>
      <c r="L2489" s="3" t="str">
        <f t="shared" si="158"/>
        <v>0599100000409196</v>
      </c>
      <c r="M2489" s="3" t="str">
        <f t="shared" si="159"/>
        <v>D.1992-2005</v>
      </c>
    </row>
    <row r="2490" spans="1:13" x14ac:dyDescent="0.3">
      <c r="A2490" t="s">
        <v>2504</v>
      </c>
      <c r="B2490" t="s">
        <v>10</v>
      </c>
      <c r="C2490" t="s">
        <v>2012</v>
      </c>
      <c r="D2490">
        <v>2004</v>
      </c>
      <c r="E2490" t="s">
        <v>12</v>
      </c>
      <c r="F2490" t="s">
        <v>13</v>
      </c>
      <c r="G2490" t="s">
        <v>13</v>
      </c>
      <c r="H2490">
        <v>21</v>
      </c>
      <c r="J2490" s="3" t="str">
        <f t="shared" si="156"/>
        <v>1992-2005</v>
      </c>
      <c r="K2490" s="3" t="str">
        <f t="shared" si="157"/>
        <v>D</v>
      </c>
      <c r="L2490" s="3" t="str">
        <f t="shared" si="158"/>
        <v>0599100000404024</v>
      </c>
      <c r="M2490" s="3" t="str">
        <f t="shared" si="159"/>
        <v>D.1992-2005</v>
      </c>
    </row>
    <row r="2491" spans="1:13" x14ac:dyDescent="0.3">
      <c r="A2491" t="s">
        <v>2505</v>
      </c>
      <c r="B2491" t="s">
        <v>10</v>
      </c>
      <c r="C2491" t="s">
        <v>2012</v>
      </c>
      <c r="D2491">
        <v>2004</v>
      </c>
      <c r="E2491" t="s">
        <v>12</v>
      </c>
      <c r="F2491" t="s">
        <v>13</v>
      </c>
      <c r="G2491" t="s">
        <v>13</v>
      </c>
      <c r="H2491">
        <v>21</v>
      </c>
      <c r="J2491" s="3" t="str">
        <f t="shared" si="156"/>
        <v>1992-2005</v>
      </c>
      <c r="K2491" s="3" t="str">
        <f t="shared" si="157"/>
        <v>D</v>
      </c>
      <c r="L2491" s="3" t="str">
        <f t="shared" si="158"/>
        <v>0599100000415151</v>
      </c>
      <c r="M2491" s="3" t="str">
        <f t="shared" si="159"/>
        <v>D.1992-2005</v>
      </c>
    </row>
    <row r="2492" spans="1:13" x14ac:dyDescent="0.3">
      <c r="A2492" t="s">
        <v>2506</v>
      </c>
      <c r="B2492" t="s">
        <v>10</v>
      </c>
      <c r="C2492" t="s">
        <v>2012</v>
      </c>
      <c r="D2492">
        <v>2004</v>
      </c>
      <c r="E2492" t="s">
        <v>12</v>
      </c>
      <c r="F2492" t="s">
        <v>13</v>
      </c>
      <c r="G2492" t="s">
        <v>13</v>
      </c>
      <c r="H2492">
        <v>21</v>
      </c>
      <c r="J2492" s="3" t="str">
        <f t="shared" si="156"/>
        <v>1992-2005</v>
      </c>
      <c r="K2492" s="3" t="str">
        <f t="shared" si="157"/>
        <v>D</v>
      </c>
      <c r="L2492" s="3" t="str">
        <f t="shared" si="158"/>
        <v>0599100000405008</v>
      </c>
      <c r="M2492" s="3" t="str">
        <f t="shared" si="159"/>
        <v>D.1992-2005</v>
      </c>
    </row>
    <row r="2493" spans="1:13" x14ac:dyDescent="0.3">
      <c r="A2493" t="s">
        <v>2507</v>
      </c>
      <c r="B2493" t="s">
        <v>10</v>
      </c>
      <c r="C2493" t="s">
        <v>2012</v>
      </c>
      <c r="D2493">
        <v>2004</v>
      </c>
      <c r="E2493" t="s">
        <v>12</v>
      </c>
      <c r="F2493" t="s">
        <v>13</v>
      </c>
      <c r="G2493" t="s">
        <v>13</v>
      </c>
      <c r="H2493">
        <v>21</v>
      </c>
      <c r="J2493" s="3" t="str">
        <f t="shared" si="156"/>
        <v>1992-2005</v>
      </c>
      <c r="K2493" s="3" t="str">
        <f t="shared" si="157"/>
        <v>D</v>
      </c>
      <c r="L2493" s="3" t="str">
        <f t="shared" si="158"/>
        <v>0599100000410906</v>
      </c>
      <c r="M2493" s="3" t="str">
        <f t="shared" si="159"/>
        <v>D.1992-2005</v>
      </c>
    </row>
    <row r="2494" spans="1:13" x14ac:dyDescent="0.3">
      <c r="A2494" t="s">
        <v>2508</v>
      </c>
      <c r="B2494" t="s">
        <v>10</v>
      </c>
      <c r="C2494" t="s">
        <v>2012</v>
      </c>
      <c r="D2494">
        <v>2004</v>
      </c>
      <c r="E2494" t="s">
        <v>12</v>
      </c>
      <c r="F2494" t="s">
        <v>13</v>
      </c>
      <c r="G2494" t="s">
        <v>13</v>
      </c>
      <c r="H2494">
        <v>21</v>
      </c>
      <c r="J2494" s="3" t="str">
        <f t="shared" si="156"/>
        <v>1992-2005</v>
      </c>
      <c r="K2494" s="3" t="str">
        <f t="shared" si="157"/>
        <v>D</v>
      </c>
      <c r="L2494" s="3" t="str">
        <f t="shared" si="158"/>
        <v>0599100000401735</v>
      </c>
      <c r="M2494" s="3" t="str">
        <f t="shared" si="159"/>
        <v>D.1992-2005</v>
      </c>
    </row>
    <row r="2495" spans="1:13" x14ac:dyDescent="0.3">
      <c r="A2495" t="s">
        <v>2509</v>
      </c>
      <c r="B2495" t="s">
        <v>10</v>
      </c>
      <c r="C2495" t="s">
        <v>2012</v>
      </c>
      <c r="D2495">
        <v>2004</v>
      </c>
      <c r="E2495" t="s">
        <v>12</v>
      </c>
      <c r="F2495" t="s">
        <v>13</v>
      </c>
      <c r="G2495" t="s">
        <v>13</v>
      </c>
      <c r="H2495">
        <v>21</v>
      </c>
      <c r="J2495" s="3" t="str">
        <f t="shared" si="156"/>
        <v>1992-2005</v>
      </c>
      <c r="K2495" s="3" t="str">
        <f t="shared" si="157"/>
        <v>D</v>
      </c>
      <c r="L2495" s="3" t="str">
        <f t="shared" si="158"/>
        <v>0599100000404058</v>
      </c>
      <c r="M2495" s="3" t="str">
        <f t="shared" si="159"/>
        <v>D.1992-2005</v>
      </c>
    </row>
    <row r="2496" spans="1:13" x14ac:dyDescent="0.3">
      <c r="A2496" t="s">
        <v>2510</v>
      </c>
      <c r="B2496" t="s">
        <v>10</v>
      </c>
      <c r="C2496" t="s">
        <v>2012</v>
      </c>
      <c r="D2496">
        <v>2004</v>
      </c>
      <c r="E2496" t="s">
        <v>12</v>
      </c>
      <c r="F2496" t="s">
        <v>13</v>
      </c>
      <c r="G2496" t="s">
        <v>13</v>
      </c>
      <c r="H2496">
        <v>21</v>
      </c>
      <c r="J2496" s="3" t="str">
        <f t="shared" si="156"/>
        <v>1992-2005</v>
      </c>
      <c r="K2496" s="3" t="str">
        <f t="shared" si="157"/>
        <v>D</v>
      </c>
      <c r="L2496" s="3" t="str">
        <f t="shared" si="158"/>
        <v>0599100000407951</v>
      </c>
      <c r="M2496" s="3" t="str">
        <f t="shared" si="159"/>
        <v>D.1992-2005</v>
      </c>
    </row>
    <row r="2497" spans="1:13" x14ac:dyDescent="0.3">
      <c r="A2497" t="s">
        <v>2511</v>
      </c>
      <c r="B2497" t="s">
        <v>10</v>
      </c>
      <c r="C2497" t="s">
        <v>2012</v>
      </c>
      <c r="D2497">
        <v>2004</v>
      </c>
      <c r="E2497" t="s">
        <v>12</v>
      </c>
      <c r="F2497" t="s">
        <v>13</v>
      </c>
      <c r="G2497" t="s">
        <v>13</v>
      </c>
      <c r="H2497">
        <v>21</v>
      </c>
      <c r="J2497" s="3" t="str">
        <f t="shared" si="156"/>
        <v>1992-2005</v>
      </c>
      <c r="K2497" s="3" t="str">
        <f t="shared" si="157"/>
        <v>D</v>
      </c>
      <c r="L2497" s="3" t="str">
        <f t="shared" si="158"/>
        <v>0599100000418890</v>
      </c>
      <c r="M2497" s="3" t="str">
        <f t="shared" si="159"/>
        <v>D.1992-2005</v>
      </c>
    </row>
    <row r="2498" spans="1:13" x14ac:dyDescent="0.3">
      <c r="A2498" t="s">
        <v>2512</v>
      </c>
      <c r="B2498" t="s">
        <v>10</v>
      </c>
      <c r="C2498" t="s">
        <v>2012</v>
      </c>
      <c r="D2498">
        <v>2004</v>
      </c>
      <c r="E2498" t="s">
        <v>12</v>
      </c>
      <c r="F2498" t="s">
        <v>13</v>
      </c>
      <c r="G2498" t="s">
        <v>13</v>
      </c>
      <c r="H2498">
        <v>21</v>
      </c>
      <c r="J2498" s="3" t="str">
        <f t="shared" si="156"/>
        <v>1992-2005</v>
      </c>
      <c r="K2498" s="3" t="str">
        <f t="shared" si="157"/>
        <v>D</v>
      </c>
      <c r="L2498" s="3" t="str">
        <f t="shared" si="158"/>
        <v>0599100000401734</v>
      </c>
      <c r="M2498" s="3" t="str">
        <f t="shared" si="159"/>
        <v>D.1992-2005</v>
      </c>
    </row>
    <row r="2499" spans="1:13" x14ac:dyDescent="0.3">
      <c r="A2499" t="s">
        <v>2513</v>
      </c>
      <c r="B2499" t="s">
        <v>10</v>
      </c>
      <c r="C2499" t="s">
        <v>2012</v>
      </c>
      <c r="D2499">
        <v>2004</v>
      </c>
      <c r="E2499" t="s">
        <v>12</v>
      </c>
      <c r="F2499" t="s">
        <v>13</v>
      </c>
      <c r="G2499" t="s">
        <v>13</v>
      </c>
      <c r="H2499">
        <v>21</v>
      </c>
      <c r="J2499" s="3" t="str">
        <f t="shared" ref="J2499:J2562" si="160">IF(C2499="&lt; 1946", "1946",
IF(C2499="&lt; 1965", "1965",
IF(C2499="1946 - 1964", "1946-1964",
IF(C2499="1965 - 1974", "1965-1974",
IF(C2499="1975 - 1991", "1975-1991",
IF(C2499="1992 - 2005", "1992-2005",
IF(C2499="2006 - 2014", "2006-2014",
IF(C2499="2015 - 2018", "2015-2018", "Unknown"))))))))</f>
        <v>1992-2005</v>
      </c>
      <c r="K2499" s="3" t="str">
        <f t="shared" ref="K2499:K2562" si="161">IF(E2499="Tussenwoning","TI",
IF(E2499="Hoekwoning","TC",
IF(E2499="Vrijstaande woning","D",
IF(E2499="2-onder-1-kapwoning","SD","Unknown"))))</f>
        <v>D</v>
      </c>
      <c r="L2499" s="3" t="str">
        <f t="shared" ref="L2499:L2562" si="162">SUBSTITUTE(SUBSTITUTE(SUBSTITUTE(A2499, "[", ""), "]", ""), """", "")</f>
        <v>0599100000407396</v>
      </c>
      <c r="M2499" s="3" t="str">
        <f t="shared" ref="M2499:M2562" si="163">K2499 &amp; "." &amp; J2499</f>
        <v>D.1992-2005</v>
      </c>
    </row>
    <row r="2500" spans="1:13" x14ac:dyDescent="0.3">
      <c r="A2500" t="s">
        <v>2514</v>
      </c>
      <c r="B2500" t="s">
        <v>10</v>
      </c>
      <c r="C2500" t="s">
        <v>2012</v>
      </c>
      <c r="D2500">
        <v>2004</v>
      </c>
      <c r="E2500" t="s">
        <v>12</v>
      </c>
      <c r="F2500" t="s">
        <v>13</v>
      </c>
      <c r="G2500" t="s">
        <v>13</v>
      </c>
      <c r="H2500">
        <v>21</v>
      </c>
      <c r="J2500" s="3" t="str">
        <f t="shared" si="160"/>
        <v>1992-2005</v>
      </c>
      <c r="K2500" s="3" t="str">
        <f t="shared" si="161"/>
        <v>D</v>
      </c>
      <c r="L2500" s="3" t="str">
        <f t="shared" si="162"/>
        <v>0599100000401091</v>
      </c>
      <c r="M2500" s="3" t="str">
        <f t="shared" si="163"/>
        <v>D.1992-2005</v>
      </c>
    </row>
    <row r="2501" spans="1:13" x14ac:dyDescent="0.3">
      <c r="A2501" t="s">
        <v>2515</v>
      </c>
      <c r="B2501" t="s">
        <v>10</v>
      </c>
      <c r="C2501" t="s">
        <v>2012</v>
      </c>
      <c r="D2501">
        <v>2004</v>
      </c>
      <c r="E2501" t="s">
        <v>12</v>
      </c>
      <c r="F2501" t="s">
        <v>13</v>
      </c>
      <c r="G2501" t="s">
        <v>13</v>
      </c>
      <c r="H2501">
        <v>21</v>
      </c>
      <c r="J2501" s="3" t="str">
        <f t="shared" si="160"/>
        <v>1992-2005</v>
      </c>
      <c r="K2501" s="3" t="str">
        <f t="shared" si="161"/>
        <v>D</v>
      </c>
      <c r="L2501" s="3" t="str">
        <f t="shared" si="162"/>
        <v>0599100000391585</v>
      </c>
      <c r="M2501" s="3" t="str">
        <f t="shared" si="163"/>
        <v>D.1992-2005</v>
      </c>
    </row>
    <row r="2502" spans="1:13" x14ac:dyDescent="0.3">
      <c r="A2502" t="s">
        <v>2516</v>
      </c>
      <c r="B2502" t="s">
        <v>10</v>
      </c>
      <c r="C2502" t="s">
        <v>2012</v>
      </c>
      <c r="D2502">
        <v>2004</v>
      </c>
      <c r="E2502" t="s">
        <v>12</v>
      </c>
      <c r="F2502" t="s">
        <v>13</v>
      </c>
      <c r="G2502" t="s">
        <v>13</v>
      </c>
      <c r="H2502">
        <v>21</v>
      </c>
      <c r="J2502" s="3" t="str">
        <f t="shared" si="160"/>
        <v>1992-2005</v>
      </c>
      <c r="K2502" s="3" t="str">
        <f t="shared" si="161"/>
        <v>D</v>
      </c>
      <c r="L2502" s="3" t="str">
        <f t="shared" si="162"/>
        <v>0599100000407952</v>
      </c>
      <c r="M2502" s="3" t="str">
        <f t="shared" si="163"/>
        <v>D.1992-2005</v>
      </c>
    </row>
    <row r="2503" spans="1:13" x14ac:dyDescent="0.3">
      <c r="A2503" t="s">
        <v>2517</v>
      </c>
      <c r="B2503" t="s">
        <v>10</v>
      </c>
      <c r="C2503" t="s">
        <v>2012</v>
      </c>
      <c r="D2503">
        <v>2004</v>
      </c>
      <c r="E2503" t="s">
        <v>12</v>
      </c>
      <c r="F2503" t="s">
        <v>13</v>
      </c>
      <c r="G2503" t="s">
        <v>13</v>
      </c>
      <c r="H2503">
        <v>21</v>
      </c>
      <c r="J2503" s="3" t="str">
        <f t="shared" si="160"/>
        <v>1992-2005</v>
      </c>
      <c r="K2503" s="3" t="str">
        <f t="shared" si="161"/>
        <v>D</v>
      </c>
      <c r="L2503" s="3" t="str">
        <f t="shared" si="162"/>
        <v>0599100000397673</v>
      </c>
      <c r="M2503" s="3" t="str">
        <f t="shared" si="163"/>
        <v>D.1992-2005</v>
      </c>
    </row>
    <row r="2504" spans="1:13" x14ac:dyDescent="0.3">
      <c r="A2504" t="s">
        <v>2518</v>
      </c>
      <c r="B2504" t="s">
        <v>10</v>
      </c>
      <c r="C2504" t="s">
        <v>2012</v>
      </c>
      <c r="D2504">
        <v>2004</v>
      </c>
      <c r="E2504" t="s">
        <v>12</v>
      </c>
      <c r="F2504" t="s">
        <v>13</v>
      </c>
      <c r="G2504" t="s">
        <v>13</v>
      </c>
      <c r="H2504">
        <v>21</v>
      </c>
      <c r="J2504" s="3" t="str">
        <f t="shared" si="160"/>
        <v>1992-2005</v>
      </c>
      <c r="K2504" s="3" t="str">
        <f t="shared" si="161"/>
        <v>D</v>
      </c>
      <c r="L2504" s="3" t="str">
        <f t="shared" si="162"/>
        <v>0599100000413474</v>
      </c>
      <c r="M2504" s="3" t="str">
        <f t="shared" si="163"/>
        <v>D.1992-2005</v>
      </c>
    </row>
    <row r="2505" spans="1:13" x14ac:dyDescent="0.3">
      <c r="A2505" t="s">
        <v>2519</v>
      </c>
      <c r="B2505" t="s">
        <v>10</v>
      </c>
      <c r="C2505" t="s">
        <v>2012</v>
      </c>
      <c r="D2505">
        <v>2004</v>
      </c>
      <c r="E2505" t="s">
        <v>12</v>
      </c>
      <c r="F2505" t="s">
        <v>13</v>
      </c>
      <c r="G2505" t="s">
        <v>13</v>
      </c>
      <c r="H2505">
        <v>21</v>
      </c>
      <c r="J2505" s="3" t="str">
        <f t="shared" si="160"/>
        <v>1992-2005</v>
      </c>
      <c r="K2505" s="3" t="str">
        <f t="shared" si="161"/>
        <v>D</v>
      </c>
      <c r="L2505" s="3" t="str">
        <f t="shared" si="162"/>
        <v>0599100000405670</v>
      </c>
      <c r="M2505" s="3" t="str">
        <f t="shared" si="163"/>
        <v>D.1992-2005</v>
      </c>
    </row>
    <row r="2506" spans="1:13" x14ac:dyDescent="0.3">
      <c r="A2506" t="s">
        <v>2520</v>
      </c>
      <c r="B2506" t="s">
        <v>10</v>
      </c>
      <c r="C2506" t="s">
        <v>2012</v>
      </c>
      <c r="D2506">
        <v>2004</v>
      </c>
      <c r="E2506" t="s">
        <v>12</v>
      </c>
      <c r="F2506" t="s">
        <v>13</v>
      </c>
      <c r="G2506" t="s">
        <v>13</v>
      </c>
      <c r="H2506">
        <v>21</v>
      </c>
      <c r="J2506" s="3" t="str">
        <f t="shared" si="160"/>
        <v>1992-2005</v>
      </c>
      <c r="K2506" s="3" t="str">
        <f t="shared" si="161"/>
        <v>D</v>
      </c>
      <c r="L2506" s="3" t="str">
        <f t="shared" si="162"/>
        <v>0599100000403043</v>
      </c>
      <c r="M2506" s="3" t="str">
        <f t="shared" si="163"/>
        <v>D.1992-2005</v>
      </c>
    </row>
    <row r="2507" spans="1:13" x14ac:dyDescent="0.3">
      <c r="A2507" t="s">
        <v>2521</v>
      </c>
      <c r="B2507" t="s">
        <v>10</v>
      </c>
      <c r="C2507" t="s">
        <v>2012</v>
      </c>
      <c r="D2507">
        <v>2004</v>
      </c>
      <c r="E2507" t="s">
        <v>12</v>
      </c>
      <c r="F2507" t="s">
        <v>13</v>
      </c>
      <c r="G2507" t="s">
        <v>13</v>
      </c>
      <c r="H2507">
        <v>21</v>
      </c>
      <c r="J2507" s="3" t="str">
        <f t="shared" si="160"/>
        <v>1992-2005</v>
      </c>
      <c r="K2507" s="3" t="str">
        <f t="shared" si="161"/>
        <v>D</v>
      </c>
      <c r="L2507" s="3" t="str">
        <f t="shared" si="162"/>
        <v>0599100000404057</v>
      </c>
      <c r="M2507" s="3" t="str">
        <f t="shared" si="163"/>
        <v>D.1992-2005</v>
      </c>
    </row>
    <row r="2508" spans="1:13" x14ac:dyDescent="0.3">
      <c r="A2508" t="s">
        <v>2522</v>
      </c>
      <c r="B2508" t="s">
        <v>10</v>
      </c>
      <c r="C2508" t="s">
        <v>2012</v>
      </c>
      <c r="D2508">
        <v>2004</v>
      </c>
      <c r="E2508" t="s">
        <v>12</v>
      </c>
      <c r="F2508" t="s">
        <v>13</v>
      </c>
      <c r="G2508" t="s">
        <v>13</v>
      </c>
      <c r="H2508">
        <v>21</v>
      </c>
      <c r="J2508" s="3" t="str">
        <f t="shared" si="160"/>
        <v>1992-2005</v>
      </c>
      <c r="K2508" s="3" t="str">
        <f t="shared" si="161"/>
        <v>D</v>
      </c>
      <c r="L2508" s="3" t="str">
        <f t="shared" si="162"/>
        <v>0599100000403048</v>
      </c>
      <c r="M2508" s="3" t="str">
        <f t="shared" si="163"/>
        <v>D.1992-2005</v>
      </c>
    </row>
    <row r="2509" spans="1:13" x14ac:dyDescent="0.3">
      <c r="A2509" t="s">
        <v>2523</v>
      </c>
      <c r="B2509" t="s">
        <v>10</v>
      </c>
      <c r="C2509" t="s">
        <v>2012</v>
      </c>
      <c r="D2509">
        <v>2004</v>
      </c>
      <c r="E2509" t="s">
        <v>12</v>
      </c>
      <c r="F2509" t="s">
        <v>13</v>
      </c>
      <c r="G2509" t="s">
        <v>13</v>
      </c>
      <c r="H2509">
        <v>21</v>
      </c>
      <c r="J2509" s="3" t="str">
        <f t="shared" si="160"/>
        <v>1992-2005</v>
      </c>
      <c r="K2509" s="3" t="str">
        <f t="shared" si="161"/>
        <v>D</v>
      </c>
      <c r="L2509" s="3" t="str">
        <f t="shared" si="162"/>
        <v>0599100000404004</v>
      </c>
      <c r="M2509" s="3" t="str">
        <f t="shared" si="163"/>
        <v>D.1992-2005</v>
      </c>
    </row>
    <row r="2510" spans="1:13" x14ac:dyDescent="0.3">
      <c r="A2510" t="s">
        <v>2524</v>
      </c>
      <c r="B2510" t="s">
        <v>10</v>
      </c>
      <c r="C2510" t="s">
        <v>2012</v>
      </c>
      <c r="D2510">
        <v>2004</v>
      </c>
      <c r="E2510" t="s">
        <v>12</v>
      </c>
      <c r="F2510" t="s">
        <v>13</v>
      </c>
      <c r="G2510" t="s">
        <v>13</v>
      </c>
      <c r="H2510">
        <v>21</v>
      </c>
      <c r="J2510" s="3" t="str">
        <f t="shared" si="160"/>
        <v>1992-2005</v>
      </c>
      <c r="K2510" s="3" t="str">
        <f t="shared" si="161"/>
        <v>D</v>
      </c>
      <c r="L2510" s="3" t="str">
        <f t="shared" si="162"/>
        <v>0599100000403592</v>
      </c>
      <c r="M2510" s="3" t="str">
        <f t="shared" si="163"/>
        <v>D.1992-2005</v>
      </c>
    </row>
    <row r="2511" spans="1:13" x14ac:dyDescent="0.3">
      <c r="A2511" t="s">
        <v>2525</v>
      </c>
      <c r="B2511" t="s">
        <v>10</v>
      </c>
      <c r="C2511" t="s">
        <v>2012</v>
      </c>
      <c r="D2511">
        <v>2005</v>
      </c>
      <c r="E2511" t="s">
        <v>12</v>
      </c>
      <c r="F2511" t="s">
        <v>13</v>
      </c>
      <c r="G2511" t="s">
        <v>13</v>
      </c>
      <c r="H2511">
        <v>21</v>
      </c>
      <c r="J2511" s="3" t="str">
        <f t="shared" si="160"/>
        <v>1992-2005</v>
      </c>
      <c r="K2511" s="3" t="str">
        <f t="shared" si="161"/>
        <v>D</v>
      </c>
      <c r="L2511" s="3" t="str">
        <f t="shared" si="162"/>
        <v>0599100000420993</v>
      </c>
      <c r="M2511" s="3" t="str">
        <f t="shared" si="163"/>
        <v>D.1992-2005</v>
      </c>
    </row>
    <row r="2512" spans="1:13" x14ac:dyDescent="0.3">
      <c r="A2512" t="s">
        <v>2526</v>
      </c>
      <c r="B2512" t="s">
        <v>10</v>
      </c>
      <c r="C2512" t="s">
        <v>2012</v>
      </c>
      <c r="D2512">
        <v>2005</v>
      </c>
      <c r="E2512" t="s">
        <v>12</v>
      </c>
      <c r="F2512" t="s">
        <v>13</v>
      </c>
      <c r="G2512" t="s">
        <v>13</v>
      </c>
      <c r="H2512">
        <v>21</v>
      </c>
      <c r="J2512" s="3" t="str">
        <f t="shared" si="160"/>
        <v>1992-2005</v>
      </c>
      <c r="K2512" s="3" t="str">
        <f t="shared" si="161"/>
        <v>D</v>
      </c>
      <c r="L2512" s="3" t="str">
        <f t="shared" si="162"/>
        <v>0599100000420994</v>
      </c>
      <c r="M2512" s="3" t="str">
        <f t="shared" si="163"/>
        <v>D.1992-2005</v>
      </c>
    </row>
    <row r="2513" spans="1:13" x14ac:dyDescent="0.3">
      <c r="A2513" t="s">
        <v>2527</v>
      </c>
      <c r="B2513" t="s">
        <v>10</v>
      </c>
      <c r="C2513" t="s">
        <v>2012</v>
      </c>
      <c r="D2513">
        <v>2005</v>
      </c>
      <c r="E2513" t="s">
        <v>12</v>
      </c>
      <c r="F2513" t="s">
        <v>13</v>
      </c>
      <c r="G2513" t="s">
        <v>13</v>
      </c>
      <c r="H2513">
        <v>21</v>
      </c>
      <c r="J2513" s="3" t="str">
        <f t="shared" si="160"/>
        <v>1992-2005</v>
      </c>
      <c r="K2513" s="3" t="str">
        <f t="shared" si="161"/>
        <v>D</v>
      </c>
      <c r="L2513" s="3" t="str">
        <f t="shared" si="162"/>
        <v>0599100000750715</v>
      </c>
      <c r="M2513" s="3" t="str">
        <f t="shared" si="163"/>
        <v>D.1992-2005</v>
      </c>
    </row>
    <row r="2514" spans="1:13" x14ac:dyDescent="0.3">
      <c r="A2514" t="s">
        <v>2528</v>
      </c>
      <c r="B2514" t="s">
        <v>10</v>
      </c>
      <c r="C2514" t="s">
        <v>2012</v>
      </c>
      <c r="D2514">
        <v>2005</v>
      </c>
      <c r="E2514" t="s">
        <v>12</v>
      </c>
      <c r="F2514" t="s">
        <v>13</v>
      </c>
      <c r="G2514" t="s">
        <v>13</v>
      </c>
      <c r="H2514">
        <v>21</v>
      </c>
      <c r="J2514" s="3" t="str">
        <f t="shared" si="160"/>
        <v>1992-2005</v>
      </c>
      <c r="K2514" s="3" t="str">
        <f t="shared" si="161"/>
        <v>D</v>
      </c>
      <c r="L2514" s="3" t="str">
        <f t="shared" si="162"/>
        <v>0599100000424487</v>
      </c>
      <c r="M2514" s="3" t="str">
        <f t="shared" si="163"/>
        <v>D.1992-2005</v>
      </c>
    </row>
    <row r="2515" spans="1:13" x14ac:dyDescent="0.3">
      <c r="A2515" t="s">
        <v>2529</v>
      </c>
      <c r="B2515" t="s">
        <v>10</v>
      </c>
      <c r="C2515" t="s">
        <v>2012</v>
      </c>
      <c r="D2515">
        <v>2005</v>
      </c>
      <c r="E2515" t="s">
        <v>12</v>
      </c>
      <c r="F2515" t="s">
        <v>13</v>
      </c>
      <c r="G2515" t="s">
        <v>13</v>
      </c>
      <c r="H2515">
        <v>21</v>
      </c>
      <c r="J2515" s="3" t="str">
        <f t="shared" si="160"/>
        <v>1992-2005</v>
      </c>
      <c r="K2515" s="3" t="str">
        <f t="shared" si="161"/>
        <v>D</v>
      </c>
      <c r="L2515" s="3" t="str">
        <f t="shared" si="162"/>
        <v>0599100000421612</v>
      </c>
      <c r="M2515" s="3" t="str">
        <f t="shared" si="163"/>
        <v>D.1992-2005</v>
      </c>
    </row>
    <row r="2516" spans="1:13" x14ac:dyDescent="0.3">
      <c r="A2516" t="s">
        <v>2530</v>
      </c>
      <c r="B2516" t="s">
        <v>10</v>
      </c>
      <c r="C2516" t="s">
        <v>2012</v>
      </c>
      <c r="D2516">
        <v>2005</v>
      </c>
      <c r="E2516" t="s">
        <v>12</v>
      </c>
      <c r="F2516" t="s">
        <v>13</v>
      </c>
      <c r="G2516" t="s">
        <v>13</v>
      </c>
      <c r="H2516">
        <v>21</v>
      </c>
      <c r="J2516" s="3" t="str">
        <f t="shared" si="160"/>
        <v>1992-2005</v>
      </c>
      <c r="K2516" s="3" t="str">
        <f t="shared" si="161"/>
        <v>D</v>
      </c>
      <c r="L2516" s="3" t="str">
        <f t="shared" si="162"/>
        <v>0599100000750393</v>
      </c>
      <c r="M2516" s="3" t="str">
        <f t="shared" si="163"/>
        <v>D.1992-2005</v>
      </c>
    </row>
    <row r="2517" spans="1:13" x14ac:dyDescent="0.3">
      <c r="A2517" t="s">
        <v>2531</v>
      </c>
      <c r="B2517" t="s">
        <v>10</v>
      </c>
      <c r="C2517" t="s">
        <v>2012</v>
      </c>
      <c r="D2517">
        <v>2005</v>
      </c>
      <c r="E2517" t="s">
        <v>12</v>
      </c>
      <c r="F2517" t="s">
        <v>13</v>
      </c>
      <c r="G2517" t="s">
        <v>13</v>
      </c>
      <c r="H2517">
        <v>21</v>
      </c>
      <c r="J2517" s="3" t="str">
        <f t="shared" si="160"/>
        <v>1992-2005</v>
      </c>
      <c r="K2517" s="3" t="str">
        <f t="shared" si="161"/>
        <v>D</v>
      </c>
      <c r="L2517" s="3" t="str">
        <f t="shared" si="162"/>
        <v>0599100000407948</v>
      </c>
      <c r="M2517" s="3" t="str">
        <f t="shared" si="163"/>
        <v>D.1992-2005</v>
      </c>
    </row>
    <row r="2518" spans="1:13" x14ac:dyDescent="0.3">
      <c r="A2518" t="s">
        <v>2532</v>
      </c>
      <c r="B2518" t="s">
        <v>10</v>
      </c>
      <c r="C2518" t="s">
        <v>2012</v>
      </c>
      <c r="D2518">
        <v>2005</v>
      </c>
      <c r="E2518" t="s">
        <v>12</v>
      </c>
      <c r="F2518" t="s">
        <v>13</v>
      </c>
      <c r="G2518" t="s">
        <v>13</v>
      </c>
      <c r="H2518">
        <v>21</v>
      </c>
      <c r="J2518" s="3" t="str">
        <f t="shared" si="160"/>
        <v>1992-2005</v>
      </c>
      <c r="K2518" s="3" t="str">
        <f t="shared" si="161"/>
        <v>D</v>
      </c>
      <c r="L2518" s="3" t="str">
        <f t="shared" si="162"/>
        <v>0599100000423403</v>
      </c>
      <c r="M2518" s="3" t="str">
        <f t="shared" si="163"/>
        <v>D.1992-2005</v>
      </c>
    </row>
    <row r="2519" spans="1:13" x14ac:dyDescent="0.3">
      <c r="A2519" t="s">
        <v>2533</v>
      </c>
      <c r="B2519" t="s">
        <v>10</v>
      </c>
      <c r="C2519" t="s">
        <v>2012</v>
      </c>
      <c r="D2519">
        <v>2005</v>
      </c>
      <c r="E2519" t="s">
        <v>12</v>
      </c>
      <c r="F2519" t="s">
        <v>13</v>
      </c>
      <c r="G2519" t="s">
        <v>13</v>
      </c>
      <c r="H2519">
        <v>21</v>
      </c>
      <c r="J2519" s="3" t="str">
        <f t="shared" si="160"/>
        <v>1992-2005</v>
      </c>
      <c r="K2519" s="3" t="str">
        <f t="shared" si="161"/>
        <v>D</v>
      </c>
      <c r="L2519" s="3" t="str">
        <f t="shared" si="162"/>
        <v>0599100000424804</v>
      </c>
      <c r="M2519" s="3" t="str">
        <f t="shared" si="163"/>
        <v>D.1992-2005</v>
      </c>
    </row>
    <row r="2520" spans="1:13" x14ac:dyDescent="0.3">
      <c r="A2520" t="s">
        <v>2534</v>
      </c>
      <c r="B2520" t="s">
        <v>10</v>
      </c>
      <c r="C2520" t="s">
        <v>2012</v>
      </c>
      <c r="D2520">
        <v>2005</v>
      </c>
      <c r="E2520" t="s">
        <v>12</v>
      </c>
      <c r="F2520" t="s">
        <v>13</v>
      </c>
      <c r="G2520" t="s">
        <v>13</v>
      </c>
      <c r="H2520">
        <v>21</v>
      </c>
      <c r="J2520" s="3" t="str">
        <f t="shared" si="160"/>
        <v>1992-2005</v>
      </c>
      <c r="K2520" s="3" t="str">
        <f t="shared" si="161"/>
        <v>D</v>
      </c>
      <c r="L2520" s="3" t="str">
        <f t="shared" si="162"/>
        <v>0599100000424752</v>
      </c>
      <c r="M2520" s="3" t="str">
        <f t="shared" si="163"/>
        <v>D.1992-2005</v>
      </c>
    </row>
    <row r="2521" spans="1:13" x14ac:dyDescent="0.3">
      <c r="A2521" t="s">
        <v>2535</v>
      </c>
      <c r="B2521" t="s">
        <v>10</v>
      </c>
      <c r="C2521" t="s">
        <v>2012</v>
      </c>
      <c r="D2521">
        <v>2005</v>
      </c>
      <c r="E2521" t="s">
        <v>12</v>
      </c>
      <c r="F2521" t="s">
        <v>13</v>
      </c>
      <c r="G2521" t="s">
        <v>13</v>
      </c>
      <c r="H2521">
        <v>21</v>
      </c>
      <c r="J2521" s="3" t="str">
        <f t="shared" si="160"/>
        <v>1992-2005</v>
      </c>
      <c r="K2521" s="3" t="str">
        <f t="shared" si="161"/>
        <v>D</v>
      </c>
      <c r="L2521" s="3" t="str">
        <f t="shared" si="162"/>
        <v>0599100000424242</v>
      </c>
      <c r="M2521" s="3" t="str">
        <f t="shared" si="163"/>
        <v>D.1992-2005</v>
      </c>
    </row>
    <row r="2522" spans="1:13" x14ac:dyDescent="0.3">
      <c r="A2522" t="s">
        <v>2536</v>
      </c>
      <c r="B2522" t="s">
        <v>10</v>
      </c>
      <c r="C2522" t="s">
        <v>2012</v>
      </c>
      <c r="D2522">
        <v>2005</v>
      </c>
      <c r="E2522" t="s">
        <v>12</v>
      </c>
      <c r="F2522" t="s">
        <v>13</v>
      </c>
      <c r="G2522" t="s">
        <v>13</v>
      </c>
      <c r="H2522">
        <v>21</v>
      </c>
      <c r="J2522" s="3" t="str">
        <f t="shared" si="160"/>
        <v>1992-2005</v>
      </c>
      <c r="K2522" s="3" t="str">
        <f t="shared" si="161"/>
        <v>D</v>
      </c>
      <c r="L2522" s="3" t="str">
        <f t="shared" si="162"/>
        <v>0599100000420995</v>
      </c>
      <c r="M2522" s="3" t="str">
        <f t="shared" si="163"/>
        <v>D.1992-2005</v>
      </c>
    </row>
    <row r="2523" spans="1:13" x14ac:dyDescent="0.3">
      <c r="A2523" t="s">
        <v>2537</v>
      </c>
      <c r="B2523" t="s">
        <v>10</v>
      </c>
      <c r="C2523" t="s">
        <v>2012</v>
      </c>
      <c r="D2523">
        <v>2005</v>
      </c>
      <c r="E2523" t="s">
        <v>12</v>
      </c>
      <c r="F2523" t="s">
        <v>13</v>
      </c>
      <c r="G2523" t="s">
        <v>13</v>
      </c>
      <c r="H2523">
        <v>21</v>
      </c>
      <c r="J2523" s="3" t="str">
        <f t="shared" si="160"/>
        <v>1992-2005</v>
      </c>
      <c r="K2523" s="3" t="str">
        <f t="shared" si="161"/>
        <v>D</v>
      </c>
      <c r="L2523" s="3" t="str">
        <f t="shared" si="162"/>
        <v>0599100000424414</v>
      </c>
      <c r="M2523" s="3" t="str">
        <f t="shared" si="163"/>
        <v>D.1992-2005</v>
      </c>
    </row>
    <row r="2524" spans="1:13" x14ac:dyDescent="0.3">
      <c r="A2524" t="s">
        <v>2538</v>
      </c>
      <c r="B2524" t="s">
        <v>10</v>
      </c>
      <c r="C2524" t="s">
        <v>2012</v>
      </c>
      <c r="D2524">
        <v>2005</v>
      </c>
      <c r="E2524" t="s">
        <v>12</v>
      </c>
      <c r="F2524" t="s">
        <v>13</v>
      </c>
      <c r="G2524" t="s">
        <v>13</v>
      </c>
      <c r="H2524">
        <v>21</v>
      </c>
      <c r="J2524" s="3" t="str">
        <f t="shared" si="160"/>
        <v>1992-2005</v>
      </c>
      <c r="K2524" s="3" t="str">
        <f t="shared" si="161"/>
        <v>D</v>
      </c>
      <c r="L2524" s="3" t="str">
        <f t="shared" si="162"/>
        <v>0599100000420991</v>
      </c>
      <c r="M2524" s="3" t="str">
        <f t="shared" si="163"/>
        <v>D.1992-2005</v>
      </c>
    </row>
    <row r="2525" spans="1:13" x14ac:dyDescent="0.3">
      <c r="A2525" t="s">
        <v>2539</v>
      </c>
      <c r="B2525" t="s">
        <v>10</v>
      </c>
      <c r="C2525" t="s">
        <v>2012</v>
      </c>
      <c r="D2525">
        <v>2005</v>
      </c>
      <c r="E2525" t="s">
        <v>12</v>
      </c>
      <c r="F2525" t="s">
        <v>13</v>
      </c>
      <c r="G2525" t="s">
        <v>13</v>
      </c>
      <c r="H2525">
        <v>21</v>
      </c>
      <c r="J2525" s="3" t="str">
        <f t="shared" si="160"/>
        <v>1992-2005</v>
      </c>
      <c r="K2525" s="3" t="str">
        <f t="shared" si="161"/>
        <v>D</v>
      </c>
      <c r="L2525" s="3" t="str">
        <f t="shared" si="162"/>
        <v>0599100000420992</v>
      </c>
      <c r="M2525" s="3" t="str">
        <f t="shared" si="163"/>
        <v>D.1992-2005</v>
      </c>
    </row>
    <row r="2526" spans="1:13" x14ac:dyDescent="0.3">
      <c r="A2526" t="s">
        <v>2540</v>
      </c>
      <c r="B2526" t="s">
        <v>10</v>
      </c>
      <c r="C2526" t="s">
        <v>2012</v>
      </c>
      <c r="D2526">
        <v>2005</v>
      </c>
      <c r="E2526" t="s">
        <v>12</v>
      </c>
      <c r="F2526" t="s">
        <v>13</v>
      </c>
      <c r="G2526" t="s">
        <v>13</v>
      </c>
      <c r="H2526">
        <v>21</v>
      </c>
      <c r="J2526" s="3" t="str">
        <f t="shared" si="160"/>
        <v>1992-2005</v>
      </c>
      <c r="K2526" s="3" t="str">
        <f t="shared" si="161"/>
        <v>D</v>
      </c>
      <c r="L2526" s="3" t="str">
        <f t="shared" si="162"/>
        <v>0599100000425296</v>
      </c>
      <c r="M2526" s="3" t="str">
        <f t="shared" si="163"/>
        <v>D.1992-2005</v>
      </c>
    </row>
    <row r="2527" spans="1:13" x14ac:dyDescent="0.3">
      <c r="A2527" t="s">
        <v>2541</v>
      </c>
      <c r="B2527" t="s">
        <v>10</v>
      </c>
      <c r="C2527" t="s">
        <v>2012</v>
      </c>
      <c r="D2527">
        <v>2005</v>
      </c>
      <c r="E2527" t="s">
        <v>12</v>
      </c>
      <c r="F2527" t="s">
        <v>13</v>
      </c>
      <c r="G2527" t="s">
        <v>13</v>
      </c>
      <c r="H2527">
        <v>21</v>
      </c>
      <c r="J2527" s="3" t="str">
        <f t="shared" si="160"/>
        <v>1992-2005</v>
      </c>
      <c r="K2527" s="3" t="str">
        <f t="shared" si="161"/>
        <v>D</v>
      </c>
      <c r="L2527" s="3" t="str">
        <f t="shared" si="162"/>
        <v>0599100000421212</v>
      </c>
      <c r="M2527" s="3" t="str">
        <f t="shared" si="163"/>
        <v>D.1992-2005</v>
      </c>
    </row>
    <row r="2528" spans="1:13" x14ac:dyDescent="0.3">
      <c r="A2528" t="s">
        <v>2542</v>
      </c>
      <c r="B2528" t="s">
        <v>10</v>
      </c>
      <c r="C2528" t="s">
        <v>2012</v>
      </c>
      <c r="D2528">
        <v>2005</v>
      </c>
      <c r="E2528" t="s">
        <v>12</v>
      </c>
      <c r="F2528" t="s">
        <v>13</v>
      </c>
      <c r="G2528" t="s">
        <v>13</v>
      </c>
      <c r="H2528">
        <v>21</v>
      </c>
      <c r="J2528" s="3" t="str">
        <f t="shared" si="160"/>
        <v>1992-2005</v>
      </c>
      <c r="K2528" s="3" t="str">
        <f t="shared" si="161"/>
        <v>D</v>
      </c>
      <c r="L2528" s="3" t="str">
        <f t="shared" si="162"/>
        <v>0599100000424413</v>
      </c>
      <c r="M2528" s="3" t="str">
        <f t="shared" si="163"/>
        <v>D.1992-2005</v>
      </c>
    </row>
    <row r="2529" spans="1:13" x14ac:dyDescent="0.3">
      <c r="A2529" t="s">
        <v>2543</v>
      </c>
      <c r="B2529" t="s">
        <v>10</v>
      </c>
      <c r="C2529" t="s">
        <v>2012</v>
      </c>
      <c r="D2529">
        <v>2005</v>
      </c>
      <c r="E2529" t="s">
        <v>12</v>
      </c>
      <c r="F2529" t="s">
        <v>13</v>
      </c>
      <c r="G2529" t="s">
        <v>13</v>
      </c>
      <c r="H2529">
        <v>21</v>
      </c>
      <c r="J2529" s="3" t="str">
        <f t="shared" si="160"/>
        <v>1992-2005</v>
      </c>
      <c r="K2529" s="3" t="str">
        <f t="shared" si="161"/>
        <v>D</v>
      </c>
      <c r="L2529" s="3" t="str">
        <f t="shared" si="162"/>
        <v>0599100000425297</v>
      </c>
      <c r="M2529" s="3" t="str">
        <f t="shared" si="163"/>
        <v>D.1992-2005</v>
      </c>
    </row>
    <row r="2530" spans="1:13" x14ac:dyDescent="0.3">
      <c r="A2530" t="s">
        <v>2544</v>
      </c>
      <c r="B2530" t="s">
        <v>10</v>
      </c>
      <c r="C2530" t="s">
        <v>2012</v>
      </c>
      <c r="D2530">
        <v>2005</v>
      </c>
      <c r="E2530" t="s">
        <v>12</v>
      </c>
      <c r="F2530" t="s">
        <v>13</v>
      </c>
      <c r="G2530" t="s">
        <v>13</v>
      </c>
      <c r="H2530">
        <v>21</v>
      </c>
      <c r="J2530" s="3" t="str">
        <f t="shared" si="160"/>
        <v>1992-2005</v>
      </c>
      <c r="K2530" s="3" t="str">
        <f t="shared" si="161"/>
        <v>D</v>
      </c>
      <c r="L2530" s="3" t="str">
        <f t="shared" si="162"/>
        <v>0599100000420999</v>
      </c>
      <c r="M2530" s="3" t="str">
        <f t="shared" si="163"/>
        <v>D.1992-2005</v>
      </c>
    </row>
    <row r="2531" spans="1:13" x14ac:dyDescent="0.3">
      <c r="A2531" t="s">
        <v>2545</v>
      </c>
      <c r="B2531" t="s">
        <v>10</v>
      </c>
      <c r="C2531" t="s">
        <v>2012</v>
      </c>
      <c r="D2531">
        <v>2005</v>
      </c>
      <c r="E2531" t="s">
        <v>12</v>
      </c>
      <c r="F2531" t="s">
        <v>13</v>
      </c>
      <c r="G2531" t="s">
        <v>13</v>
      </c>
      <c r="H2531">
        <v>21</v>
      </c>
      <c r="J2531" s="3" t="str">
        <f t="shared" si="160"/>
        <v>1992-2005</v>
      </c>
      <c r="K2531" s="3" t="str">
        <f t="shared" si="161"/>
        <v>D</v>
      </c>
      <c r="L2531" s="3" t="str">
        <f t="shared" si="162"/>
        <v>0599100000420625</v>
      </c>
      <c r="M2531" s="3" t="str">
        <f t="shared" si="163"/>
        <v>D.1992-2005</v>
      </c>
    </row>
    <row r="2532" spans="1:13" x14ac:dyDescent="0.3">
      <c r="A2532" t="s">
        <v>2546</v>
      </c>
      <c r="B2532" t="s">
        <v>10</v>
      </c>
      <c r="C2532" t="s">
        <v>2012</v>
      </c>
      <c r="D2532">
        <v>2005</v>
      </c>
      <c r="E2532" t="s">
        <v>12</v>
      </c>
      <c r="F2532" t="s">
        <v>13</v>
      </c>
      <c r="G2532" t="s">
        <v>13</v>
      </c>
      <c r="H2532">
        <v>21</v>
      </c>
      <c r="J2532" s="3" t="str">
        <f t="shared" si="160"/>
        <v>1992-2005</v>
      </c>
      <c r="K2532" s="3" t="str">
        <f t="shared" si="161"/>
        <v>D</v>
      </c>
      <c r="L2532" s="3" t="str">
        <f t="shared" si="162"/>
        <v>0599100000420624</v>
      </c>
      <c r="M2532" s="3" t="str">
        <f t="shared" si="163"/>
        <v>D.1992-2005</v>
      </c>
    </row>
    <row r="2533" spans="1:13" x14ac:dyDescent="0.3">
      <c r="A2533" t="s">
        <v>2547</v>
      </c>
      <c r="B2533" t="s">
        <v>10</v>
      </c>
      <c r="C2533" t="s">
        <v>2012</v>
      </c>
      <c r="D2533">
        <v>2005</v>
      </c>
      <c r="E2533" t="s">
        <v>12</v>
      </c>
      <c r="F2533" t="s">
        <v>13</v>
      </c>
      <c r="G2533" t="s">
        <v>13</v>
      </c>
      <c r="H2533">
        <v>21</v>
      </c>
      <c r="J2533" s="3" t="str">
        <f t="shared" si="160"/>
        <v>1992-2005</v>
      </c>
      <c r="K2533" s="3" t="str">
        <f t="shared" si="161"/>
        <v>D</v>
      </c>
      <c r="L2533" s="3" t="str">
        <f t="shared" si="162"/>
        <v>0599100000420998</v>
      </c>
      <c r="M2533" s="3" t="str">
        <f t="shared" si="163"/>
        <v>D.1992-2005</v>
      </c>
    </row>
    <row r="2534" spans="1:13" x14ac:dyDescent="0.3">
      <c r="A2534" t="s">
        <v>2548</v>
      </c>
      <c r="B2534" t="s">
        <v>10</v>
      </c>
      <c r="C2534" t="s">
        <v>2012</v>
      </c>
      <c r="D2534">
        <v>2005</v>
      </c>
      <c r="E2534" t="s">
        <v>12</v>
      </c>
      <c r="F2534" t="s">
        <v>13</v>
      </c>
      <c r="G2534" t="s">
        <v>13</v>
      </c>
      <c r="H2534">
        <v>21</v>
      </c>
      <c r="J2534" s="3" t="str">
        <f t="shared" si="160"/>
        <v>1992-2005</v>
      </c>
      <c r="K2534" s="3" t="str">
        <f t="shared" si="161"/>
        <v>D</v>
      </c>
      <c r="L2534" s="3" t="str">
        <f t="shared" si="162"/>
        <v>0599100000421000</v>
      </c>
      <c r="M2534" s="3" t="str">
        <f t="shared" si="163"/>
        <v>D.1992-2005</v>
      </c>
    </row>
    <row r="2535" spans="1:13" x14ac:dyDescent="0.3">
      <c r="A2535" t="s">
        <v>2549</v>
      </c>
      <c r="B2535" t="s">
        <v>10</v>
      </c>
      <c r="C2535" t="s">
        <v>2012</v>
      </c>
      <c r="D2535">
        <v>2005</v>
      </c>
      <c r="E2535" t="s">
        <v>12</v>
      </c>
      <c r="F2535" t="s">
        <v>13</v>
      </c>
      <c r="G2535" t="s">
        <v>13</v>
      </c>
      <c r="H2535">
        <v>21</v>
      </c>
      <c r="J2535" s="3" t="str">
        <f t="shared" si="160"/>
        <v>1992-2005</v>
      </c>
      <c r="K2535" s="3" t="str">
        <f t="shared" si="161"/>
        <v>D</v>
      </c>
      <c r="L2535" s="3" t="str">
        <f t="shared" si="162"/>
        <v>0599100000420997</v>
      </c>
      <c r="M2535" s="3" t="str">
        <f t="shared" si="163"/>
        <v>D.1992-2005</v>
      </c>
    </row>
    <row r="2536" spans="1:13" x14ac:dyDescent="0.3">
      <c r="A2536" t="s">
        <v>2550</v>
      </c>
      <c r="B2536" t="s">
        <v>10</v>
      </c>
      <c r="C2536" t="s">
        <v>2012</v>
      </c>
      <c r="D2536">
        <v>2005</v>
      </c>
      <c r="E2536" t="s">
        <v>12</v>
      </c>
      <c r="F2536" t="s">
        <v>13</v>
      </c>
      <c r="G2536" t="s">
        <v>13</v>
      </c>
      <c r="H2536">
        <v>21</v>
      </c>
      <c r="J2536" s="3" t="str">
        <f t="shared" si="160"/>
        <v>1992-2005</v>
      </c>
      <c r="K2536" s="3" t="str">
        <f t="shared" si="161"/>
        <v>D</v>
      </c>
      <c r="L2536" s="3" t="str">
        <f t="shared" si="162"/>
        <v>0599100000422844</v>
      </c>
      <c r="M2536" s="3" t="str">
        <f t="shared" si="163"/>
        <v>D.1992-2005</v>
      </c>
    </row>
    <row r="2537" spans="1:13" x14ac:dyDescent="0.3">
      <c r="A2537" t="s">
        <v>2551</v>
      </c>
      <c r="B2537" t="s">
        <v>10</v>
      </c>
      <c r="C2537" t="s">
        <v>2012</v>
      </c>
      <c r="D2537">
        <v>2005</v>
      </c>
      <c r="E2537" t="s">
        <v>12</v>
      </c>
      <c r="F2537" t="s">
        <v>13</v>
      </c>
      <c r="G2537" t="s">
        <v>13</v>
      </c>
      <c r="H2537">
        <v>21</v>
      </c>
      <c r="J2537" s="3" t="str">
        <f t="shared" si="160"/>
        <v>1992-2005</v>
      </c>
      <c r="K2537" s="3" t="str">
        <f t="shared" si="161"/>
        <v>D</v>
      </c>
      <c r="L2537" s="3" t="str">
        <f t="shared" si="162"/>
        <v>0599100000420990</v>
      </c>
      <c r="M2537" s="3" t="str">
        <f t="shared" si="163"/>
        <v>D.1992-2005</v>
      </c>
    </row>
    <row r="2538" spans="1:13" x14ac:dyDescent="0.3">
      <c r="A2538" t="s">
        <v>2552</v>
      </c>
      <c r="B2538" t="s">
        <v>10</v>
      </c>
      <c r="C2538" t="s">
        <v>2012</v>
      </c>
      <c r="D2538">
        <v>2005</v>
      </c>
      <c r="E2538" t="s">
        <v>12</v>
      </c>
      <c r="F2538" t="s">
        <v>13</v>
      </c>
      <c r="G2538" t="s">
        <v>13</v>
      </c>
      <c r="H2538">
        <v>21</v>
      </c>
      <c r="J2538" s="3" t="str">
        <f t="shared" si="160"/>
        <v>1992-2005</v>
      </c>
      <c r="K2538" s="3" t="str">
        <f t="shared" si="161"/>
        <v>D</v>
      </c>
      <c r="L2538" s="3" t="str">
        <f t="shared" si="162"/>
        <v>0599100000420621</v>
      </c>
      <c r="M2538" s="3" t="str">
        <f t="shared" si="163"/>
        <v>D.1992-2005</v>
      </c>
    </row>
    <row r="2539" spans="1:13" x14ac:dyDescent="0.3">
      <c r="A2539" t="s">
        <v>2553</v>
      </c>
      <c r="B2539" t="s">
        <v>10</v>
      </c>
      <c r="C2539" t="s">
        <v>2012</v>
      </c>
      <c r="D2539">
        <v>2005</v>
      </c>
      <c r="E2539" t="s">
        <v>12</v>
      </c>
      <c r="F2539" t="s">
        <v>13</v>
      </c>
      <c r="G2539" t="s">
        <v>13</v>
      </c>
      <c r="H2539">
        <v>21</v>
      </c>
      <c r="J2539" s="3" t="str">
        <f t="shared" si="160"/>
        <v>1992-2005</v>
      </c>
      <c r="K2539" s="3" t="str">
        <f t="shared" si="161"/>
        <v>D</v>
      </c>
      <c r="L2539" s="3" t="str">
        <f t="shared" si="162"/>
        <v>0599100000388963</v>
      </c>
      <c r="M2539" s="3" t="str">
        <f t="shared" si="163"/>
        <v>D.1992-2005</v>
      </c>
    </row>
    <row r="2540" spans="1:13" x14ac:dyDescent="0.3">
      <c r="A2540" t="s">
        <v>2554</v>
      </c>
      <c r="B2540" t="s">
        <v>10</v>
      </c>
      <c r="C2540" t="s">
        <v>2012</v>
      </c>
      <c r="D2540">
        <v>2005</v>
      </c>
      <c r="E2540" t="s">
        <v>12</v>
      </c>
      <c r="F2540" t="s">
        <v>13</v>
      </c>
      <c r="G2540" t="s">
        <v>13</v>
      </c>
      <c r="H2540">
        <v>21</v>
      </c>
      <c r="J2540" s="3" t="str">
        <f t="shared" si="160"/>
        <v>1992-2005</v>
      </c>
      <c r="K2540" s="3" t="str">
        <f t="shared" si="161"/>
        <v>D</v>
      </c>
      <c r="L2540" s="3" t="str">
        <f t="shared" si="162"/>
        <v>0599100000424925</v>
      </c>
      <c r="M2540" s="3" t="str">
        <f t="shared" si="163"/>
        <v>D.1992-2005</v>
      </c>
    </row>
    <row r="2541" spans="1:13" x14ac:dyDescent="0.3">
      <c r="A2541" t="s">
        <v>2555</v>
      </c>
      <c r="B2541" t="s">
        <v>10</v>
      </c>
      <c r="C2541" t="s">
        <v>2012</v>
      </c>
      <c r="D2541">
        <v>2005</v>
      </c>
      <c r="E2541" t="s">
        <v>12</v>
      </c>
      <c r="F2541" t="s">
        <v>13</v>
      </c>
      <c r="G2541" t="s">
        <v>13</v>
      </c>
      <c r="H2541">
        <v>21</v>
      </c>
      <c r="J2541" s="3" t="str">
        <f t="shared" si="160"/>
        <v>1992-2005</v>
      </c>
      <c r="K2541" s="3" t="str">
        <f t="shared" si="161"/>
        <v>D</v>
      </c>
      <c r="L2541" s="3" t="str">
        <f t="shared" si="162"/>
        <v>0599100000421001</v>
      </c>
      <c r="M2541" s="3" t="str">
        <f t="shared" si="163"/>
        <v>D.1992-2005</v>
      </c>
    </row>
    <row r="2542" spans="1:13" x14ac:dyDescent="0.3">
      <c r="A2542" t="s">
        <v>2556</v>
      </c>
      <c r="B2542" t="s">
        <v>10</v>
      </c>
      <c r="C2542" t="s">
        <v>2012</v>
      </c>
      <c r="D2542">
        <v>2005</v>
      </c>
      <c r="E2542" t="s">
        <v>12</v>
      </c>
      <c r="F2542" t="s">
        <v>13</v>
      </c>
      <c r="G2542" t="s">
        <v>13</v>
      </c>
      <c r="H2542">
        <v>21</v>
      </c>
      <c r="J2542" s="3" t="str">
        <f t="shared" si="160"/>
        <v>1992-2005</v>
      </c>
      <c r="K2542" s="3" t="str">
        <f t="shared" si="161"/>
        <v>D</v>
      </c>
      <c r="L2542" s="3" t="str">
        <f t="shared" si="162"/>
        <v>0599100000424412</v>
      </c>
      <c r="M2542" s="3" t="str">
        <f t="shared" si="163"/>
        <v>D.1992-2005</v>
      </c>
    </row>
    <row r="2543" spans="1:13" x14ac:dyDescent="0.3">
      <c r="A2543" t="s">
        <v>2557</v>
      </c>
      <c r="B2543" t="s">
        <v>10</v>
      </c>
      <c r="C2543" t="s">
        <v>2012</v>
      </c>
      <c r="D2543">
        <v>2005</v>
      </c>
      <c r="E2543" t="s">
        <v>12</v>
      </c>
      <c r="F2543" t="s">
        <v>13</v>
      </c>
      <c r="G2543" t="s">
        <v>13</v>
      </c>
      <c r="H2543">
        <v>21</v>
      </c>
      <c r="J2543" s="3" t="str">
        <f t="shared" si="160"/>
        <v>1992-2005</v>
      </c>
      <c r="K2543" s="3" t="str">
        <f t="shared" si="161"/>
        <v>D</v>
      </c>
      <c r="L2543" s="3" t="str">
        <f t="shared" si="162"/>
        <v>0599100000423410</v>
      </c>
      <c r="M2543" s="3" t="str">
        <f t="shared" si="163"/>
        <v>D.1992-2005</v>
      </c>
    </row>
    <row r="2544" spans="1:13" x14ac:dyDescent="0.3">
      <c r="A2544" t="s">
        <v>2558</v>
      </c>
      <c r="B2544" t="s">
        <v>10</v>
      </c>
      <c r="C2544" t="s">
        <v>2012</v>
      </c>
      <c r="D2544">
        <v>2005</v>
      </c>
      <c r="E2544" t="s">
        <v>12</v>
      </c>
      <c r="F2544" t="s">
        <v>13</v>
      </c>
      <c r="G2544" t="s">
        <v>13</v>
      </c>
      <c r="H2544">
        <v>21</v>
      </c>
      <c r="J2544" s="3" t="str">
        <f t="shared" si="160"/>
        <v>1992-2005</v>
      </c>
      <c r="K2544" s="3" t="str">
        <f t="shared" si="161"/>
        <v>D</v>
      </c>
      <c r="L2544" s="3" t="str">
        <f t="shared" si="162"/>
        <v>0599100000419275</v>
      </c>
      <c r="M2544" s="3" t="str">
        <f t="shared" si="163"/>
        <v>D.1992-2005</v>
      </c>
    </row>
    <row r="2545" spans="1:13" x14ac:dyDescent="0.3">
      <c r="A2545" t="s">
        <v>2559</v>
      </c>
      <c r="B2545" t="s">
        <v>10</v>
      </c>
      <c r="C2545" t="s">
        <v>2012</v>
      </c>
      <c r="D2545">
        <v>2005</v>
      </c>
      <c r="E2545" t="s">
        <v>12</v>
      </c>
      <c r="F2545" t="s">
        <v>13</v>
      </c>
      <c r="G2545" t="s">
        <v>13</v>
      </c>
      <c r="H2545">
        <v>21</v>
      </c>
      <c r="J2545" s="3" t="str">
        <f t="shared" si="160"/>
        <v>1992-2005</v>
      </c>
      <c r="K2545" s="3" t="str">
        <f t="shared" si="161"/>
        <v>D</v>
      </c>
      <c r="L2545" s="3" t="str">
        <f t="shared" si="162"/>
        <v>0599100000419966</v>
      </c>
      <c r="M2545" s="3" t="str">
        <f t="shared" si="163"/>
        <v>D.1992-2005</v>
      </c>
    </row>
    <row r="2546" spans="1:13" x14ac:dyDescent="0.3">
      <c r="A2546" t="s">
        <v>2560</v>
      </c>
      <c r="B2546" t="s">
        <v>10</v>
      </c>
      <c r="C2546" t="s">
        <v>2012</v>
      </c>
      <c r="D2546">
        <v>2005</v>
      </c>
      <c r="E2546" t="s">
        <v>12</v>
      </c>
      <c r="F2546" t="s">
        <v>13</v>
      </c>
      <c r="G2546" t="s">
        <v>13</v>
      </c>
      <c r="H2546">
        <v>21</v>
      </c>
      <c r="J2546" s="3" t="str">
        <f t="shared" si="160"/>
        <v>1992-2005</v>
      </c>
      <c r="K2546" s="3" t="str">
        <f t="shared" si="161"/>
        <v>D</v>
      </c>
      <c r="L2546" s="3" t="str">
        <f t="shared" si="162"/>
        <v>0599100000420623</v>
      </c>
      <c r="M2546" s="3" t="str">
        <f t="shared" si="163"/>
        <v>D.1992-2005</v>
      </c>
    </row>
    <row r="2547" spans="1:13" x14ac:dyDescent="0.3">
      <c r="A2547" t="s">
        <v>2561</v>
      </c>
      <c r="B2547" t="s">
        <v>10</v>
      </c>
      <c r="C2547" t="s">
        <v>2012</v>
      </c>
      <c r="D2547">
        <v>2005</v>
      </c>
      <c r="E2547" t="s">
        <v>12</v>
      </c>
      <c r="F2547" t="s">
        <v>13</v>
      </c>
      <c r="G2547" t="s">
        <v>13</v>
      </c>
      <c r="H2547">
        <v>21</v>
      </c>
      <c r="J2547" s="3" t="str">
        <f t="shared" si="160"/>
        <v>1992-2005</v>
      </c>
      <c r="K2547" s="3" t="str">
        <f t="shared" si="161"/>
        <v>D</v>
      </c>
      <c r="L2547" s="3" t="str">
        <f t="shared" si="162"/>
        <v>0599100000419244</v>
      </c>
      <c r="M2547" s="3" t="str">
        <f t="shared" si="163"/>
        <v>D.1992-2005</v>
      </c>
    </row>
    <row r="2548" spans="1:13" x14ac:dyDescent="0.3">
      <c r="A2548" t="s">
        <v>2562</v>
      </c>
      <c r="B2548" t="s">
        <v>10</v>
      </c>
      <c r="C2548" t="s">
        <v>2012</v>
      </c>
      <c r="D2548">
        <v>2005</v>
      </c>
      <c r="E2548" t="s">
        <v>12</v>
      </c>
      <c r="F2548" t="s">
        <v>13</v>
      </c>
      <c r="G2548" t="s">
        <v>13</v>
      </c>
      <c r="H2548">
        <v>21</v>
      </c>
      <c r="J2548" s="3" t="str">
        <f t="shared" si="160"/>
        <v>1992-2005</v>
      </c>
      <c r="K2548" s="3" t="str">
        <f t="shared" si="161"/>
        <v>D</v>
      </c>
      <c r="L2548" s="3" t="str">
        <f t="shared" si="162"/>
        <v>0599100000422430</v>
      </c>
      <c r="M2548" s="3" t="str">
        <f t="shared" si="163"/>
        <v>D.1992-2005</v>
      </c>
    </row>
    <row r="2549" spans="1:13" x14ac:dyDescent="0.3">
      <c r="A2549" t="s">
        <v>2563</v>
      </c>
      <c r="B2549" t="s">
        <v>10</v>
      </c>
      <c r="C2549" t="s">
        <v>2012</v>
      </c>
      <c r="D2549">
        <v>2005</v>
      </c>
      <c r="E2549" t="s">
        <v>12</v>
      </c>
      <c r="F2549" t="s">
        <v>13</v>
      </c>
      <c r="G2549" t="s">
        <v>13</v>
      </c>
      <c r="H2549">
        <v>21</v>
      </c>
      <c r="J2549" s="3" t="str">
        <f t="shared" si="160"/>
        <v>1992-2005</v>
      </c>
      <c r="K2549" s="3" t="str">
        <f t="shared" si="161"/>
        <v>D</v>
      </c>
      <c r="L2549" s="3" t="str">
        <f t="shared" si="162"/>
        <v>0599100000423409</v>
      </c>
      <c r="M2549" s="3" t="str">
        <f t="shared" si="163"/>
        <v>D.1992-2005</v>
      </c>
    </row>
    <row r="2550" spans="1:13" x14ac:dyDescent="0.3">
      <c r="A2550" t="s">
        <v>2564</v>
      </c>
      <c r="B2550" t="s">
        <v>10</v>
      </c>
      <c r="C2550" t="s">
        <v>2012</v>
      </c>
      <c r="D2550">
        <v>2005</v>
      </c>
      <c r="E2550" t="s">
        <v>12</v>
      </c>
      <c r="F2550" t="s">
        <v>13</v>
      </c>
      <c r="G2550" t="s">
        <v>13</v>
      </c>
      <c r="H2550">
        <v>21</v>
      </c>
      <c r="J2550" s="3" t="str">
        <f t="shared" si="160"/>
        <v>1992-2005</v>
      </c>
      <c r="K2550" s="3" t="str">
        <f t="shared" si="161"/>
        <v>D</v>
      </c>
      <c r="L2550" s="3" t="str">
        <f t="shared" si="162"/>
        <v>0599100000423408</v>
      </c>
      <c r="M2550" s="3" t="str">
        <f t="shared" si="163"/>
        <v>D.1992-2005</v>
      </c>
    </row>
    <row r="2551" spans="1:13" x14ac:dyDescent="0.3">
      <c r="A2551" t="s">
        <v>2565</v>
      </c>
      <c r="B2551" t="s">
        <v>10</v>
      </c>
      <c r="C2551" t="s">
        <v>2012</v>
      </c>
      <c r="D2551">
        <v>2005</v>
      </c>
      <c r="E2551" t="s">
        <v>12</v>
      </c>
      <c r="F2551" t="s">
        <v>13</v>
      </c>
      <c r="G2551" t="s">
        <v>13</v>
      </c>
      <c r="H2551">
        <v>21</v>
      </c>
      <c r="J2551" s="3" t="str">
        <f t="shared" si="160"/>
        <v>1992-2005</v>
      </c>
      <c r="K2551" s="3" t="str">
        <f t="shared" si="161"/>
        <v>D</v>
      </c>
      <c r="L2551" s="3" t="str">
        <f t="shared" si="162"/>
        <v>0599100000423412</v>
      </c>
      <c r="M2551" s="3" t="str">
        <f t="shared" si="163"/>
        <v>D.1992-2005</v>
      </c>
    </row>
    <row r="2552" spans="1:13" x14ac:dyDescent="0.3">
      <c r="A2552" t="s">
        <v>2566</v>
      </c>
      <c r="B2552" t="s">
        <v>10</v>
      </c>
      <c r="C2552" t="s">
        <v>2012</v>
      </c>
      <c r="D2552">
        <v>2005</v>
      </c>
      <c r="E2552" t="s">
        <v>12</v>
      </c>
      <c r="F2552" t="s">
        <v>13</v>
      </c>
      <c r="G2552" t="s">
        <v>13</v>
      </c>
      <c r="H2552">
        <v>21</v>
      </c>
      <c r="J2552" s="3" t="str">
        <f t="shared" si="160"/>
        <v>1992-2005</v>
      </c>
      <c r="K2552" s="3" t="str">
        <f t="shared" si="161"/>
        <v>D</v>
      </c>
      <c r="L2552" s="3" t="str">
        <f t="shared" si="162"/>
        <v>0599100000414395</v>
      </c>
      <c r="M2552" s="3" t="str">
        <f t="shared" si="163"/>
        <v>D.1992-2005</v>
      </c>
    </row>
    <row r="2553" spans="1:13" x14ac:dyDescent="0.3">
      <c r="A2553" t="s">
        <v>2567</v>
      </c>
      <c r="B2553" t="s">
        <v>10</v>
      </c>
      <c r="C2553" t="s">
        <v>2012</v>
      </c>
      <c r="D2553">
        <v>2005</v>
      </c>
      <c r="E2553" t="s">
        <v>12</v>
      </c>
      <c r="F2553" t="s">
        <v>13</v>
      </c>
      <c r="G2553" t="s">
        <v>13</v>
      </c>
      <c r="H2553">
        <v>21</v>
      </c>
      <c r="J2553" s="3" t="str">
        <f t="shared" si="160"/>
        <v>1992-2005</v>
      </c>
      <c r="K2553" s="3" t="str">
        <f t="shared" si="161"/>
        <v>D</v>
      </c>
      <c r="L2553" s="3" t="str">
        <f t="shared" si="162"/>
        <v>0599100000423413</v>
      </c>
      <c r="M2553" s="3" t="str">
        <f t="shared" si="163"/>
        <v>D.1992-2005</v>
      </c>
    </row>
    <row r="2554" spans="1:13" x14ac:dyDescent="0.3">
      <c r="A2554" t="s">
        <v>2568</v>
      </c>
      <c r="B2554" t="s">
        <v>10</v>
      </c>
      <c r="C2554" t="s">
        <v>2012</v>
      </c>
      <c r="D2554">
        <v>2005</v>
      </c>
      <c r="E2554" t="s">
        <v>12</v>
      </c>
      <c r="F2554" t="s">
        <v>13</v>
      </c>
      <c r="G2554" t="s">
        <v>13</v>
      </c>
      <c r="H2554">
        <v>21</v>
      </c>
      <c r="J2554" s="3" t="str">
        <f t="shared" si="160"/>
        <v>1992-2005</v>
      </c>
      <c r="K2554" s="3" t="str">
        <f t="shared" si="161"/>
        <v>D</v>
      </c>
      <c r="L2554" s="3" t="str">
        <f t="shared" si="162"/>
        <v>0599100000404179</v>
      </c>
      <c r="M2554" s="3" t="str">
        <f t="shared" si="163"/>
        <v>D.1992-2005</v>
      </c>
    </row>
    <row r="2555" spans="1:13" x14ac:dyDescent="0.3">
      <c r="A2555" t="s">
        <v>2569</v>
      </c>
      <c r="B2555" t="s">
        <v>10</v>
      </c>
      <c r="C2555" t="s">
        <v>2012</v>
      </c>
      <c r="D2555">
        <v>2005</v>
      </c>
      <c r="E2555" t="s">
        <v>12</v>
      </c>
      <c r="F2555" t="s">
        <v>13</v>
      </c>
      <c r="G2555" t="s">
        <v>13</v>
      </c>
      <c r="H2555">
        <v>21</v>
      </c>
      <c r="J2555" s="3" t="str">
        <f t="shared" si="160"/>
        <v>1992-2005</v>
      </c>
      <c r="K2555" s="3" t="str">
        <f t="shared" si="161"/>
        <v>D</v>
      </c>
      <c r="L2555" s="3" t="str">
        <f t="shared" si="162"/>
        <v>0599100000411757</v>
      </c>
      <c r="M2555" s="3" t="str">
        <f t="shared" si="163"/>
        <v>D.1992-2005</v>
      </c>
    </row>
    <row r="2556" spans="1:13" x14ac:dyDescent="0.3">
      <c r="A2556" t="s">
        <v>2570</v>
      </c>
      <c r="B2556" t="s">
        <v>10</v>
      </c>
      <c r="C2556" t="s">
        <v>2012</v>
      </c>
      <c r="D2556">
        <v>2005</v>
      </c>
      <c r="E2556" t="s">
        <v>12</v>
      </c>
      <c r="F2556" t="s">
        <v>13</v>
      </c>
      <c r="G2556" t="s">
        <v>13</v>
      </c>
      <c r="H2556">
        <v>21</v>
      </c>
      <c r="J2556" s="3" t="str">
        <f t="shared" si="160"/>
        <v>1992-2005</v>
      </c>
      <c r="K2556" s="3" t="str">
        <f t="shared" si="161"/>
        <v>D</v>
      </c>
      <c r="L2556" s="3" t="str">
        <f t="shared" si="162"/>
        <v>0599100000423411</v>
      </c>
      <c r="M2556" s="3" t="str">
        <f t="shared" si="163"/>
        <v>D.1992-2005</v>
      </c>
    </row>
    <row r="2557" spans="1:13" x14ac:dyDescent="0.3">
      <c r="A2557" t="s">
        <v>2571</v>
      </c>
      <c r="B2557" t="s">
        <v>10</v>
      </c>
      <c r="C2557" t="s">
        <v>2012</v>
      </c>
      <c r="D2557">
        <v>2005</v>
      </c>
      <c r="E2557" t="s">
        <v>12</v>
      </c>
      <c r="F2557" t="s">
        <v>13</v>
      </c>
      <c r="G2557" t="s">
        <v>13</v>
      </c>
      <c r="H2557">
        <v>21</v>
      </c>
      <c r="J2557" s="3" t="str">
        <f t="shared" si="160"/>
        <v>1992-2005</v>
      </c>
      <c r="K2557" s="3" t="str">
        <f t="shared" si="161"/>
        <v>D</v>
      </c>
      <c r="L2557" s="3" t="str">
        <f t="shared" si="162"/>
        <v>0599100000420635</v>
      </c>
      <c r="M2557" s="3" t="str">
        <f t="shared" si="163"/>
        <v>D.1992-2005</v>
      </c>
    </row>
    <row r="2558" spans="1:13" x14ac:dyDescent="0.3">
      <c r="A2558" t="s">
        <v>2572</v>
      </c>
      <c r="B2558" t="s">
        <v>10</v>
      </c>
      <c r="C2558" t="s">
        <v>2012</v>
      </c>
      <c r="D2558">
        <v>2005</v>
      </c>
      <c r="E2558" t="s">
        <v>12</v>
      </c>
      <c r="F2558" t="s">
        <v>13</v>
      </c>
      <c r="G2558" t="s">
        <v>13</v>
      </c>
      <c r="H2558">
        <v>21</v>
      </c>
      <c r="J2558" s="3" t="str">
        <f t="shared" si="160"/>
        <v>1992-2005</v>
      </c>
      <c r="K2558" s="3" t="str">
        <f t="shared" si="161"/>
        <v>D</v>
      </c>
      <c r="L2558" s="3" t="str">
        <f t="shared" si="162"/>
        <v>0599100000420634</v>
      </c>
      <c r="M2558" s="3" t="str">
        <f t="shared" si="163"/>
        <v>D.1992-2005</v>
      </c>
    </row>
    <row r="2559" spans="1:13" x14ac:dyDescent="0.3">
      <c r="A2559" t="s">
        <v>2573</v>
      </c>
      <c r="B2559" t="s">
        <v>10</v>
      </c>
      <c r="C2559" t="s">
        <v>2012</v>
      </c>
      <c r="D2559">
        <v>2005</v>
      </c>
      <c r="E2559" t="s">
        <v>12</v>
      </c>
      <c r="F2559" t="s">
        <v>13</v>
      </c>
      <c r="G2559" t="s">
        <v>13</v>
      </c>
      <c r="H2559">
        <v>21</v>
      </c>
      <c r="J2559" s="3" t="str">
        <f t="shared" si="160"/>
        <v>1992-2005</v>
      </c>
      <c r="K2559" s="3" t="str">
        <f t="shared" si="161"/>
        <v>D</v>
      </c>
      <c r="L2559" s="3" t="str">
        <f t="shared" si="162"/>
        <v>0599100000419272</v>
      </c>
      <c r="M2559" s="3" t="str">
        <f t="shared" si="163"/>
        <v>D.1992-2005</v>
      </c>
    </row>
    <row r="2560" spans="1:13" x14ac:dyDescent="0.3">
      <c r="A2560" t="s">
        <v>2574</v>
      </c>
      <c r="B2560" t="s">
        <v>10</v>
      </c>
      <c r="C2560" t="s">
        <v>2012</v>
      </c>
      <c r="D2560">
        <v>2005</v>
      </c>
      <c r="E2560" t="s">
        <v>12</v>
      </c>
      <c r="F2560" t="s">
        <v>13</v>
      </c>
      <c r="G2560" t="s">
        <v>13</v>
      </c>
      <c r="H2560">
        <v>21</v>
      </c>
      <c r="J2560" s="3" t="str">
        <f t="shared" si="160"/>
        <v>1992-2005</v>
      </c>
      <c r="K2560" s="3" t="str">
        <f t="shared" si="161"/>
        <v>D</v>
      </c>
      <c r="L2560" s="3" t="str">
        <f t="shared" si="162"/>
        <v>0599100000419273</v>
      </c>
      <c r="M2560" s="3" t="str">
        <f t="shared" si="163"/>
        <v>D.1992-2005</v>
      </c>
    </row>
    <row r="2561" spans="1:13" x14ac:dyDescent="0.3">
      <c r="A2561" t="s">
        <v>2575</v>
      </c>
      <c r="B2561" t="s">
        <v>10</v>
      </c>
      <c r="C2561" t="s">
        <v>2012</v>
      </c>
      <c r="D2561">
        <v>2005</v>
      </c>
      <c r="E2561" t="s">
        <v>12</v>
      </c>
      <c r="F2561" t="s">
        <v>13</v>
      </c>
      <c r="G2561" t="s">
        <v>13</v>
      </c>
      <c r="H2561">
        <v>21</v>
      </c>
      <c r="J2561" s="3" t="str">
        <f t="shared" si="160"/>
        <v>1992-2005</v>
      </c>
      <c r="K2561" s="3" t="str">
        <f t="shared" si="161"/>
        <v>D</v>
      </c>
      <c r="L2561" s="3" t="str">
        <f t="shared" si="162"/>
        <v>0599100000419274</v>
      </c>
      <c r="M2561" s="3" t="str">
        <f t="shared" si="163"/>
        <v>D.1992-2005</v>
      </c>
    </row>
    <row r="2562" spans="1:13" x14ac:dyDescent="0.3">
      <c r="A2562" t="s">
        <v>2576</v>
      </c>
      <c r="B2562" t="s">
        <v>10</v>
      </c>
      <c r="C2562" t="s">
        <v>2012</v>
      </c>
      <c r="D2562">
        <v>2005</v>
      </c>
      <c r="E2562" t="s">
        <v>12</v>
      </c>
      <c r="F2562" t="s">
        <v>13</v>
      </c>
      <c r="G2562" t="s">
        <v>13</v>
      </c>
      <c r="H2562">
        <v>21</v>
      </c>
      <c r="J2562" s="3" t="str">
        <f t="shared" si="160"/>
        <v>1992-2005</v>
      </c>
      <c r="K2562" s="3" t="str">
        <f t="shared" si="161"/>
        <v>D</v>
      </c>
      <c r="L2562" s="3" t="str">
        <f t="shared" si="162"/>
        <v>0599100000420620</v>
      </c>
      <c r="M2562" s="3" t="str">
        <f t="shared" si="163"/>
        <v>D.1992-2005</v>
      </c>
    </row>
    <row r="2563" spans="1:13" x14ac:dyDescent="0.3">
      <c r="A2563" t="s">
        <v>2577</v>
      </c>
      <c r="B2563" t="s">
        <v>10</v>
      </c>
      <c r="C2563" t="s">
        <v>2012</v>
      </c>
      <c r="D2563">
        <v>2005</v>
      </c>
      <c r="E2563" t="s">
        <v>12</v>
      </c>
      <c r="F2563" t="s">
        <v>13</v>
      </c>
      <c r="G2563" t="s">
        <v>13</v>
      </c>
      <c r="H2563">
        <v>21</v>
      </c>
      <c r="J2563" s="3" t="str">
        <f t="shared" ref="J2563:J2626" si="164">IF(C2563="&lt; 1946", "1946",
IF(C2563="&lt; 1965", "1965",
IF(C2563="1946 - 1964", "1946-1964",
IF(C2563="1965 - 1974", "1965-1974",
IF(C2563="1975 - 1991", "1975-1991",
IF(C2563="1992 - 2005", "1992-2005",
IF(C2563="2006 - 2014", "2006-2014",
IF(C2563="2015 - 2018", "2015-2018", "Unknown"))))))))</f>
        <v>1992-2005</v>
      </c>
      <c r="K2563" s="3" t="str">
        <f t="shared" ref="K2563:K2626" si="165">IF(E2563="Tussenwoning","TI",
IF(E2563="Hoekwoning","TC",
IF(E2563="Vrijstaande woning","D",
IF(E2563="2-onder-1-kapwoning","SD","Unknown"))))</f>
        <v>D</v>
      </c>
      <c r="L2563" s="3" t="str">
        <f t="shared" ref="L2563:L2626" si="166">SUBSTITUTE(SUBSTITUTE(SUBSTITUTE(A2563, "[", ""), "]", ""), """", "")</f>
        <v>0599100000420622</v>
      </c>
      <c r="M2563" s="3" t="str">
        <f t="shared" ref="M2563:M2626" si="167">K2563 &amp; "." &amp; J2563</f>
        <v>D.1992-2005</v>
      </c>
    </row>
    <row r="2564" spans="1:13" x14ac:dyDescent="0.3">
      <c r="A2564" t="s">
        <v>2578</v>
      </c>
      <c r="B2564" t="s">
        <v>10</v>
      </c>
      <c r="C2564" t="s">
        <v>2012</v>
      </c>
      <c r="D2564">
        <v>2005</v>
      </c>
      <c r="E2564" t="s">
        <v>12</v>
      </c>
      <c r="F2564" t="s">
        <v>13</v>
      </c>
      <c r="G2564" t="s">
        <v>13</v>
      </c>
      <c r="H2564">
        <v>21</v>
      </c>
      <c r="J2564" s="3" t="str">
        <f t="shared" si="164"/>
        <v>1992-2005</v>
      </c>
      <c r="K2564" s="3" t="str">
        <f t="shared" si="165"/>
        <v>D</v>
      </c>
      <c r="L2564" s="3" t="str">
        <f t="shared" si="166"/>
        <v>0599100000388957</v>
      </c>
      <c r="M2564" s="3" t="str">
        <f t="shared" si="167"/>
        <v>D.1992-2005</v>
      </c>
    </row>
    <row r="2565" spans="1:13" x14ac:dyDescent="0.3">
      <c r="A2565" t="s">
        <v>2579</v>
      </c>
      <c r="B2565" t="s">
        <v>10</v>
      </c>
      <c r="C2565" t="s">
        <v>2012</v>
      </c>
      <c r="D2565">
        <v>2005</v>
      </c>
      <c r="E2565" t="s">
        <v>12</v>
      </c>
      <c r="F2565" t="s">
        <v>13</v>
      </c>
      <c r="G2565" t="s">
        <v>13</v>
      </c>
      <c r="H2565">
        <v>21</v>
      </c>
      <c r="J2565" s="3" t="str">
        <f t="shared" si="164"/>
        <v>1992-2005</v>
      </c>
      <c r="K2565" s="3" t="str">
        <f t="shared" si="165"/>
        <v>D</v>
      </c>
      <c r="L2565" s="3" t="str">
        <f t="shared" si="166"/>
        <v>0599100000413580</v>
      </c>
      <c r="M2565" s="3" t="str">
        <f t="shared" si="167"/>
        <v>D.1992-2005</v>
      </c>
    </row>
    <row r="2566" spans="1:13" x14ac:dyDescent="0.3">
      <c r="A2566" t="s">
        <v>2580</v>
      </c>
      <c r="B2566" t="s">
        <v>10</v>
      </c>
      <c r="C2566" t="s">
        <v>2012</v>
      </c>
      <c r="D2566">
        <v>2005</v>
      </c>
      <c r="E2566" t="s">
        <v>12</v>
      </c>
      <c r="F2566" t="s">
        <v>13</v>
      </c>
      <c r="G2566" t="s">
        <v>13</v>
      </c>
      <c r="H2566">
        <v>21</v>
      </c>
      <c r="J2566" s="3" t="str">
        <f t="shared" si="164"/>
        <v>1992-2005</v>
      </c>
      <c r="K2566" s="3" t="str">
        <f t="shared" si="165"/>
        <v>D</v>
      </c>
      <c r="L2566" s="3" t="str">
        <f t="shared" si="166"/>
        <v>0599100000377910</v>
      </c>
      <c r="M2566" s="3" t="str">
        <f t="shared" si="167"/>
        <v>D.1992-2005</v>
      </c>
    </row>
    <row r="2567" spans="1:13" x14ac:dyDescent="0.3">
      <c r="A2567" t="s">
        <v>2581</v>
      </c>
      <c r="B2567" t="s">
        <v>10</v>
      </c>
      <c r="C2567" t="s">
        <v>2012</v>
      </c>
      <c r="D2567">
        <v>2005</v>
      </c>
      <c r="E2567" t="s">
        <v>12</v>
      </c>
      <c r="F2567" t="s">
        <v>13</v>
      </c>
      <c r="G2567" t="s">
        <v>13</v>
      </c>
      <c r="H2567">
        <v>21</v>
      </c>
      <c r="J2567" s="3" t="str">
        <f t="shared" si="164"/>
        <v>1992-2005</v>
      </c>
      <c r="K2567" s="3" t="str">
        <f t="shared" si="165"/>
        <v>D</v>
      </c>
      <c r="L2567" s="3" t="str">
        <f t="shared" si="166"/>
        <v>0599100000419152</v>
      </c>
      <c r="M2567" s="3" t="str">
        <f t="shared" si="167"/>
        <v>D.1992-2005</v>
      </c>
    </row>
    <row r="2568" spans="1:13" x14ac:dyDescent="0.3">
      <c r="A2568" t="s">
        <v>2582</v>
      </c>
      <c r="B2568" t="s">
        <v>10</v>
      </c>
      <c r="C2568" t="s">
        <v>2012</v>
      </c>
      <c r="D2568">
        <v>2005</v>
      </c>
      <c r="E2568" t="s">
        <v>12</v>
      </c>
      <c r="F2568" t="s">
        <v>13</v>
      </c>
      <c r="G2568" t="s">
        <v>13</v>
      </c>
      <c r="H2568">
        <v>21</v>
      </c>
      <c r="J2568" s="3" t="str">
        <f t="shared" si="164"/>
        <v>1992-2005</v>
      </c>
      <c r="K2568" s="3" t="str">
        <f t="shared" si="165"/>
        <v>D</v>
      </c>
      <c r="L2568" s="3" t="str">
        <f t="shared" si="166"/>
        <v>0599100000419965</v>
      </c>
      <c r="M2568" s="3" t="str">
        <f t="shared" si="167"/>
        <v>D.1992-2005</v>
      </c>
    </row>
    <row r="2569" spans="1:13" x14ac:dyDescent="0.3">
      <c r="A2569" t="s">
        <v>2583</v>
      </c>
      <c r="B2569" t="s">
        <v>10</v>
      </c>
      <c r="C2569" t="s">
        <v>2012</v>
      </c>
      <c r="D2569">
        <v>2005</v>
      </c>
      <c r="E2569" t="s">
        <v>12</v>
      </c>
      <c r="F2569" t="s">
        <v>13</v>
      </c>
      <c r="G2569" t="s">
        <v>13</v>
      </c>
      <c r="H2569">
        <v>21</v>
      </c>
      <c r="J2569" s="3" t="str">
        <f t="shared" si="164"/>
        <v>1992-2005</v>
      </c>
      <c r="K2569" s="3" t="str">
        <f t="shared" si="165"/>
        <v>D</v>
      </c>
      <c r="L2569" s="3" t="str">
        <f t="shared" si="166"/>
        <v>0599100000407947</v>
      </c>
      <c r="M2569" s="3" t="str">
        <f t="shared" si="167"/>
        <v>D.1992-2005</v>
      </c>
    </row>
    <row r="2570" spans="1:13" x14ac:dyDescent="0.3">
      <c r="A2570" t="s">
        <v>2584</v>
      </c>
      <c r="B2570" t="s">
        <v>10</v>
      </c>
      <c r="C2570" t="s">
        <v>2012</v>
      </c>
      <c r="D2570">
        <v>2005</v>
      </c>
      <c r="E2570" t="s">
        <v>12</v>
      </c>
      <c r="F2570" t="s">
        <v>13</v>
      </c>
      <c r="G2570" t="s">
        <v>13</v>
      </c>
      <c r="H2570">
        <v>21</v>
      </c>
      <c r="J2570" s="3" t="str">
        <f t="shared" si="164"/>
        <v>1992-2005</v>
      </c>
      <c r="K2570" s="3" t="str">
        <f t="shared" si="165"/>
        <v>D</v>
      </c>
      <c r="L2570" s="3" t="str">
        <f t="shared" si="166"/>
        <v>0599100000424929</v>
      </c>
      <c r="M2570" s="3" t="str">
        <f t="shared" si="167"/>
        <v>D.1992-2005</v>
      </c>
    </row>
    <row r="2571" spans="1:13" x14ac:dyDescent="0.3">
      <c r="A2571" t="s">
        <v>2585</v>
      </c>
      <c r="B2571" t="s">
        <v>10</v>
      </c>
      <c r="C2571" t="s">
        <v>2012</v>
      </c>
      <c r="D2571">
        <v>2005</v>
      </c>
      <c r="E2571" t="s">
        <v>12</v>
      </c>
      <c r="F2571" t="s">
        <v>13</v>
      </c>
      <c r="G2571" t="s">
        <v>13</v>
      </c>
      <c r="H2571">
        <v>21</v>
      </c>
      <c r="J2571" s="3" t="str">
        <f t="shared" si="164"/>
        <v>1992-2005</v>
      </c>
      <c r="K2571" s="3" t="str">
        <f t="shared" si="165"/>
        <v>D</v>
      </c>
      <c r="L2571" s="3" t="str">
        <f t="shared" si="166"/>
        <v>0599100000413680</v>
      </c>
      <c r="M2571" s="3" t="str">
        <f t="shared" si="167"/>
        <v>D.1992-2005</v>
      </c>
    </row>
    <row r="2572" spans="1:13" x14ac:dyDescent="0.3">
      <c r="A2572" t="s">
        <v>2586</v>
      </c>
      <c r="B2572" t="s">
        <v>10</v>
      </c>
      <c r="C2572" t="s">
        <v>2596</v>
      </c>
      <c r="D2572">
        <v>2006</v>
      </c>
      <c r="E2572" t="s">
        <v>12</v>
      </c>
      <c r="F2572" t="s">
        <v>13</v>
      </c>
      <c r="G2572" t="s">
        <v>13</v>
      </c>
      <c r="H2572">
        <v>21</v>
      </c>
      <c r="J2572" s="3" t="str">
        <f t="shared" si="164"/>
        <v>2006-2014</v>
      </c>
      <c r="K2572" s="3" t="str">
        <f t="shared" si="165"/>
        <v>D</v>
      </c>
      <c r="L2572" s="3" t="str">
        <f t="shared" si="166"/>
        <v>0599100000428214</v>
      </c>
      <c r="M2572" s="3" t="str">
        <f t="shared" si="167"/>
        <v>D.2006-2014</v>
      </c>
    </row>
    <row r="2573" spans="1:13" x14ac:dyDescent="0.3">
      <c r="A2573" t="s">
        <v>2587</v>
      </c>
      <c r="B2573" t="s">
        <v>10</v>
      </c>
      <c r="C2573" t="s">
        <v>2596</v>
      </c>
      <c r="D2573">
        <v>2006</v>
      </c>
      <c r="E2573" t="s">
        <v>12</v>
      </c>
      <c r="F2573" t="s">
        <v>13</v>
      </c>
      <c r="G2573" t="s">
        <v>13</v>
      </c>
      <c r="H2573">
        <v>21</v>
      </c>
      <c r="J2573" s="3" t="str">
        <f t="shared" si="164"/>
        <v>2006-2014</v>
      </c>
      <c r="K2573" s="3" t="str">
        <f t="shared" si="165"/>
        <v>D</v>
      </c>
      <c r="L2573" s="3" t="str">
        <f t="shared" si="166"/>
        <v>0599100000433352</v>
      </c>
      <c r="M2573" s="3" t="str">
        <f t="shared" si="167"/>
        <v>D.2006-2014</v>
      </c>
    </row>
    <row r="2574" spans="1:13" x14ac:dyDescent="0.3">
      <c r="A2574" t="s">
        <v>2588</v>
      </c>
      <c r="B2574" t="s">
        <v>10</v>
      </c>
      <c r="C2574" t="s">
        <v>2596</v>
      </c>
      <c r="D2574">
        <v>2006</v>
      </c>
      <c r="E2574" t="s">
        <v>12</v>
      </c>
      <c r="F2574" t="s">
        <v>13</v>
      </c>
      <c r="G2574" t="s">
        <v>13</v>
      </c>
      <c r="H2574">
        <v>21</v>
      </c>
      <c r="J2574" s="3" t="str">
        <f t="shared" si="164"/>
        <v>2006-2014</v>
      </c>
      <c r="K2574" s="3" t="str">
        <f t="shared" si="165"/>
        <v>D</v>
      </c>
      <c r="L2574" s="3" t="str">
        <f t="shared" si="166"/>
        <v>0599100000424926</v>
      </c>
      <c r="M2574" s="3" t="str">
        <f t="shared" si="167"/>
        <v>D.2006-2014</v>
      </c>
    </row>
    <row r="2575" spans="1:13" x14ac:dyDescent="0.3">
      <c r="A2575" t="s">
        <v>2589</v>
      </c>
      <c r="B2575" t="s">
        <v>10</v>
      </c>
      <c r="C2575" t="s">
        <v>2596</v>
      </c>
      <c r="D2575">
        <v>2006</v>
      </c>
      <c r="E2575" t="s">
        <v>12</v>
      </c>
      <c r="F2575" t="s">
        <v>13</v>
      </c>
      <c r="G2575" t="s">
        <v>13</v>
      </c>
      <c r="H2575">
        <v>21</v>
      </c>
      <c r="J2575" s="3" t="str">
        <f t="shared" si="164"/>
        <v>2006-2014</v>
      </c>
      <c r="K2575" s="3" t="str">
        <f t="shared" si="165"/>
        <v>D</v>
      </c>
      <c r="L2575" s="3" t="str">
        <f t="shared" si="166"/>
        <v>0599100000424928</v>
      </c>
      <c r="M2575" s="3" t="str">
        <f t="shared" si="167"/>
        <v>D.2006-2014</v>
      </c>
    </row>
    <row r="2576" spans="1:13" x14ac:dyDescent="0.3">
      <c r="A2576" t="s">
        <v>2590</v>
      </c>
      <c r="B2576" t="s">
        <v>10</v>
      </c>
      <c r="C2576" t="s">
        <v>2596</v>
      </c>
      <c r="D2576">
        <v>2006</v>
      </c>
      <c r="E2576" t="s">
        <v>12</v>
      </c>
      <c r="F2576" t="s">
        <v>13</v>
      </c>
      <c r="G2576" t="s">
        <v>13</v>
      </c>
      <c r="H2576">
        <v>21</v>
      </c>
      <c r="J2576" s="3" t="str">
        <f t="shared" si="164"/>
        <v>2006-2014</v>
      </c>
      <c r="K2576" s="3" t="str">
        <f t="shared" si="165"/>
        <v>D</v>
      </c>
      <c r="L2576" s="3" t="str">
        <f t="shared" si="166"/>
        <v>0599100000416431</v>
      </c>
      <c r="M2576" s="3" t="str">
        <f t="shared" si="167"/>
        <v>D.2006-2014</v>
      </c>
    </row>
    <row r="2577" spans="1:13" x14ac:dyDescent="0.3">
      <c r="A2577" t="s">
        <v>2591</v>
      </c>
      <c r="B2577" t="s">
        <v>10</v>
      </c>
      <c r="C2577" t="s">
        <v>2596</v>
      </c>
      <c r="D2577">
        <v>2006</v>
      </c>
      <c r="E2577" t="s">
        <v>12</v>
      </c>
      <c r="F2577" t="s">
        <v>13</v>
      </c>
      <c r="G2577" t="s">
        <v>13</v>
      </c>
      <c r="H2577">
        <v>21</v>
      </c>
      <c r="J2577" s="3" t="str">
        <f t="shared" si="164"/>
        <v>2006-2014</v>
      </c>
      <c r="K2577" s="3" t="str">
        <f t="shared" si="165"/>
        <v>D</v>
      </c>
      <c r="L2577" s="3" t="str">
        <f t="shared" si="166"/>
        <v>0599100000417448</v>
      </c>
      <c r="M2577" s="3" t="str">
        <f t="shared" si="167"/>
        <v>D.2006-2014</v>
      </c>
    </row>
    <row r="2578" spans="1:13" x14ac:dyDescent="0.3">
      <c r="A2578" t="s">
        <v>2592</v>
      </c>
      <c r="B2578" t="s">
        <v>10</v>
      </c>
      <c r="C2578" t="s">
        <v>2596</v>
      </c>
      <c r="D2578">
        <v>2006</v>
      </c>
      <c r="E2578" t="s">
        <v>12</v>
      </c>
      <c r="F2578" t="s">
        <v>13</v>
      </c>
      <c r="G2578" t="s">
        <v>13</v>
      </c>
      <c r="H2578">
        <v>21</v>
      </c>
      <c r="J2578" s="3" t="str">
        <f t="shared" si="164"/>
        <v>2006-2014</v>
      </c>
      <c r="K2578" s="3" t="str">
        <f t="shared" si="165"/>
        <v>D</v>
      </c>
      <c r="L2578" s="3" t="str">
        <f t="shared" si="166"/>
        <v>0599100000424930</v>
      </c>
      <c r="M2578" s="3" t="str">
        <f t="shared" si="167"/>
        <v>D.2006-2014</v>
      </c>
    </row>
    <row r="2579" spans="1:13" x14ac:dyDescent="0.3">
      <c r="A2579" t="s">
        <v>2593</v>
      </c>
      <c r="B2579" t="s">
        <v>10</v>
      </c>
      <c r="C2579" t="s">
        <v>2596</v>
      </c>
      <c r="D2579">
        <v>2006</v>
      </c>
      <c r="E2579" t="s">
        <v>12</v>
      </c>
      <c r="F2579" t="s">
        <v>13</v>
      </c>
      <c r="G2579" t="s">
        <v>13</v>
      </c>
      <c r="H2579">
        <v>21</v>
      </c>
      <c r="J2579" s="3" t="str">
        <f t="shared" si="164"/>
        <v>2006-2014</v>
      </c>
      <c r="K2579" s="3" t="str">
        <f t="shared" si="165"/>
        <v>D</v>
      </c>
      <c r="L2579" s="3" t="str">
        <f t="shared" si="166"/>
        <v>0599100000426137</v>
      </c>
      <c r="M2579" s="3" t="str">
        <f t="shared" si="167"/>
        <v>D.2006-2014</v>
      </c>
    </row>
    <row r="2580" spans="1:13" x14ac:dyDescent="0.3">
      <c r="A2580" t="s">
        <v>2594</v>
      </c>
      <c r="B2580" t="s">
        <v>10</v>
      </c>
      <c r="C2580" t="s">
        <v>2596</v>
      </c>
      <c r="D2580">
        <v>2006</v>
      </c>
      <c r="E2580" t="s">
        <v>12</v>
      </c>
      <c r="F2580" t="s">
        <v>13</v>
      </c>
      <c r="G2580" t="s">
        <v>13</v>
      </c>
      <c r="H2580">
        <v>21</v>
      </c>
      <c r="J2580" s="3" t="str">
        <f t="shared" si="164"/>
        <v>2006-2014</v>
      </c>
      <c r="K2580" s="3" t="str">
        <f t="shared" si="165"/>
        <v>D</v>
      </c>
      <c r="L2580" s="3" t="str">
        <f t="shared" si="166"/>
        <v>0599100000426648</v>
      </c>
      <c r="M2580" s="3" t="str">
        <f t="shared" si="167"/>
        <v>D.2006-2014</v>
      </c>
    </row>
    <row r="2581" spans="1:13" x14ac:dyDescent="0.3">
      <c r="A2581" t="s">
        <v>2595</v>
      </c>
      <c r="B2581" t="s">
        <v>10</v>
      </c>
      <c r="C2581" t="s">
        <v>2596</v>
      </c>
      <c r="D2581">
        <v>2006</v>
      </c>
      <c r="E2581" t="s">
        <v>12</v>
      </c>
      <c r="F2581" t="s">
        <v>13</v>
      </c>
      <c r="G2581" t="s">
        <v>13</v>
      </c>
      <c r="H2581">
        <v>21</v>
      </c>
      <c r="J2581" s="3" t="str">
        <f t="shared" si="164"/>
        <v>2006-2014</v>
      </c>
      <c r="K2581" s="3" t="str">
        <f t="shared" si="165"/>
        <v>D</v>
      </c>
      <c r="L2581" s="3" t="str">
        <f t="shared" si="166"/>
        <v>0599100000433989</v>
      </c>
      <c r="M2581" s="3" t="str">
        <f t="shared" si="167"/>
        <v>D.2006-2014</v>
      </c>
    </row>
    <row r="2582" spans="1:13" x14ac:dyDescent="0.3">
      <c r="A2582" t="s">
        <v>2597</v>
      </c>
      <c r="B2582" t="s">
        <v>10</v>
      </c>
      <c r="C2582" t="s">
        <v>2596</v>
      </c>
      <c r="D2582">
        <v>2006</v>
      </c>
      <c r="E2582" t="s">
        <v>12</v>
      </c>
      <c r="F2582" t="s">
        <v>13</v>
      </c>
      <c r="G2582" t="s">
        <v>13</v>
      </c>
      <c r="H2582">
        <v>21</v>
      </c>
      <c r="J2582" s="3" t="str">
        <f t="shared" si="164"/>
        <v>2006-2014</v>
      </c>
      <c r="K2582" s="3" t="str">
        <f t="shared" si="165"/>
        <v>D</v>
      </c>
      <c r="L2582" s="3" t="str">
        <f t="shared" si="166"/>
        <v>0599100000426139</v>
      </c>
      <c r="M2582" s="3" t="str">
        <f t="shared" si="167"/>
        <v>D.2006-2014</v>
      </c>
    </row>
    <row r="2583" spans="1:13" x14ac:dyDescent="0.3">
      <c r="A2583" t="s">
        <v>2598</v>
      </c>
      <c r="B2583" t="s">
        <v>10</v>
      </c>
      <c r="C2583" t="s">
        <v>2596</v>
      </c>
      <c r="D2583">
        <v>2006</v>
      </c>
      <c r="E2583" t="s">
        <v>12</v>
      </c>
      <c r="F2583" t="s">
        <v>13</v>
      </c>
      <c r="G2583" t="s">
        <v>13</v>
      </c>
      <c r="H2583">
        <v>21</v>
      </c>
      <c r="J2583" s="3" t="str">
        <f t="shared" si="164"/>
        <v>2006-2014</v>
      </c>
      <c r="K2583" s="3" t="str">
        <f t="shared" si="165"/>
        <v>D</v>
      </c>
      <c r="L2583" s="3" t="str">
        <f t="shared" si="166"/>
        <v>0599100000430863</v>
      </c>
      <c r="M2583" s="3" t="str">
        <f t="shared" si="167"/>
        <v>D.2006-2014</v>
      </c>
    </row>
    <row r="2584" spans="1:13" x14ac:dyDescent="0.3">
      <c r="A2584" t="s">
        <v>2599</v>
      </c>
      <c r="B2584" t="s">
        <v>10</v>
      </c>
      <c r="C2584" t="s">
        <v>2596</v>
      </c>
      <c r="D2584">
        <v>2006</v>
      </c>
      <c r="E2584" t="s">
        <v>12</v>
      </c>
      <c r="F2584" t="s">
        <v>13</v>
      </c>
      <c r="G2584" t="s">
        <v>13</v>
      </c>
      <c r="H2584">
        <v>21</v>
      </c>
      <c r="J2584" s="3" t="str">
        <f t="shared" si="164"/>
        <v>2006-2014</v>
      </c>
      <c r="K2584" s="3" t="str">
        <f t="shared" si="165"/>
        <v>D</v>
      </c>
      <c r="L2584" s="3" t="str">
        <f t="shared" si="166"/>
        <v>0599100000426138</v>
      </c>
      <c r="M2584" s="3" t="str">
        <f t="shared" si="167"/>
        <v>D.2006-2014</v>
      </c>
    </row>
    <row r="2585" spans="1:13" x14ac:dyDescent="0.3">
      <c r="A2585" t="s">
        <v>2600</v>
      </c>
      <c r="B2585" t="s">
        <v>10</v>
      </c>
      <c r="C2585" t="s">
        <v>2596</v>
      </c>
      <c r="D2585">
        <v>2006</v>
      </c>
      <c r="E2585" t="s">
        <v>12</v>
      </c>
      <c r="F2585" t="s">
        <v>13</v>
      </c>
      <c r="G2585" t="s">
        <v>13</v>
      </c>
      <c r="H2585">
        <v>21</v>
      </c>
      <c r="J2585" s="3" t="str">
        <f t="shared" si="164"/>
        <v>2006-2014</v>
      </c>
      <c r="K2585" s="3" t="str">
        <f t="shared" si="165"/>
        <v>D</v>
      </c>
      <c r="L2585" s="3" t="str">
        <f t="shared" si="166"/>
        <v>0599100000417425</v>
      </c>
      <c r="M2585" s="3" t="str">
        <f t="shared" si="167"/>
        <v>D.2006-2014</v>
      </c>
    </row>
    <row r="2586" spans="1:13" x14ac:dyDescent="0.3">
      <c r="A2586" t="s">
        <v>2601</v>
      </c>
      <c r="B2586" t="s">
        <v>10</v>
      </c>
      <c r="C2586" t="s">
        <v>2596</v>
      </c>
      <c r="D2586">
        <v>2006</v>
      </c>
      <c r="E2586" t="s">
        <v>12</v>
      </c>
      <c r="F2586" t="s">
        <v>13</v>
      </c>
      <c r="G2586" t="s">
        <v>13</v>
      </c>
      <c r="H2586">
        <v>21</v>
      </c>
      <c r="J2586" s="3" t="str">
        <f t="shared" si="164"/>
        <v>2006-2014</v>
      </c>
      <c r="K2586" s="3" t="str">
        <f t="shared" si="165"/>
        <v>D</v>
      </c>
      <c r="L2586" s="3" t="str">
        <f t="shared" si="166"/>
        <v>0599100000427534</v>
      </c>
      <c r="M2586" s="3" t="str">
        <f t="shared" si="167"/>
        <v>D.2006-2014</v>
      </c>
    </row>
    <row r="2587" spans="1:13" x14ac:dyDescent="0.3">
      <c r="A2587" t="s">
        <v>2602</v>
      </c>
      <c r="B2587" t="s">
        <v>10</v>
      </c>
      <c r="C2587" t="s">
        <v>2596</v>
      </c>
      <c r="D2587">
        <v>2006</v>
      </c>
      <c r="E2587" t="s">
        <v>12</v>
      </c>
      <c r="F2587" t="s">
        <v>13</v>
      </c>
      <c r="G2587" t="s">
        <v>13</v>
      </c>
      <c r="H2587">
        <v>21</v>
      </c>
      <c r="J2587" s="3" t="str">
        <f t="shared" si="164"/>
        <v>2006-2014</v>
      </c>
      <c r="K2587" s="3" t="str">
        <f t="shared" si="165"/>
        <v>D</v>
      </c>
      <c r="L2587" s="3" t="str">
        <f t="shared" si="166"/>
        <v>0599100000425988</v>
      </c>
      <c r="M2587" s="3" t="str">
        <f t="shared" si="167"/>
        <v>D.2006-2014</v>
      </c>
    </row>
    <row r="2588" spans="1:13" x14ac:dyDescent="0.3">
      <c r="A2588" t="s">
        <v>2603</v>
      </c>
      <c r="B2588" t="s">
        <v>10</v>
      </c>
      <c r="C2588" t="s">
        <v>2596</v>
      </c>
      <c r="D2588">
        <v>2006</v>
      </c>
      <c r="E2588" t="s">
        <v>12</v>
      </c>
      <c r="F2588" t="s">
        <v>13</v>
      </c>
      <c r="G2588" t="s">
        <v>13</v>
      </c>
      <c r="H2588">
        <v>21</v>
      </c>
      <c r="J2588" s="3" t="str">
        <f t="shared" si="164"/>
        <v>2006-2014</v>
      </c>
      <c r="K2588" s="3" t="str">
        <f t="shared" si="165"/>
        <v>D</v>
      </c>
      <c r="L2588" s="3" t="str">
        <f t="shared" si="166"/>
        <v>0599100000426130</v>
      </c>
      <c r="M2588" s="3" t="str">
        <f t="shared" si="167"/>
        <v>D.2006-2014</v>
      </c>
    </row>
    <row r="2589" spans="1:13" x14ac:dyDescent="0.3">
      <c r="A2589" t="s">
        <v>2604</v>
      </c>
      <c r="B2589" t="s">
        <v>10</v>
      </c>
      <c r="C2589" t="s">
        <v>2596</v>
      </c>
      <c r="D2589">
        <v>2006</v>
      </c>
      <c r="E2589" t="s">
        <v>12</v>
      </c>
      <c r="F2589" t="s">
        <v>13</v>
      </c>
      <c r="G2589" t="s">
        <v>13</v>
      </c>
      <c r="H2589">
        <v>21</v>
      </c>
      <c r="J2589" s="3" t="str">
        <f t="shared" si="164"/>
        <v>2006-2014</v>
      </c>
      <c r="K2589" s="3" t="str">
        <f t="shared" si="165"/>
        <v>D</v>
      </c>
      <c r="L2589" s="3" t="str">
        <f t="shared" si="166"/>
        <v>0599100000433349</v>
      </c>
      <c r="M2589" s="3" t="str">
        <f t="shared" si="167"/>
        <v>D.2006-2014</v>
      </c>
    </row>
    <row r="2590" spans="1:13" x14ac:dyDescent="0.3">
      <c r="A2590" t="s">
        <v>2605</v>
      </c>
      <c r="B2590" t="s">
        <v>10</v>
      </c>
      <c r="C2590" t="s">
        <v>2596</v>
      </c>
      <c r="D2590">
        <v>2006</v>
      </c>
      <c r="E2590" t="s">
        <v>12</v>
      </c>
      <c r="F2590" t="s">
        <v>13</v>
      </c>
      <c r="G2590" t="s">
        <v>13</v>
      </c>
      <c r="H2590">
        <v>21</v>
      </c>
      <c r="J2590" s="3" t="str">
        <f t="shared" si="164"/>
        <v>2006-2014</v>
      </c>
      <c r="K2590" s="3" t="str">
        <f t="shared" si="165"/>
        <v>D</v>
      </c>
      <c r="L2590" s="3" t="str">
        <f t="shared" si="166"/>
        <v>0599100000429471</v>
      </c>
      <c r="M2590" s="3" t="str">
        <f t="shared" si="167"/>
        <v>D.2006-2014</v>
      </c>
    </row>
    <row r="2591" spans="1:13" x14ac:dyDescent="0.3">
      <c r="A2591" t="s">
        <v>2606</v>
      </c>
      <c r="B2591" t="s">
        <v>10</v>
      </c>
      <c r="C2591" t="s">
        <v>2596</v>
      </c>
      <c r="D2591">
        <v>2006</v>
      </c>
      <c r="E2591" t="s">
        <v>12</v>
      </c>
      <c r="F2591" t="s">
        <v>13</v>
      </c>
      <c r="G2591" t="s">
        <v>13</v>
      </c>
      <c r="H2591">
        <v>21</v>
      </c>
      <c r="J2591" s="3" t="str">
        <f t="shared" si="164"/>
        <v>2006-2014</v>
      </c>
      <c r="K2591" s="3" t="str">
        <f t="shared" si="165"/>
        <v>D</v>
      </c>
      <c r="L2591" s="3" t="str">
        <f t="shared" si="166"/>
        <v>0599100000426132</v>
      </c>
      <c r="M2591" s="3" t="str">
        <f t="shared" si="167"/>
        <v>D.2006-2014</v>
      </c>
    </row>
    <row r="2592" spans="1:13" x14ac:dyDescent="0.3">
      <c r="A2592" t="s">
        <v>2607</v>
      </c>
      <c r="B2592" t="s">
        <v>10</v>
      </c>
      <c r="C2592" t="s">
        <v>2596</v>
      </c>
      <c r="D2592">
        <v>2006</v>
      </c>
      <c r="E2592" t="s">
        <v>12</v>
      </c>
      <c r="F2592" t="s">
        <v>13</v>
      </c>
      <c r="G2592" t="s">
        <v>13</v>
      </c>
      <c r="H2592">
        <v>21</v>
      </c>
      <c r="J2592" s="3" t="str">
        <f t="shared" si="164"/>
        <v>2006-2014</v>
      </c>
      <c r="K2592" s="3" t="str">
        <f t="shared" si="165"/>
        <v>D</v>
      </c>
      <c r="L2592" s="3" t="str">
        <f t="shared" si="166"/>
        <v>0599100000426141</v>
      </c>
      <c r="M2592" s="3" t="str">
        <f t="shared" si="167"/>
        <v>D.2006-2014</v>
      </c>
    </row>
    <row r="2593" spans="1:13" x14ac:dyDescent="0.3">
      <c r="A2593" t="s">
        <v>2608</v>
      </c>
      <c r="B2593" t="s">
        <v>10</v>
      </c>
      <c r="C2593" t="s">
        <v>2596</v>
      </c>
      <c r="D2593">
        <v>2006</v>
      </c>
      <c r="E2593" t="s">
        <v>12</v>
      </c>
      <c r="F2593" t="s">
        <v>13</v>
      </c>
      <c r="G2593" t="s">
        <v>13</v>
      </c>
      <c r="H2593">
        <v>21</v>
      </c>
      <c r="J2593" s="3" t="str">
        <f t="shared" si="164"/>
        <v>2006-2014</v>
      </c>
      <c r="K2593" s="3" t="str">
        <f t="shared" si="165"/>
        <v>D</v>
      </c>
      <c r="L2593" s="3" t="str">
        <f t="shared" si="166"/>
        <v>0599100000426144</v>
      </c>
      <c r="M2593" s="3" t="str">
        <f t="shared" si="167"/>
        <v>D.2006-2014</v>
      </c>
    </row>
    <row r="2594" spans="1:13" x14ac:dyDescent="0.3">
      <c r="A2594" t="s">
        <v>2609</v>
      </c>
      <c r="B2594" t="s">
        <v>10</v>
      </c>
      <c r="C2594" t="s">
        <v>2596</v>
      </c>
      <c r="D2594">
        <v>2006</v>
      </c>
      <c r="E2594" t="s">
        <v>12</v>
      </c>
      <c r="F2594" t="s">
        <v>13</v>
      </c>
      <c r="G2594" t="s">
        <v>13</v>
      </c>
      <c r="H2594">
        <v>21</v>
      </c>
      <c r="J2594" s="3" t="str">
        <f t="shared" si="164"/>
        <v>2006-2014</v>
      </c>
      <c r="K2594" s="3" t="str">
        <f t="shared" si="165"/>
        <v>D</v>
      </c>
      <c r="L2594" s="3" t="str">
        <f t="shared" si="166"/>
        <v>0599100000426133</v>
      </c>
      <c r="M2594" s="3" t="str">
        <f t="shared" si="167"/>
        <v>D.2006-2014</v>
      </c>
    </row>
    <row r="2595" spans="1:13" x14ac:dyDescent="0.3">
      <c r="A2595" t="s">
        <v>2610</v>
      </c>
      <c r="B2595" t="s">
        <v>10</v>
      </c>
      <c r="C2595" t="s">
        <v>2596</v>
      </c>
      <c r="D2595">
        <v>2006</v>
      </c>
      <c r="E2595" t="s">
        <v>12</v>
      </c>
      <c r="F2595" t="s">
        <v>13</v>
      </c>
      <c r="G2595" t="s">
        <v>13</v>
      </c>
      <c r="H2595">
        <v>21</v>
      </c>
      <c r="J2595" s="3" t="str">
        <f t="shared" si="164"/>
        <v>2006-2014</v>
      </c>
      <c r="K2595" s="3" t="str">
        <f t="shared" si="165"/>
        <v>D</v>
      </c>
      <c r="L2595" s="3" t="str">
        <f t="shared" si="166"/>
        <v>0599100000426142</v>
      </c>
      <c r="M2595" s="3" t="str">
        <f t="shared" si="167"/>
        <v>D.2006-2014</v>
      </c>
    </row>
    <row r="2596" spans="1:13" x14ac:dyDescent="0.3">
      <c r="A2596" t="s">
        <v>2611</v>
      </c>
      <c r="B2596" t="s">
        <v>10</v>
      </c>
      <c r="C2596" t="s">
        <v>2596</v>
      </c>
      <c r="D2596">
        <v>2006</v>
      </c>
      <c r="E2596" t="s">
        <v>12</v>
      </c>
      <c r="F2596" t="s">
        <v>13</v>
      </c>
      <c r="G2596" t="s">
        <v>13</v>
      </c>
      <c r="H2596">
        <v>21</v>
      </c>
      <c r="J2596" s="3" t="str">
        <f t="shared" si="164"/>
        <v>2006-2014</v>
      </c>
      <c r="K2596" s="3" t="str">
        <f t="shared" si="165"/>
        <v>D</v>
      </c>
      <c r="L2596" s="3" t="str">
        <f t="shared" si="166"/>
        <v>0599100000426649</v>
      </c>
      <c r="M2596" s="3" t="str">
        <f t="shared" si="167"/>
        <v>D.2006-2014</v>
      </c>
    </row>
    <row r="2597" spans="1:13" x14ac:dyDescent="0.3">
      <c r="A2597" t="s">
        <v>2612</v>
      </c>
      <c r="B2597" t="s">
        <v>10</v>
      </c>
      <c r="C2597" t="s">
        <v>2596</v>
      </c>
      <c r="D2597">
        <v>2006</v>
      </c>
      <c r="E2597" t="s">
        <v>12</v>
      </c>
      <c r="F2597" t="s">
        <v>13</v>
      </c>
      <c r="G2597" t="s">
        <v>13</v>
      </c>
      <c r="H2597">
        <v>21</v>
      </c>
      <c r="J2597" s="3" t="str">
        <f t="shared" si="164"/>
        <v>2006-2014</v>
      </c>
      <c r="K2597" s="3" t="str">
        <f t="shared" si="165"/>
        <v>D</v>
      </c>
      <c r="L2597" s="3" t="str">
        <f t="shared" si="166"/>
        <v>0599100000423407</v>
      </c>
      <c r="M2597" s="3" t="str">
        <f t="shared" si="167"/>
        <v>D.2006-2014</v>
      </c>
    </row>
    <row r="2598" spans="1:13" x14ac:dyDescent="0.3">
      <c r="A2598" t="s">
        <v>2613</v>
      </c>
      <c r="B2598" t="s">
        <v>10</v>
      </c>
      <c r="C2598" t="s">
        <v>2596</v>
      </c>
      <c r="D2598">
        <v>2006</v>
      </c>
      <c r="E2598" t="s">
        <v>12</v>
      </c>
      <c r="F2598" t="s">
        <v>13</v>
      </c>
      <c r="G2598" t="s">
        <v>13</v>
      </c>
      <c r="H2598">
        <v>21</v>
      </c>
      <c r="J2598" s="3" t="str">
        <f t="shared" si="164"/>
        <v>2006-2014</v>
      </c>
      <c r="K2598" s="3" t="str">
        <f t="shared" si="165"/>
        <v>D</v>
      </c>
      <c r="L2598" s="3" t="str">
        <f t="shared" si="166"/>
        <v>0599100000417449</v>
      </c>
      <c r="M2598" s="3" t="str">
        <f t="shared" si="167"/>
        <v>D.2006-2014</v>
      </c>
    </row>
    <row r="2599" spans="1:13" x14ac:dyDescent="0.3">
      <c r="A2599" t="s">
        <v>2614</v>
      </c>
      <c r="B2599" t="s">
        <v>10</v>
      </c>
      <c r="C2599" t="s">
        <v>2596</v>
      </c>
      <c r="D2599">
        <v>2006</v>
      </c>
      <c r="E2599" t="s">
        <v>12</v>
      </c>
      <c r="F2599" t="s">
        <v>13</v>
      </c>
      <c r="G2599" t="s">
        <v>13</v>
      </c>
      <c r="H2599">
        <v>21</v>
      </c>
      <c r="J2599" s="3" t="str">
        <f t="shared" si="164"/>
        <v>2006-2014</v>
      </c>
      <c r="K2599" s="3" t="str">
        <f t="shared" si="165"/>
        <v>D</v>
      </c>
      <c r="L2599" s="3" t="str">
        <f t="shared" si="166"/>
        <v>0599100000433569</v>
      </c>
      <c r="M2599" s="3" t="str">
        <f t="shared" si="167"/>
        <v>D.2006-2014</v>
      </c>
    </row>
    <row r="2600" spans="1:13" x14ac:dyDescent="0.3">
      <c r="A2600" t="s">
        <v>2615</v>
      </c>
      <c r="B2600" t="s">
        <v>10</v>
      </c>
      <c r="C2600" t="s">
        <v>2596</v>
      </c>
      <c r="D2600">
        <v>2006</v>
      </c>
      <c r="E2600" t="s">
        <v>12</v>
      </c>
      <c r="F2600" t="s">
        <v>13</v>
      </c>
      <c r="G2600" t="s">
        <v>13</v>
      </c>
      <c r="H2600">
        <v>21</v>
      </c>
      <c r="J2600" s="3" t="str">
        <f t="shared" si="164"/>
        <v>2006-2014</v>
      </c>
      <c r="K2600" s="3" t="str">
        <f t="shared" si="165"/>
        <v>D</v>
      </c>
      <c r="L2600" s="3" t="str">
        <f t="shared" si="166"/>
        <v>0599100000417414</v>
      </c>
      <c r="M2600" s="3" t="str">
        <f t="shared" si="167"/>
        <v>D.2006-2014</v>
      </c>
    </row>
    <row r="2601" spans="1:13" x14ac:dyDescent="0.3">
      <c r="A2601" t="s">
        <v>2616</v>
      </c>
      <c r="B2601" t="s">
        <v>10</v>
      </c>
      <c r="C2601" t="s">
        <v>2596</v>
      </c>
      <c r="D2601">
        <v>2006</v>
      </c>
      <c r="E2601" t="s">
        <v>12</v>
      </c>
      <c r="F2601" t="s">
        <v>13</v>
      </c>
      <c r="G2601" t="s">
        <v>13</v>
      </c>
      <c r="H2601">
        <v>21</v>
      </c>
      <c r="J2601" s="3" t="str">
        <f t="shared" si="164"/>
        <v>2006-2014</v>
      </c>
      <c r="K2601" s="3" t="str">
        <f t="shared" si="165"/>
        <v>D</v>
      </c>
      <c r="L2601" s="3" t="str">
        <f t="shared" si="166"/>
        <v>0599100000425786</v>
      </c>
      <c r="M2601" s="3" t="str">
        <f t="shared" si="167"/>
        <v>D.2006-2014</v>
      </c>
    </row>
    <row r="2602" spans="1:13" x14ac:dyDescent="0.3">
      <c r="A2602" t="s">
        <v>2617</v>
      </c>
      <c r="B2602" t="s">
        <v>10</v>
      </c>
      <c r="C2602" t="s">
        <v>2596</v>
      </c>
      <c r="D2602">
        <v>2006</v>
      </c>
      <c r="E2602" t="s">
        <v>12</v>
      </c>
      <c r="F2602" t="s">
        <v>13</v>
      </c>
      <c r="G2602" t="s">
        <v>13</v>
      </c>
      <c r="H2602">
        <v>21</v>
      </c>
      <c r="J2602" s="3" t="str">
        <f t="shared" si="164"/>
        <v>2006-2014</v>
      </c>
      <c r="K2602" s="3" t="str">
        <f t="shared" si="165"/>
        <v>D</v>
      </c>
      <c r="L2602" s="3" t="str">
        <f t="shared" si="166"/>
        <v>0599100000416388</v>
      </c>
      <c r="M2602" s="3" t="str">
        <f t="shared" si="167"/>
        <v>D.2006-2014</v>
      </c>
    </row>
    <row r="2603" spans="1:13" x14ac:dyDescent="0.3">
      <c r="A2603" t="s">
        <v>2618</v>
      </c>
      <c r="B2603" t="s">
        <v>10</v>
      </c>
      <c r="C2603" t="s">
        <v>2596</v>
      </c>
      <c r="D2603">
        <v>2006</v>
      </c>
      <c r="E2603" t="s">
        <v>12</v>
      </c>
      <c r="F2603" t="s">
        <v>13</v>
      </c>
      <c r="G2603" t="s">
        <v>13</v>
      </c>
      <c r="H2603">
        <v>21</v>
      </c>
      <c r="J2603" s="3" t="str">
        <f t="shared" si="164"/>
        <v>2006-2014</v>
      </c>
      <c r="K2603" s="3" t="str">
        <f t="shared" si="165"/>
        <v>D</v>
      </c>
      <c r="L2603" s="3" t="str">
        <f t="shared" si="166"/>
        <v>0599100000434435</v>
      </c>
      <c r="M2603" s="3" t="str">
        <f t="shared" si="167"/>
        <v>D.2006-2014</v>
      </c>
    </row>
    <row r="2604" spans="1:13" x14ac:dyDescent="0.3">
      <c r="A2604" t="s">
        <v>2619</v>
      </c>
      <c r="B2604" t="s">
        <v>10</v>
      </c>
      <c r="C2604" t="s">
        <v>2596</v>
      </c>
      <c r="D2604">
        <v>2006</v>
      </c>
      <c r="E2604" t="s">
        <v>12</v>
      </c>
      <c r="F2604" t="s">
        <v>13</v>
      </c>
      <c r="G2604" t="s">
        <v>13</v>
      </c>
      <c r="H2604">
        <v>21</v>
      </c>
      <c r="J2604" s="3" t="str">
        <f t="shared" si="164"/>
        <v>2006-2014</v>
      </c>
      <c r="K2604" s="3" t="str">
        <f t="shared" si="165"/>
        <v>D</v>
      </c>
      <c r="L2604" s="3" t="str">
        <f t="shared" si="166"/>
        <v>0599100000630922</v>
      </c>
      <c r="M2604" s="3" t="str">
        <f t="shared" si="167"/>
        <v>D.2006-2014</v>
      </c>
    </row>
    <row r="2605" spans="1:13" x14ac:dyDescent="0.3">
      <c r="A2605" t="s">
        <v>2620</v>
      </c>
      <c r="B2605" t="s">
        <v>10</v>
      </c>
      <c r="C2605" t="s">
        <v>2596</v>
      </c>
      <c r="D2605">
        <v>2006</v>
      </c>
      <c r="E2605" t="s">
        <v>12</v>
      </c>
      <c r="F2605" t="s">
        <v>13</v>
      </c>
      <c r="G2605" t="s">
        <v>13</v>
      </c>
      <c r="H2605">
        <v>21</v>
      </c>
      <c r="J2605" s="3" t="str">
        <f t="shared" si="164"/>
        <v>2006-2014</v>
      </c>
      <c r="K2605" s="3" t="str">
        <f t="shared" si="165"/>
        <v>D</v>
      </c>
      <c r="L2605" s="3" t="str">
        <f t="shared" si="166"/>
        <v>0599100000431522</v>
      </c>
      <c r="M2605" s="3" t="str">
        <f t="shared" si="167"/>
        <v>D.2006-2014</v>
      </c>
    </row>
    <row r="2606" spans="1:13" x14ac:dyDescent="0.3">
      <c r="A2606" t="s">
        <v>2621</v>
      </c>
      <c r="B2606" t="s">
        <v>10</v>
      </c>
      <c r="C2606" t="s">
        <v>2596</v>
      </c>
      <c r="D2606">
        <v>2006</v>
      </c>
      <c r="E2606" t="s">
        <v>12</v>
      </c>
      <c r="F2606" t="s">
        <v>13</v>
      </c>
      <c r="G2606" t="s">
        <v>13</v>
      </c>
      <c r="H2606">
        <v>21</v>
      </c>
      <c r="J2606" s="3" t="str">
        <f t="shared" si="164"/>
        <v>2006-2014</v>
      </c>
      <c r="K2606" s="3" t="str">
        <f t="shared" si="165"/>
        <v>D</v>
      </c>
      <c r="L2606" s="3" t="str">
        <f t="shared" si="166"/>
        <v>0599100000428475</v>
      </c>
      <c r="M2606" s="3" t="str">
        <f t="shared" si="167"/>
        <v>D.2006-2014</v>
      </c>
    </row>
    <row r="2607" spans="1:13" x14ac:dyDescent="0.3">
      <c r="A2607" t="s">
        <v>2622</v>
      </c>
      <c r="B2607" t="s">
        <v>10</v>
      </c>
      <c r="C2607" t="s">
        <v>2596</v>
      </c>
      <c r="D2607">
        <v>2006</v>
      </c>
      <c r="E2607" t="s">
        <v>12</v>
      </c>
      <c r="F2607" t="s">
        <v>13</v>
      </c>
      <c r="G2607" t="s">
        <v>13</v>
      </c>
      <c r="H2607">
        <v>21</v>
      </c>
      <c r="J2607" s="3" t="str">
        <f t="shared" si="164"/>
        <v>2006-2014</v>
      </c>
      <c r="K2607" s="3" t="str">
        <f t="shared" si="165"/>
        <v>D</v>
      </c>
      <c r="L2607" s="3" t="str">
        <f t="shared" si="166"/>
        <v>0599100000429283</v>
      </c>
      <c r="M2607" s="3" t="str">
        <f t="shared" si="167"/>
        <v>D.2006-2014</v>
      </c>
    </row>
    <row r="2608" spans="1:13" x14ac:dyDescent="0.3">
      <c r="A2608" t="s">
        <v>2623</v>
      </c>
      <c r="B2608" t="s">
        <v>10</v>
      </c>
      <c r="C2608" t="s">
        <v>2596</v>
      </c>
      <c r="D2608">
        <v>2006</v>
      </c>
      <c r="E2608" t="s">
        <v>12</v>
      </c>
      <c r="F2608" t="s">
        <v>13</v>
      </c>
      <c r="G2608" t="s">
        <v>13</v>
      </c>
      <c r="H2608">
        <v>21</v>
      </c>
      <c r="J2608" s="3" t="str">
        <f t="shared" si="164"/>
        <v>2006-2014</v>
      </c>
      <c r="K2608" s="3" t="str">
        <f t="shared" si="165"/>
        <v>D</v>
      </c>
      <c r="L2608" s="3" t="str">
        <f t="shared" si="166"/>
        <v>0599100000434444</v>
      </c>
      <c r="M2608" s="3" t="str">
        <f t="shared" si="167"/>
        <v>D.2006-2014</v>
      </c>
    </row>
    <row r="2609" spans="1:13" x14ac:dyDescent="0.3">
      <c r="A2609" t="s">
        <v>2624</v>
      </c>
      <c r="B2609" t="s">
        <v>10</v>
      </c>
      <c r="C2609" t="s">
        <v>2596</v>
      </c>
      <c r="D2609">
        <v>2006</v>
      </c>
      <c r="E2609" t="s">
        <v>12</v>
      </c>
      <c r="F2609" t="s">
        <v>13</v>
      </c>
      <c r="G2609" t="s">
        <v>13</v>
      </c>
      <c r="H2609">
        <v>21</v>
      </c>
      <c r="J2609" s="3" t="str">
        <f t="shared" si="164"/>
        <v>2006-2014</v>
      </c>
      <c r="K2609" s="3" t="str">
        <f t="shared" si="165"/>
        <v>D</v>
      </c>
      <c r="L2609" s="3" t="str">
        <f t="shared" si="166"/>
        <v>0599100000426135</v>
      </c>
      <c r="M2609" s="3" t="str">
        <f t="shared" si="167"/>
        <v>D.2006-2014</v>
      </c>
    </row>
    <row r="2610" spans="1:13" x14ac:dyDescent="0.3">
      <c r="A2610" t="s">
        <v>2625</v>
      </c>
      <c r="B2610" t="s">
        <v>10</v>
      </c>
      <c r="C2610" t="s">
        <v>2596</v>
      </c>
      <c r="D2610">
        <v>2006</v>
      </c>
      <c r="E2610" t="s">
        <v>12</v>
      </c>
      <c r="F2610" t="s">
        <v>13</v>
      </c>
      <c r="G2610" t="s">
        <v>13</v>
      </c>
      <c r="H2610">
        <v>21</v>
      </c>
      <c r="J2610" s="3" t="str">
        <f t="shared" si="164"/>
        <v>2006-2014</v>
      </c>
      <c r="K2610" s="3" t="str">
        <f t="shared" si="165"/>
        <v>D</v>
      </c>
      <c r="L2610" s="3" t="str">
        <f t="shared" si="166"/>
        <v>0599100000426140</v>
      </c>
      <c r="M2610" s="3" t="str">
        <f t="shared" si="167"/>
        <v>D.2006-2014</v>
      </c>
    </row>
    <row r="2611" spans="1:13" x14ac:dyDescent="0.3">
      <c r="A2611" t="s">
        <v>2626</v>
      </c>
      <c r="B2611" t="s">
        <v>10</v>
      </c>
      <c r="C2611" t="s">
        <v>2596</v>
      </c>
      <c r="D2611">
        <v>2006</v>
      </c>
      <c r="E2611" t="s">
        <v>12</v>
      </c>
      <c r="F2611" t="s">
        <v>13</v>
      </c>
      <c r="G2611" t="s">
        <v>13</v>
      </c>
      <c r="H2611">
        <v>21</v>
      </c>
      <c r="J2611" s="3" t="str">
        <f t="shared" si="164"/>
        <v>2006-2014</v>
      </c>
      <c r="K2611" s="3" t="str">
        <f t="shared" si="165"/>
        <v>D</v>
      </c>
      <c r="L2611" s="3" t="str">
        <f t="shared" si="166"/>
        <v>0599100000436817</v>
      </c>
      <c r="M2611" s="3" t="str">
        <f t="shared" si="167"/>
        <v>D.2006-2014</v>
      </c>
    </row>
    <row r="2612" spans="1:13" x14ac:dyDescent="0.3">
      <c r="A2612" t="s">
        <v>2627</v>
      </c>
      <c r="B2612" t="s">
        <v>10</v>
      </c>
      <c r="C2612" t="s">
        <v>2596</v>
      </c>
      <c r="D2612">
        <v>2006</v>
      </c>
      <c r="E2612" t="s">
        <v>12</v>
      </c>
      <c r="F2612" t="s">
        <v>13</v>
      </c>
      <c r="G2612" t="s">
        <v>13</v>
      </c>
      <c r="H2612">
        <v>21</v>
      </c>
      <c r="J2612" s="3" t="str">
        <f t="shared" si="164"/>
        <v>2006-2014</v>
      </c>
      <c r="K2612" s="3" t="str">
        <f t="shared" si="165"/>
        <v>D</v>
      </c>
      <c r="L2612" s="3" t="str">
        <f t="shared" si="166"/>
        <v>0599100000425402</v>
      </c>
      <c r="M2612" s="3" t="str">
        <f t="shared" si="167"/>
        <v>D.2006-2014</v>
      </c>
    </row>
    <row r="2613" spans="1:13" x14ac:dyDescent="0.3">
      <c r="A2613" t="s">
        <v>2628</v>
      </c>
      <c r="B2613" t="s">
        <v>10</v>
      </c>
      <c r="C2613" t="s">
        <v>2596</v>
      </c>
      <c r="D2613">
        <v>2006</v>
      </c>
      <c r="E2613" t="s">
        <v>12</v>
      </c>
      <c r="F2613" t="s">
        <v>13</v>
      </c>
      <c r="G2613" t="s">
        <v>13</v>
      </c>
      <c r="H2613">
        <v>21</v>
      </c>
      <c r="J2613" s="3" t="str">
        <f t="shared" si="164"/>
        <v>2006-2014</v>
      </c>
      <c r="K2613" s="3" t="str">
        <f t="shared" si="165"/>
        <v>D</v>
      </c>
      <c r="L2613" s="3" t="str">
        <f t="shared" si="166"/>
        <v>0599100000425401</v>
      </c>
      <c r="M2613" s="3" t="str">
        <f t="shared" si="167"/>
        <v>D.2006-2014</v>
      </c>
    </row>
    <row r="2614" spans="1:13" x14ac:dyDescent="0.3">
      <c r="A2614" t="s">
        <v>2629</v>
      </c>
      <c r="B2614" t="s">
        <v>10</v>
      </c>
      <c r="C2614" t="s">
        <v>2596</v>
      </c>
      <c r="D2614">
        <v>2006</v>
      </c>
      <c r="E2614" t="s">
        <v>12</v>
      </c>
      <c r="F2614" t="s">
        <v>13</v>
      </c>
      <c r="G2614" t="s">
        <v>13</v>
      </c>
      <c r="H2614">
        <v>21</v>
      </c>
      <c r="J2614" s="3" t="str">
        <f t="shared" si="164"/>
        <v>2006-2014</v>
      </c>
      <c r="K2614" s="3" t="str">
        <f t="shared" si="165"/>
        <v>D</v>
      </c>
      <c r="L2614" s="3" t="str">
        <f t="shared" si="166"/>
        <v>0599100000423489</v>
      </c>
      <c r="M2614" s="3" t="str">
        <f t="shared" si="167"/>
        <v>D.2006-2014</v>
      </c>
    </row>
    <row r="2615" spans="1:13" x14ac:dyDescent="0.3">
      <c r="A2615" t="s">
        <v>2630</v>
      </c>
      <c r="B2615" t="s">
        <v>10</v>
      </c>
      <c r="C2615" t="s">
        <v>2596</v>
      </c>
      <c r="D2615">
        <v>2006</v>
      </c>
      <c r="E2615" t="s">
        <v>12</v>
      </c>
      <c r="F2615" t="s">
        <v>13</v>
      </c>
      <c r="G2615" t="s">
        <v>13</v>
      </c>
      <c r="H2615">
        <v>21</v>
      </c>
      <c r="J2615" s="3" t="str">
        <f t="shared" si="164"/>
        <v>2006-2014</v>
      </c>
      <c r="K2615" s="3" t="str">
        <f t="shared" si="165"/>
        <v>D</v>
      </c>
      <c r="L2615" s="3" t="str">
        <f t="shared" si="166"/>
        <v>0599100000426134</v>
      </c>
      <c r="M2615" s="3" t="str">
        <f t="shared" si="167"/>
        <v>D.2006-2014</v>
      </c>
    </row>
    <row r="2616" spans="1:13" x14ac:dyDescent="0.3">
      <c r="A2616" t="s">
        <v>2631</v>
      </c>
      <c r="B2616" t="s">
        <v>10</v>
      </c>
      <c r="C2616" t="s">
        <v>2596</v>
      </c>
      <c r="D2616">
        <v>2006</v>
      </c>
      <c r="E2616" t="s">
        <v>12</v>
      </c>
      <c r="F2616" t="s">
        <v>13</v>
      </c>
      <c r="G2616" t="s">
        <v>13</v>
      </c>
      <c r="H2616">
        <v>21</v>
      </c>
      <c r="J2616" s="3" t="str">
        <f t="shared" si="164"/>
        <v>2006-2014</v>
      </c>
      <c r="K2616" s="3" t="str">
        <f t="shared" si="165"/>
        <v>D</v>
      </c>
      <c r="L2616" s="3" t="str">
        <f t="shared" si="166"/>
        <v>0599100000428120</v>
      </c>
      <c r="M2616" s="3" t="str">
        <f t="shared" si="167"/>
        <v>D.2006-2014</v>
      </c>
    </row>
    <row r="2617" spans="1:13" x14ac:dyDescent="0.3">
      <c r="A2617" t="s">
        <v>2632</v>
      </c>
      <c r="B2617" t="s">
        <v>10</v>
      </c>
      <c r="C2617" t="s">
        <v>2596</v>
      </c>
      <c r="D2617">
        <v>2006</v>
      </c>
      <c r="E2617" t="s">
        <v>12</v>
      </c>
      <c r="F2617" t="s">
        <v>13</v>
      </c>
      <c r="G2617" t="s">
        <v>13</v>
      </c>
      <c r="H2617">
        <v>21</v>
      </c>
      <c r="J2617" s="3" t="str">
        <f t="shared" si="164"/>
        <v>2006-2014</v>
      </c>
      <c r="K2617" s="3" t="str">
        <f t="shared" si="165"/>
        <v>D</v>
      </c>
      <c r="L2617" s="3" t="str">
        <f t="shared" si="166"/>
        <v>0599100000430862</v>
      </c>
      <c r="M2617" s="3" t="str">
        <f t="shared" si="167"/>
        <v>D.2006-2014</v>
      </c>
    </row>
    <row r="2618" spans="1:13" x14ac:dyDescent="0.3">
      <c r="A2618" t="s">
        <v>2633</v>
      </c>
      <c r="B2618" t="s">
        <v>10</v>
      </c>
      <c r="C2618" t="s">
        <v>2596</v>
      </c>
      <c r="D2618">
        <v>2006</v>
      </c>
      <c r="E2618" t="s">
        <v>12</v>
      </c>
      <c r="F2618" t="s">
        <v>13</v>
      </c>
      <c r="G2618" t="s">
        <v>13</v>
      </c>
      <c r="H2618">
        <v>21</v>
      </c>
      <c r="J2618" s="3" t="str">
        <f t="shared" si="164"/>
        <v>2006-2014</v>
      </c>
      <c r="K2618" s="3" t="str">
        <f t="shared" si="165"/>
        <v>D</v>
      </c>
      <c r="L2618" s="3" t="str">
        <f t="shared" si="166"/>
        <v>0599100000423406</v>
      </c>
      <c r="M2618" s="3" t="str">
        <f t="shared" si="167"/>
        <v>D.2006-2014</v>
      </c>
    </row>
    <row r="2619" spans="1:13" x14ac:dyDescent="0.3">
      <c r="A2619" t="s">
        <v>2634</v>
      </c>
      <c r="B2619" t="s">
        <v>10</v>
      </c>
      <c r="C2619" t="s">
        <v>2596</v>
      </c>
      <c r="D2619">
        <v>2006</v>
      </c>
      <c r="E2619" t="s">
        <v>12</v>
      </c>
      <c r="F2619" t="s">
        <v>13</v>
      </c>
      <c r="G2619" t="s">
        <v>13</v>
      </c>
      <c r="H2619">
        <v>21</v>
      </c>
      <c r="J2619" s="3" t="str">
        <f t="shared" si="164"/>
        <v>2006-2014</v>
      </c>
      <c r="K2619" s="3" t="str">
        <f t="shared" si="165"/>
        <v>D</v>
      </c>
      <c r="L2619" s="3" t="str">
        <f t="shared" si="166"/>
        <v>0599100000416424</v>
      </c>
      <c r="M2619" s="3" t="str">
        <f t="shared" si="167"/>
        <v>D.2006-2014</v>
      </c>
    </row>
    <row r="2620" spans="1:13" x14ac:dyDescent="0.3">
      <c r="A2620" t="s">
        <v>2635</v>
      </c>
      <c r="B2620" t="s">
        <v>10</v>
      </c>
      <c r="C2620" t="s">
        <v>2596</v>
      </c>
      <c r="D2620">
        <v>2006</v>
      </c>
      <c r="E2620" t="s">
        <v>12</v>
      </c>
      <c r="F2620" t="s">
        <v>13</v>
      </c>
      <c r="G2620" t="s">
        <v>13</v>
      </c>
      <c r="H2620">
        <v>21</v>
      </c>
      <c r="J2620" s="3" t="str">
        <f t="shared" si="164"/>
        <v>2006-2014</v>
      </c>
      <c r="K2620" s="3" t="str">
        <f t="shared" si="165"/>
        <v>D</v>
      </c>
      <c r="L2620" s="3" t="str">
        <f t="shared" si="166"/>
        <v>0599100000423482</v>
      </c>
      <c r="M2620" s="3" t="str">
        <f t="shared" si="167"/>
        <v>D.2006-2014</v>
      </c>
    </row>
    <row r="2621" spans="1:13" x14ac:dyDescent="0.3">
      <c r="A2621" t="s">
        <v>2636</v>
      </c>
      <c r="B2621" t="s">
        <v>10</v>
      </c>
      <c r="C2621" t="s">
        <v>2596</v>
      </c>
      <c r="D2621">
        <v>2006</v>
      </c>
      <c r="E2621" t="s">
        <v>12</v>
      </c>
      <c r="F2621" t="s">
        <v>13</v>
      </c>
      <c r="G2621" t="s">
        <v>13</v>
      </c>
      <c r="H2621">
        <v>21</v>
      </c>
      <c r="J2621" s="3" t="str">
        <f t="shared" si="164"/>
        <v>2006-2014</v>
      </c>
      <c r="K2621" s="3" t="str">
        <f t="shared" si="165"/>
        <v>D</v>
      </c>
      <c r="L2621" s="3" t="str">
        <f t="shared" si="166"/>
        <v>0599100000426145</v>
      </c>
      <c r="M2621" s="3" t="str">
        <f t="shared" si="167"/>
        <v>D.2006-2014</v>
      </c>
    </row>
    <row r="2622" spans="1:13" x14ac:dyDescent="0.3">
      <c r="A2622" t="s">
        <v>2637</v>
      </c>
      <c r="B2622" t="s">
        <v>10</v>
      </c>
      <c r="C2622" t="s">
        <v>2596</v>
      </c>
      <c r="D2622">
        <v>2006</v>
      </c>
      <c r="E2622" t="s">
        <v>12</v>
      </c>
      <c r="F2622" t="s">
        <v>13</v>
      </c>
      <c r="G2622" t="s">
        <v>13</v>
      </c>
      <c r="H2622">
        <v>21</v>
      </c>
      <c r="J2622" s="3" t="str">
        <f t="shared" si="164"/>
        <v>2006-2014</v>
      </c>
      <c r="K2622" s="3" t="str">
        <f t="shared" si="165"/>
        <v>D</v>
      </c>
      <c r="L2622" s="3" t="str">
        <f t="shared" si="166"/>
        <v>0599100000434443</v>
      </c>
      <c r="M2622" s="3" t="str">
        <f t="shared" si="167"/>
        <v>D.2006-2014</v>
      </c>
    </row>
    <row r="2623" spans="1:13" x14ac:dyDescent="0.3">
      <c r="A2623" t="s">
        <v>2638</v>
      </c>
      <c r="B2623" t="s">
        <v>10</v>
      </c>
      <c r="C2623" t="s">
        <v>2596</v>
      </c>
      <c r="D2623">
        <v>2006</v>
      </c>
      <c r="E2623" t="s">
        <v>12</v>
      </c>
      <c r="F2623" t="s">
        <v>13</v>
      </c>
      <c r="G2623" t="s">
        <v>13</v>
      </c>
      <c r="H2623">
        <v>21</v>
      </c>
      <c r="J2623" s="3" t="str">
        <f t="shared" si="164"/>
        <v>2006-2014</v>
      </c>
      <c r="K2623" s="3" t="str">
        <f t="shared" si="165"/>
        <v>D</v>
      </c>
      <c r="L2623" s="3" t="str">
        <f t="shared" si="166"/>
        <v>0599100000426131</v>
      </c>
      <c r="M2623" s="3" t="str">
        <f t="shared" si="167"/>
        <v>D.2006-2014</v>
      </c>
    </row>
    <row r="2624" spans="1:13" x14ac:dyDescent="0.3">
      <c r="A2624" t="s">
        <v>2639</v>
      </c>
      <c r="B2624" t="s">
        <v>10</v>
      </c>
      <c r="C2624" t="s">
        <v>2596</v>
      </c>
      <c r="D2624">
        <v>2006</v>
      </c>
      <c r="E2624" t="s">
        <v>12</v>
      </c>
      <c r="F2624" t="s">
        <v>13</v>
      </c>
      <c r="G2624" t="s">
        <v>13</v>
      </c>
      <c r="H2624">
        <v>21</v>
      </c>
      <c r="J2624" s="3" t="str">
        <f t="shared" si="164"/>
        <v>2006-2014</v>
      </c>
      <c r="K2624" s="3" t="str">
        <f t="shared" si="165"/>
        <v>D</v>
      </c>
      <c r="L2624" s="3" t="str">
        <f t="shared" si="166"/>
        <v>0599100000426914</v>
      </c>
      <c r="M2624" s="3" t="str">
        <f t="shared" si="167"/>
        <v>D.2006-2014</v>
      </c>
    </row>
    <row r="2625" spans="1:13" x14ac:dyDescent="0.3">
      <c r="A2625" t="s">
        <v>2640</v>
      </c>
      <c r="B2625" t="s">
        <v>10</v>
      </c>
      <c r="C2625" t="s">
        <v>2596</v>
      </c>
      <c r="D2625">
        <v>2006</v>
      </c>
      <c r="E2625" t="s">
        <v>12</v>
      </c>
      <c r="F2625" t="s">
        <v>13</v>
      </c>
      <c r="G2625" t="s">
        <v>13</v>
      </c>
      <c r="H2625">
        <v>21</v>
      </c>
      <c r="J2625" s="3" t="str">
        <f t="shared" si="164"/>
        <v>2006-2014</v>
      </c>
      <c r="K2625" s="3" t="str">
        <f t="shared" si="165"/>
        <v>D</v>
      </c>
      <c r="L2625" s="3" t="str">
        <f t="shared" si="166"/>
        <v>0599100000426143</v>
      </c>
      <c r="M2625" s="3" t="str">
        <f t="shared" si="167"/>
        <v>D.2006-2014</v>
      </c>
    </row>
    <row r="2626" spans="1:13" x14ac:dyDescent="0.3">
      <c r="A2626" t="s">
        <v>2641</v>
      </c>
      <c r="B2626" t="s">
        <v>10</v>
      </c>
      <c r="C2626" t="s">
        <v>2596</v>
      </c>
      <c r="D2626">
        <v>2006</v>
      </c>
      <c r="E2626" t="s">
        <v>12</v>
      </c>
      <c r="F2626" t="s">
        <v>13</v>
      </c>
      <c r="G2626" t="s">
        <v>13</v>
      </c>
      <c r="H2626">
        <v>21</v>
      </c>
      <c r="J2626" s="3" t="str">
        <f t="shared" si="164"/>
        <v>2006-2014</v>
      </c>
      <c r="K2626" s="3" t="str">
        <f t="shared" si="165"/>
        <v>D</v>
      </c>
      <c r="L2626" s="3" t="str">
        <f t="shared" si="166"/>
        <v>0599100000419020</v>
      </c>
      <c r="M2626" s="3" t="str">
        <f t="shared" si="167"/>
        <v>D.2006-2014</v>
      </c>
    </row>
    <row r="2627" spans="1:13" x14ac:dyDescent="0.3">
      <c r="A2627" t="s">
        <v>2642</v>
      </c>
      <c r="B2627" t="s">
        <v>10</v>
      </c>
      <c r="C2627" t="s">
        <v>2596</v>
      </c>
      <c r="D2627">
        <v>2006</v>
      </c>
      <c r="E2627" t="s">
        <v>12</v>
      </c>
      <c r="F2627" t="s">
        <v>13</v>
      </c>
      <c r="G2627" t="s">
        <v>13</v>
      </c>
      <c r="H2627">
        <v>21</v>
      </c>
      <c r="J2627" s="3" t="str">
        <f t="shared" ref="J2627:J2690" si="168">IF(C2627="&lt; 1946", "1946",
IF(C2627="&lt; 1965", "1965",
IF(C2627="1946 - 1964", "1946-1964",
IF(C2627="1965 - 1974", "1965-1974",
IF(C2627="1975 - 1991", "1975-1991",
IF(C2627="1992 - 2005", "1992-2005",
IF(C2627="2006 - 2014", "2006-2014",
IF(C2627="2015 - 2018", "2015-2018", "Unknown"))))))))</f>
        <v>2006-2014</v>
      </c>
      <c r="K2627" s="3" t="str">
        <f t="shared" ref="K2627:K2690" si="169">IF(E2627="Tussenwoning","TI",
IF(E2627="Hoekwoning","TC",
IF(E2627="Vrijstaande woning","D",
IF(E2627="2-onder-1-kapwoning","SD","Unknown"))))</f>
        <v>D</v>
      </c>
      <c r="L2627" s="3" t="str">
        <f t="shared" ref="L2627:L2690" si="170">SUBSTITUTE(SUBSTITUTE(SUBSTITUTE(A2627, "[", ""), "]", ""), """", "")</f>
        <v>0599100010052492</v>
      </c>
      <c r="M2627" s="3" t="str">
        <f t="shared" ref="M2627:M2690" si="171">K2627 &amp; "." &amp; J2627</f>
        <v>D.2006-2014</v>
      </c>
    </row>
    <row r="2628" spans="1:13" x14ac:dyDescent="0.3">
      <c r="A2628" t="s">
        <v>2643</v>
      </c>
      <c r="B2628" t="s">
        <v>10</v>
      </c>
      <c r="C2628" t="s">
        <v>2596</v>
      </c>
      <c r="D2628">
        <v>2006</v>
      </c>
      <c r="E2628" t="s">
        <v>12</v>
      </c>
      <c r="F2628" t="s">
        <v>13</v>
      </c>
      <c r="G2628" t="s">
        <v>13</v>
      </c>
      <c r="H2628">
        <v>21</v>
      </c>
      <c r="J2628" s="3" t="str">
        <f t="shared" si="168"/>
        <v>2006-2014</v>
      </c>
      <c r="K2628" s="3" t="str">
        <f t="shared" si="169"/>
        <v>D</v>
      </c>
      <c r="L2628" s="3" t="str">
        <f t="shared" si="170"/>
        <v>0599100000433096</v>
      </c>
      <c r="M2628" s="3" t="str">
        <f t="shared" si="171"/>
        <v>D.2006-2014</v>
      </c>
    </row>
    <row r="2629" spans="1:13" x14ac:dyDescent="0.3">
      <c r="A2629" t="s">
        <v>2644</v>
      </c>
      <c r="B2629" t="s">
        <v>10</v>
      </c>
      <c r="C2629" t="s">
        <v>2596</v>
      </c>
      <c r="D2629">
        <v>2006</v>
      </c>
      <c r="E2629" t="s">
        <v>12</v>
      </c>
      <c r="F2629" t="s">
        <v>13</v>
      </c>
      <c r="G2629" t="s">
        <v>13</v>
      </c>
      <c r="H2629">
        <v>21</v>
      </c>
      <c r="J2629" s="3" t="str">
        <f t="shared" si="168"/>
        <v>2006-2014</v>
      </c>
      <c r="K2629" s="3" t="str">
        <f t="shared" si="169"/>
        <v>D</v>
      </c>
      <c r="L2629" s="3" t="str">
        <f t="shared" si="170"/>
        <v>0599100000751155</v>
      </c>
      <c r="M2629" s="3" t="str">
        <f t="shared" si="171"/>
        <v>D.2006-2014</v>
      </c>
    </row>
    <row r="2630" spans="1:13" x14ac:dyDescent="0.3">
      <c r="A2630" t="s">
        <v>2645</v>
      </c>
      <c r="B2630" t="s">
        <v>10</v>
      </c>
      <c r="C2630" t="s">
        <v>2596</v>
      </c>
      <c r="D2630">
        <v>2006</v>
      </c>
      <c r="E2630" t="s">
        <v>12</v>
      </c>
      <c r="F2630" t="s">
        <v>13</v>
      </c>
      <c r="G2630" t="s">
        <v>13</v>
      </c>
      <c r="H2630">
        <v>21</v>
      </c>
      <c r="J2630" s="3" t="str">
        <f t="shared" si="168"/>
        <v>2006-2014</v>
      </c>
      <c r="K2630" s="3" t="str">
        <f t="shared" si="169"/>
        <v>D</v>
      </c>
      <c r="L2630" s="3" t="str">
        <f t="shared" si="170"/>
        <v>0599100000426913</v>
      </c>
      <c r="M2630" s="3" t="str">
        <f t="shared" si="171"/>
        <v>D.2006-2014</v>
      </c>
    </row>
    <row r="2631" spans="1:13" x14ac:dyDescent="0.3">
      <c r="A2631" t="s">
        <v>2646</v>
      </c>
      <c r="B2631" t="s">
        <v>10</v>
      </c>
      <c r="C2631" t="s">
        <v>2596</v>
      </c>
      <c r="D2631">
        <v>2006</v>
      </c>
      <c r="E2631" t="s">
        <v>12</v>
      </c>
      <c r="F2631" t="s">
        <v>13</v>
      </c>
      <c r="G2631" t="s">
        <v>13</v>
      </c>
      <c r="H2631">
        <v>21</v>
      </c>
      <c r="J2631" s="3" t="str">
        <f t="shared" si="168"/>
        <v>2006-2014</v>
      </c>
      <c r="K2631" s="3" t="str">
        <f t="shared" si="169"/>
        <v>D</v>
      </c>
      <c r="L2631" s="3" t="str">
        <f t="shared" si="170"/>
        <v>0599100000429062</v>
      </c>
      <c r="M2631" s="3" t="str">
        <f t="shared" si="171"/>
        <v>D.2006-2014</v>
      </c>
    </row>
    <row r="2632" spans="1:13" x14ac:dyDescent="0.3">
      <c r="A2632" t="s">
        <v>2647</v>
      </c>
      <c r="B2632" t="s">
        <v>10</v>
      </c>
      <c r="C2632" t="s">
        <v>2596</v>
      </c>
      <c r="D2632">
        <v>2006</v>
      </c>
      <c r="E2632" t="s">
        <v>12</v>
      </c>
      <c r="F2632" t="s">
        <v>13</v>
      </c>
      <c r="G2632" t="s">
        <v>13</v>
      </c>
      <c r="H2632">
        <v>21</v>
      </c>
      <c r="J2632" s="3" t="str">
        <f t="shared" si="168"/>
        <v>2006-2014</v>
      </c>
      <c r="K2632" s="3" t="str">
        <f t="shared" si="169"/>
        <v>D</v>
      </c>
      <c r="L2632" s="3" t="str">
        <f t="shared" si="170"/>
        <v>0599100000426136</v>
      </c>
      <c r="M2632" s="3" t="str">
        <f t="shared" si="171"/>
        <v>D.2006-2014</v>
      </c>
    </row>
    <row r="2633" spans="1:13" x14ac:dyDescent="0.3">
      <c r="A2633" t="s">
        <v>2648</v>
      </c>
      <c r="B2633" t="s">
        <v>10</v>
      </c>
      <c r="C2633" t="s">
        <v>2596</v>
      </c>
      <c r="D2633">
        <v>2006</v>
      </c>
      <c r="E2633" t="s">
        <v>12</v>
      </c>
      <c r="F2633" t="s">
        <v>13</v>
      </c>
      <c r="G2633" t="s">
        <v>13</v>
      </c>
      <c r="H2633">
        <v>21</v>
      </c>
      <c r="J2633" s="3" t="str">
        <f t="shared" si="168"/>
        <v>2006-2014</v>
      </c>
      <c r="K2633" s="3" t="str">
        <f t="shared" si="169"/>
        <v>D</v>
      </c>
      <c r="L2633" s="3" t="str">
        <f t="shared" si="170"/>
        <v>0599100000427890</v>
      </c>
      <c r="M2633" s="3" t="str">
        <f t="shared" si="171"/>
        <v>D.2006-2014</v>
      </c>
    </row>
    <row r="2634" spans="1:13" x14ac:dyDescent="0.3">
      <c r="A2634" t="s">
        <v>2649</v>
      </c>
      <c r="B2634" t="s">
        <v>10</v>
      </c>
      <c r="C2634" t="s">
        <v>2596</v>
      </c>
      <c r="D2634">
        <v>2006</v>
      </c>
      <c r="E2634" t="s">
        <v>12</v>
      </c>
      <c r="F2634" t="s">
        <v>13</v>
      </c>
      <c r="G2634" t="s">
        <v>13</v>
      </c>
      <c r="H2634">
        <v>21</v>
      </c>
      <c r="J2634" s="3" t="str">
        <f t="shared" si="168"/>
        <v>2006-2014</v>
      </c>
      <c r="K2634" s="3" t="str">
        <f t="shared" si="169"/>
        <v>D</v>
      </c>
      <c r="L2634" s="3" t="str">
        <f t="shared" si="170"/>
        <v>0599100000428126</v>
      </c>
      <c r="M2634" s="3" t="str">
        <f t="shared" si="171"/>
        <v>D.2006-2014</v>
      </c>
    </row>
    <row r="2635" spans="1:13" x14ac:dyDescent="0.3">
      <c r="A2635" t="s">
        <v>2650</v>
      </c>
      <c r="B2635" t="s">
        <v>10</v>
      </c>
      <c r="C2635" t="s">
        <v>2596</v>
      </c>
      <c r="D2635">
        <v>2006</v>
      </c>
      <c r="E2635" t="s">
        <v>12</v>
      </c>
      <c r="F2635" t="s">
        <v>13</v>
      </c>
      <c r="G2635" t="s">
        <v>13</v>
      </c>
      <c r="H2635">
        <v>21</v>
      </c>
      <c r="J2635" s="3" t="str">
        <f t="shared" si="168"/>
        <v>2006-2014</v>
      </c>
      <c r="K2635" s="3" t="str">
        <f t="shared" si="169"/>
        <v>D</v>
      </c>
      <c r="L2635" s="3" t="str">
        <f t="shared" si="170"/>
        <v>0599100000428125</v>
      </c>
      <c r="M2635" s="3" t="str">
        <f t="shared" si="171"/>
        <v>D.2006-2014</v>
      </c>
    </row>
    <row r="2636" spans="1:13" x14ac:dyDescent="0.3">
      <c r="A2636" t="s">
        <v>2651</v>
      </c>
      <c r="B2636" t="s">
        <v>10</v>
      </c>
      <c r="C2636" t="s">
        <v>2596</v>
      </c>
      <c r="D2636">
        <v>2006</v>
      </c>
      <c r="E2636" t="s">
        <v>12</v>
      </c>
      <c r="F2636" t="s">
        <v>13</v>
      </c>
      <c r="G2636" t="s">
        <v>13</v>
      </c>
      <c r="H2636">
        <v>21</v>
      </c>
      <c r="J2636" s="3" t="str">
        <f t="shared" si="168"/>
        <v>2006-2014</v>
      </c>
      <c r="K2636" s="3" t="str">
        <f t="shared" si="169"/>
        <v>D</v>
      </c>
      <c r="L2636" s="3" t="str">
        <f t="shared" si="170"/>
        <v>0599100000428124</v>
      </c>
      <c r="M2636" s="3" t="str">
        <f t="shared" si="171"/>
        <v>D.2006-2014</v>
      </c>
    </row>
    <row r="2637" spans="1:13" x14ac:dyDescent="0.3">
      <c r="A2637" t="s">
        <v>2652</v>
      </c>
      <c r="B2637" t="s">
        <v>10</v>
      </c>
      <c r="C2637" t="s">
        <v>2596</v>
      </c>
      <c r="D2637">
        <v>2006</v>
      </c>
      <c r="E2637" t="s">
        <v>12</v>
      </c>
      <c r="F2637" t="s">
        <v>13</v>
      </c>
      <c r="G2637" t="s">
        <v>13</v>
      </c>
      <c r="H2637">
        <v>21</v>
      </c>
      <c r="J2637" s="3" t="str">
        <f t="shared" si="168"/>
        <v>2006-2014</v>
      </c>
      <c r="K2637" s="3" t="str">
        <f t="shared" si="169"/>
        <v>D</v>
      </c>
      <c r="L2637" s="3" t="str">
        <f t="shared" si="170"/>
        <v>0599100000428121</v>
      </c>
      <c r="M2637" s="3" t="str">
        <f t="shared" si="171"/>
        <v>D.2006-2014</v>
      </c>
    </row>
    <row r="2638" spans="1:13" x14ac:dyDescent="0.3">
      <c r="A2638" t="s">
        <v>2653</v>
      </c>
      <c r="B2638" t="s">
        <v>10</v>
      </c>
      <c r="C2638" t="s">
        <v>2596</v>
      </c>
      <c r="D2638">
        <v>2006</v>
      </c>
      <c r="E2638" t="s">
        <v>12</v>
      </c>
      <c r="F2638" t="s">
        <v>13</v>
      </c>
      <c r="G2638" t="s">
        <v>13</v>
      </c>
      <c r="H2638">
        <v>21</v>
      </c>
      <c r="J2638" s="3" t="str">
        <f t="shared" si="168"/>
        <v>2006-2014</v>
      </c>
      <c r="K2638" s="3" t="str">
        <f t="shared" si="169"/>
        <v>D</v>
      </c>
      <c r="L2638" s="3" t="str">
        <f t="shared" si="170"/>
        <v>0599100000428118</v>
      </c>
      <c r="M2638" s="3" t="str">
        <f t="shared" si="171"/>
        <v>D.2006-2014</v>
      </c>
    </row>
    <row r="2639" spans="1:13" x14ac:dyDescent="0.3">
      <c r="A2639" t="s">
        <v>2654</v>
      </c>
      <c r="B2639" t="s">
        <v>10</v>
      </c>
      <c r="C2639" t="s">
        <v>2596</v>
      </c>
      <c r="D2639">
        <v>2006</v>
      </c>
      <c r="E2639" t="s">
        <v>12</v>
      </c>
      <c r="F2639" t="s">
        <v>13</v>
      </c>
      <c r="G2639" t="s">
        <v>13</v>
      </c>
      <c r="H2639">
        <v>21</v>
      </c>
      <c r="J2639" s="3" t="str">
        <f t="shared" si="168"/>
        <v>2006-2014</v>
      </c>
      <c r="K2639" s="3" t="str">
        <f t="shared" si="169"/>
        <v>D</v>
      </c>
      <c r="L2639" s="3" t="str">
        <f t="shared" si="170"/>
        <v>0599100000428123</v>
      </c>
      <c r="M2639" s="3" t="str">
        <f t="shared" si="171"/>
        <v>D.2006-2014</v>
      </c>
    </row>
    <row r="2640" spans="1:13" x14ac:dyDescent="0.3">
      <c r="A2640" t="s">
        <v>2655</v>
      </c>
      <c r="B2640" t="s">
        <v>10</v>
      </c>
      <c r="C2640" t="s">
        <v>2596</v>
      </c>
      <c r="D2640">
        <v>2006</v>
      </c>
      <c r="E2640" t="s">
        <v>12</v>
      </c>
      <c r="F2640" t="s">
        <v>13</v>
      </c>
      <c r="G2640" t="s">
        <v>13</v>
      </c>
      <c r="H2640">
        <v>21</v>
      </c>
      <c r="J2640" s="3" t="str">
        <f t="shared" si="168"/>
        <v>2006-2014</v>
      </c>
      <c r="K2640" s="3" t="str">
        <f t="shared" si="169"/>
        <v>D</v>
      </c>
      <c r="L2640" s="3" t="str">
        <f t="shared" si="170"/>
        <v>0599100000428122</v>
      </c>
      <c r="M2640" s="3" t="str">
        <f t="shared" si="171"/>
        <v>D.2006-2014</v>
      </c>
    </row>
    <row r="2641" spans="1:13" x14ac:dyDescent="0.3">
      <c r="A2641" t="s">
        <v>2656</v>
      </c>
      <c r="B2641" t="s">
        <v>10</v>
      </c>
      <c r="C2641" t="s">
        <v>2596</v>
      </c>
      <c r="D2641">
        <v>2006</v>
      </c>
      <c r="E2641" t="s">
        <v>12</v>
      </c>
      <c r="F2641" t="s">
        <v>13</v>
      </c>
      <c r="G2641" t="s">
        <v>13</v>
      </c>
      <c r="H2641">
        <v>21</v>
      </c>
      <c r="J2641" s="3" t="str">
        <f t="shared" si="168"/>
        <v>2006-2014</v>
      </c>
      <c r="K2641" s="3" t="str">
        <f t="shared" si="169"/>
        <v>D</v>
      </c>
      <c r="L2641" s="3" t="str">
        <f t="shared" si="170"/>
        <v>0599100000428119</v>
      </c>
      <c r="M2641" s="3" t="str">
        <f t="shared" si="171"/>
        <v>D.2006-2014</v>
      </c>
    </row>
    <row r="2642" spans="1:13" x14ac:dyDescent="0.3">
      <c r="A2642" t="s">
        <v>2657</v>
      </c>
      <c r="B2642" t="s">
        <v>10</v>
      </c>
      <c r="C2642" t="s">
        <v>2596</v>
      </c>
      <c r="D2642">
        <v>2006</v>
      </c>
      <c r="E2642" t="s">
        <v>12</v>
      </c>
      <c r="F2642" t="s">
        <v>13</v>
      </c>
      <c r="G2642" t="s">
        <v>13</v>
      </c>
      <c r="H2642">
        <v>21</v>
      </c>
      <c r="J2642" s="3" t="str">
        <f t="shared" si="168"/>
        <v>2006-2014</v>
      </c>
      <c r="K2642" s="3" t="str">
        <f t="shared" si="169"/>
        <v>D</v>
      </c>
      <c r="L2642" s="3" t="str">
        <f t="shared" si="170"/>
        <v>0599100000427591</v>
      </c>
      <c r="M2642" s="3" t="str">
        <f t="shared" si="171"/>
        <v>D.2006-2014</v>
      </c>
    </row>
    <row r="2643" spans="1:13" x14ac:dyDescent="0.3">
      <c r="A2643" t="s">
        <v>2658</v>
      </c>
      <c r="B2643" t="s">
        <v>10</v>
      </c>
      <c r="C2643" t="s">
        <v>2596</v>
      </c>
      <c r="D2643">
        <v>2006</v>
      </c>
      <c r="E2643" t="s">
        <v>12</v>
      </c>
      <c r="F2643" t="s">
        <v>13</v>
      </c>
      <c r="G2643" t="s">
        <v>13</v>
      </c>
      <c r="H2643">
        <v>21</v>
      </c>
      <c r="J2643" s="3" t="str">
        <f t="shared" si="168"/>
        <v>2006-2014</v>
      </c>
      <c r="K2643" s="3" t="str">
        <f t="shared" si="169"/>
        <v>D</v>
      </c>
      <c r="L2643" s="3" t="str">
        <f t="shared" si="170"/>
        <v>0599100000427592</v>
      </c>
      <c r="M2643" s="3" t="str">
        <f t="shared" si="171"/>
        <v>D.2006-2014</v>
      </c>
    </row>
    <row r="2644" spans="1:13" x14ac:dyDescent="0.3">
      <c r="A2644" t="s">
        <v>2659</v>
      </c>
      <c r="B2644" t="s">
        <v>10</v>
      </c>
      <c r="C2644" t="s">
        <v>2596</v>
      </c>
      <c r="D2644">
        <v>2006</v>
      </c>
      <c r="E2644" t="s">
        <v>12</v>
      </c>
      <c r="F2644" t="s">
        <v>13</v>
      </c>
      <c r="G2644" t="s">
        <v>13</v>
      </c>
      <c r="H2644">
        <v>21</v>
      </c>
      <c r="J2644" s="3" t="str">
        <f t="shared" si="168"/>
        <v>2006-2014</v>
      </c>
      <c r="K2644" s="3" t="str">
        <f t="shared" si="169"/>
        <v>D</v>
      </c>
      <c r="L2644" s="3" t="str">
        <f t="shared" si="170"/>
        <v>0599100000428215</v>
      </c>
      <c r="M2644" s="3" t="str">
        <f t="shared" si="171"/>
        <v>D.2006-2014</v>
      </c>
    </row>
    <row r="2645" spans="1:13" x14ac:dyDescent="0.3">
      <c r="A2645" t="s">
        <v>2660</v>
      </c>
      <c r="B2645" t="s">
        <v>10</v>
      </c>
      <c r="C2645" t="s">
        <v>2596</v>
      </c>
      <c r="D2645">
        <v>2006</v>
      </c>
      <c r="E2645" t="s">
        <v>12</v>
      </c>
      <c r="F2645" t="s">
        <v>13</v>
      </c>
      <c r="G2645" t="s">
        <v>13</v>
      </c>
      <c r="H2645">
        <v>21</v>
      </c>
      <c r="J2645" s="3" t="str">
        <f t="shared" si="168"/>
        <v>2006-2014</v>
      </c>
      <c r="K2645" s="3" t="str">
        <f t="shared" si="169"/>
        <v>D</v>
      </c>
      <c r="L2645" s="3" t="str">
        <f t="shared" si="170"/>
        <v>0599100000428213</v>
      </c>
      <c r="M2645" s="3" t="str">
        <f t="shared" si="171"/>
        <v>D.2006-2014</v>
      </c>
    </row>
    <row r="2646" spans="1:13" x14ac:dyDescent="0.3">
      <c r="A2646" t="s">
        <v>2661</v>
      </c>
      <c r="B2646" t="s">
        <v>10</v>
      </c>
      <c r="C2646" t="s">
        <v>2596</v>
      </c>
      <c r="D2646">
        <v>2006</v>
      </c>
      <c r="E2646" t="s">
        <v>12</v>
      </c>
      <c r="F2646" t="s">
        <v>13</v>
      </c>
      <c r="G2646" t="s">
        <v>13</v>
      </c>
      <c r="H2646">
        <v>21</v>
      </c>
      <c r="J2646" s="3" t="str">
        <f t="shared" si="168"/>
        <v>2006-2014</v>
      </c>
      <c r="K2646" s="3" t="str">
        <f t="shared" si="169"/>
        <v>D</v>
      </c>
      <c r="L2646" s="3" t="str">
        <f t="shared" si="170"/>
        <v>0599100000428216</v>
      </c>
      <c r="M2646" s="3" t="str">
        <f t="shared" si="171"/>
        <v>D.2006-2014</v>
      </c>
    </row>
    <row r="2647" spans="1:13" x14ac:dyDescent="0.3">
      <c r="A2647" t="s">
        <v>2662</v>
      </c>
      <c r="B2647" t="s">
        <v>10</v>
      </c>
      <c r="C2647" t="s">
        <v>2596</v>
      </c>
      <c r="D2647">
        <v>2006</v>
      </c>
      <c r="E2647" t="s">
        <v>12</v>
      </c>
      <c r="F2647" t="s">
        <v>13</v>
      </c>
      <c r="G2647" t="s">
        <v>13</v>
      </c>
      <c r="H2647">
        <v>21</v>
      </c>
      <c r="J2647" s="3" t="str">
        <f t="shared" si="168"/>
        <v>2006-2014</v>
      </c>
      <c r="K2647" s="3" t="str">
        <f t="shared" si="169"/>
        <v>D</v>
      </c>
      <c r="L2647" s="3" t="str">
        <f t="shared" si="170"/>
        <v>0599100000426587</v>
      </c>
      <c r="M2647" s="3" t="str">
        <f t="shared" si="171"/>
        <v>D.2006-2014</v>
      </c>
    </row>
    <row r="2648" spans="1:13" x14ac:dyDescent="0.3">
      <c r="A2648" t="s">
        <v>2663</v>
      </c>
      <c r="B2648" t="s">
        <v>10</v>
      </c>
      <c r="C2648" t="s">
        <v>2596</v>
      </c>
      <c r="D2648">
        <v>2006</v>
      </c>
      <c r="E2648" t="s">
        <v>12</v>
      </c>
      <c r="F2648" t="s">
        <v>13</v>
      </c>
      <c r="G2648" t="s">
        <v>13</v>
      </c>
      <c r="H2648">
        <v>21</v>
      </c>
      <c r="J2648" s="3" t="str">
        <f t="shared" si="168"/>
        <v>2006-2014</v>
      </c>
      <c r="K2648" s="3" t="str">
        <f t="shared" si="169"/>
        <v>D</v>
      </c>
      <c r="L2648" s="3" t="str">
        <f t="shared" si="170"/>
        <v>0599100000429398</v>
      </c>
      <c r="M2648" s="3" t="str">
        <f t="shared" si="171"/>
        <v>D.2006-2014</v>
      </c>
    </row>
    <row r="2649" spans="1:13" x14ac:dyDescent="0.3">
      <c r="A2649" t="s">
        <v>2664</v>
      </c>
      <c r="B2649" t="s">
        <v>10</v>
      </c>
      <c r="C2649" t="s">
        <v>2596</v>
      </c>
      <c r="D2649">
        <v>2006</v>
      </c>
      <c r="E2649" t="s">
        <v>12</v>
      </c>
      <c r="F2649" t="s">
        <v>13</v>
      </c>
      <c r="G2649" t="s">
        <v>13</v>
      </c>
      <c r="H2649">
        <v>21</v>
      </c>
      <c r="J2649" s="3" t="str">
        <f t="shared" si="168"/>
        <v>2006-2014</v>
      </c>
      <c r="K2649" s="3" t="str">
        <f t="shared" si="169"/>
        <v>D</v>
      </c>
      <c r="L2649" s="3" t="str">
        <f t="shared" si="170"/>
        <v>0599100000426177</v>
      </c>
      <c r="M2649" s="3" t="str">
        <f t="shared" si="171"/>
        <v>D.2006-2014</v>
      </c>
    </row>
    <row r="2650" spans="1:13" x14ac:dyDescent="0.3">
      <c r="A2650" t="s">
        <v>2665</v>
      </c>
      <c r="B2650" t="s">
        <v>10</v>
      </c>
      <c r="C2650" t="s">
        <v>2596</v>
      </c>
      <c r="D2650">
        <v>2006</v>
      </c>
      <c r="E2650" t="s">
        <v>12</v>
      </c>
      <c r="F2650" t="s">
        <v>13</v>
      </c>
      <c r="G2650" t="s">
        <v>13</v>
      </c>
      <c r="H2650">
        <v>21</v>
      </c>
      <c r="J2650" s="3" t="str">
        <f t="shared" si="168"/>
        <v>2006-2014</v>
      </c>
      <c r="K2650" s="3" t="str">
        <f t="shared" si="169"/>
        <v>D</v>
      </c>
      <c r="L2650" s="3" t="str">
        <f t="shared" si="170"/>
        <v>0599100000433570</v>
      </c>
      <c r="M2650" s="3" t="str">
        <f t="shared" si="171"/>
        <v>D.2006-2014</v>
      </c>
    </row>
    <row r="2651" spans="1:13" x14ac:dyDescent="0.3">
      <c r="A2651" t="s">
        <v>2666</v>
      </c>
      <c r="B2651" t="s">
        <v>10</v>
      </c>
      <c r="C2651" t="s">
        <v>2596</v>
      </c>
      <c r="D2651">
        <v>2006</v>
      </c>
      <c r="E2651" t="s">
        <v>12</v>
      </c>
      <c r="F2651" t="s">
        <v>13</v>
      </c>
      <c r="G2651" t="s">
        <v>13</v>
      </c>
      <c r="H2651">
        <v>21</v>
      </c>
      <c r="J2651" s="3" t="str">
        <f t="shared" si="168"/>
        <v>2006-2014</v>
      </c>
      <c r="K2651" s="3" t="str">
        <f t="shared" si="169"/>
        <v>D</v>
      </c>
      <c r="L2651" s="3" t="str">
        <f t="shared" si="170"/>
        <v>0599100000426176</v>
      </c>
      <c r="M2651" s="3" t="str">
        <f t="shared" si="171"/>
        <v>D.2006-2014</v>
      </c>
    </row>
    <row r="2652" spans="1:13" x14ac:dyDescent="0.3">
      <c r="A2652" t="s">
        <v>2667</v>
      </c>
      <c r="B2652" t="s">
        <v>10</v>
      </c>
      <c r="C2652" t="s">
        <v>2596</v>
      </c>
      <c r="D2652">
        <v>2006</v>
      </c>
      <c r="E2652" t="s">
        <v>12</v>
      </c>
      <c r="F2652" t="s">
        <v>13</v>
      </c>
      <c r="G2652" t="s">
        <v>13</v>
      </c>
      <c r="H2652">
        <v>21</v>
      </c>
      <c r="J2652" s="3" t="str">
        <f t="shared" si="168"/>
        <v>2006-2014</v>
      </c>
      <c r="K2652" s="3" t="str">
        <f t="shared" si="169"/>
        <v>D</v>
      </c>
      <c r="L2652" s="3" t="str">
        <f t="shared" si="170"/>
        <v>0599100000084613</v>
      </c>
      <c r="M2652" s="3" t="str">
        <f t="shared" si="171"/>
        <v>D.2006-2014</v>
      </c>
    </row>
    <row r="2653" spans="1:13" x14ac:dyDescent="0.3">
      <c r="A2653" t="s">
        <v>2668</v>
      </c>
      <c r="B2653" t="s">
        <v>10</v>
      </c>
      <c r="C2653" t="s">
        <v>2596</v>
      </c>
      <c r="D2653">
        <v>2006</v>
      </c>
      <c r="E2653" t="s">
        <v>12</v>
      </c>
      <c r="F2653" t="s">
        <v>13</v>
      </c>
      <c r="G2653" t="s">
        <v>13</v>
      </c>
      <c r="H2653">
        <v>21</v>
      </c>
      <c r="J2653" s="3" t="str">
        <f t="shared" si="168"/>
        <v>2006-2014</v>
      </c>
      <c r="K2653" s="3" t="str">
        <f t="shared" si="169"/>
        <v>D</v>
      </c>
      <c r="L2653" s="3" t="str">
        <f t="shared" si="170"/>
        <v>0599100000420663</v>
      </c>
      <c r="M2653" s="3" t="str">
        <f t="shared" si="171"/>
        <v>D.2006-2014</v>
      </c>
    </row>
    <row r="2654" spans="1:13" x14ac:dyDescent="0.3">
      <c r="A2654" t="s">
        <v>2669</v>
      </c>
      <c r="B2654" t="s">
        <v>10</v>
      </c>
      <c r="C2654" t="s">
        <v>2596</v>
      </c>
      <c r="D2654">
        <v>2006</v>
      </c>
      <c r="E2654" t="s">
        <v>12</v>
      </c>
      <c r="F2654" t="s">
        <v>13</v>
      </c>
      <c r="G2654" t="s">
        <v>13</v>
      </c>
      <c r="H2654">
        <v>21</v>
      </c>
      <c r="J2654" s="3" t="str">
        <f t="shared" si="168"/>
        <v>2006-2014</v>
      </c>
      <c r="K2654" s="3" t="str">
        <f t="shared" si="169"/>
        <v>D</v>
      </c>
      <c r="L2654" s="3" t="str">
        <f t="shared" si="170"/>
        <v>0599100000420996</v>
      </c>
      <c r="M2654" s="3" t="str">
        <f t="shared" si="171"/>
        <v>D.2006-2014</v>
      </c>
    </row>
    <row r="2655" spans="1:13" x14ac:dyDescent="0.3">
      <c r="A2655" t="s">
        <v>2670</v>
      </c>
      <c r="B2655" t="s">
        <v>10</v>
      </c>
      <c r="C2655" t="s">
        <v>2596</v>
      </c>
      <c r="D2655">
        <v>2006</v>
      </c>
      <c r="E2655" t="s">
        <v>12</v>
      </c>
      <c r="F2655" t="s">
        <v>13</v>
      </c>
      <c r="G2655" t="s">
        <v>13</v>
      </c>
      <c r="H2655">
        <v>21</v>
      </c>
      <c r="J2655" s="3" t="str">
        <f t="shared" si="168"/>
        <v>2006-2014</v>
      </c>
      <c r="K2655" s="3" t="str">
        <f t="shared" si="169"/>
        <v>D</v>
      </c>
      <c r="L2655" s="3" t="str">
        <f t="shared" si="170"/>
        <v>0599100000429065</v>
      </c>
      <c r="M2655" s="3" t="str">
        <f t="shared" si="171"/>
        <v>D.2006-2014</v>
      </c>
    </row>
    <row r="2656" spans="1:13" x14ac:dyDescent="0.3">
      <c r="A2656" t="s">
        <v>2671</v>
      </c>
      <c r="B2656" t="s">
        <v>10</v>
      </c>
      <c r="C2656" t="s">
        <v>2596</v>
      </c>
      <c r="D2656">
        <v>2006</v>
      </c>
      <c r="E2656" t="s">
        <v>12</v>
      </c>
      <c r="F2656" t="s">
        <v>13</v>
      </c>
      <c r="G2656" t="s">
        <v>13</v>
      </c>
      <c r="H2656">
        <v>21</v>
      </c>
      <c r="J2656" s="3" t="str">
        <f t="shared" si="168"/>
        <v>2006-2014</v>
      </c>
      <c r="K2656" s="3" t="str">
        <f t="shared" si="169"/>
        <v>D</v>
      </c>
      <c r="L2656" s="3" t="str">
        <f t="shared" si="170"/>
        <v>0599100000421404</v>
      </c>
      <c r="M2656" s="3" t="str">
        <f t="shared" si="171"/>
        <v>D.2006-2014</v>
      </c>
    </row>
    <row r="2657" spans="1:13" x14ac:dyDescent="0.3">
      <c r="A2657" t="s">
        <v>2672</v>
      </c>
      <c r="B2657" t="s">
        <v>10</v>
      </c>
      <c r="C2657" t="s">
        <v>2596</v>
      </c>
      <c r="D2657">
        <v>2006</v>
      </c>
      <c r="E2657" t="s">
        <v>12</v>
      </c>
      <c r="F2657" t="s">
        <v>13</v>
      </c>
      <c r="G2657" t="s">
        <v>13</v>
      </c>
      <c r="H2657">
        <v>21</v>
      </c>
      <c r="J2657" s="3" t="str">
        <f t="shared" si="168"/>
        <v>2006-2014</v>
      </c>
      <c r="K2657" s="3" t="str">
        <f t="shared" si="169"/>
        <v>D</v>
      </c>
      <c r="L2657" s="3" t="str">
        <f t="shared" si="170"/>
        <v>0599100000424927</v>
      </c>
      <c r="M2657" s="3" t="str">
        <f t="shared" si="171"/>
        <v>D.2006-2014</v>
      </c>
    </row>
    <row r="2658" spans="1:13" x14ac:dyDescent="0.3">
      <c r="A2658" t="s">
        <v>2673</v>
      </c>
      <c r="B2658" t="s">
        <v>10</v>
      </c>
      <c r="C2658" t="s">
        <v>2596</v>
      </c>
      <c r="D2658">
        <v>2006</v>
      </c>
      <c r="E2658" t="s">
        <v>12</v>
      </c>
      <c r="F2658" t="s">
        <v>13</v>
      </c>
      <c r="G2658" t="s">
        <v>13</v>
      </c>
      <c r="H2658">
        <v>21</v>
      </c>
      <c r="J2658" s="3" t="str">
        <f t="shared" si="168"/>
        <v>2006-2014</v>
      </c>
      <c r="K2658" s="3" t="str">
        <f t="shared" si="169"/>
        <v>D</v>
      </c>
      <c r="L2658" s="3" t="str">
        <f t="shared" si="170"/>
        <v>0599100000416407</v>
      </c>
      <c r="M2658" s="3" t="str">
        <f t="shared" si="171"/>
        <v>D.2006-2014</v>
      </c>
    </row>
    <row r="2659" spans="1:13" x14ac:dyDescent="0.3">
      <c r="A2659" t="s">
        <v>2674</v>
      </c>
      <c r="B2659" t="s">
        <v>10</v>
      </c>
      <c r="C2659" t="s">
        <v>2596</v>
      </c>
      <c r="D2659">
        <v>2007</v>
      </c>
      <c r="E2659" t="s">
        <v>12</v>
      </c>
      <c r="F2659" t="s">
        <v>13</v>
      </c>
      <c r="G2659" t="s">
        <v>13</v>
      </c>
      <c r="H2659">
        <v>21</v>
      </c>
      <c r="J2659" s="3" t="str">
        <f t="shared" si="168"/>
        <v>2006-2014</v>
      </c>
      <c r="K2659" s="3" t="str">
        <f t="shared" si="169"/>
        <v>D</v>
      </c>
      <c r="L2659" s="3" t="str">
        <f t="shared" si="170"/>
        <v>0599100000436036</v>
      </c>
      <c r="M2659" s="3" t="str">
        <f t="shared" si="171"/>
        <v>D.2006-2014</v>
      </c>
    </row>
    <row r="2660" spans="1:13" x14ac:dyDescent="0.3">
      <c r="A2660" t="s">
        <v>2675</v>
      </c>
      <c r="B2660" t="s">
        <v>10</v>
      </c>
      <c r="C2660" t="s">
        <v>2596</v>
      </c>
      <c r="D2660">
        <v>2007</v>
      </c>
      <c r="E2660" t="s">
        <v>12</v>
      </c>
      <c r="F2660" t="s">
        <v>13</v>
      </c>
      <c r="G2660" t="s">
        <v>13</v>
      </c>
      <c r="H2660">
        <v>21</v>
      </c>
      <c r="J2660" s="3" t="str">
        <f t="shared" si="168"/>
        <v>2006-2014</v>
      </c>
      <c r="K2660" s="3" t="str">
        <f t="shared" si="169"/>
        <v>D</v>
      </c>
      <c r="L2660" s="3" t="str">
        <f t="shared" si="170"/>
        <v>0599100000751887</v>
      </c>
      <c r="M2660" s="3" t="str">
        <f t="shared" si="171"/>
        <v>D.2006-2014</v>
      </c>
    </row>
    <row r="2661" spans="1:13" x14ac:dyDescent="0.3">
      <c r="A2661" t="s">
        <v>2676</v>
      </c>
      <c r="B2661" t="s">
        <v>10</v>
      </c>
      <c r="C2661" t="s">
        <v>2596</v>
      </c>
      <c r="D2661">
        <v>2007</v>
      </c>
      <c r="E2661" t="s">
        <v>12</v>
      </c>
      <c r="F2661" t="s">
        <v>13</v>
      </c>
      <c r="G2661" t="s">
        <v>13</v>
      </c>
      <c r="H2661">
        <v>21</v>
      </c>
      <c r="J2661" s="3" t="str">
        <f t="shared" si="168"/>
        <v>2006-2014</v>
      </c>
      <c r="K2661" s="3" t="str">
        <f t="shared" si="169"/>
        <v>D</v>
      </c>
      <c r="L2661" s="3" t="str">
        <f t="shared" si="170"/>
        <v>0599100000753999</v>
      </c>
      <c r="M2661" s="3" t="str">
        <f t="shared" si="171"/>
        <v>D.2006-2014</v>
      </c>
    </row>
    <row r="2662" spans="1:13" x14ac:dyDescent="0.3">
      <c r="A2662" t="s">
        <v>2677</v>
      </c>
      <c r="B2662" t="s">
        <v>10</v>
      </c>
      <c r="C2662" t="s">
        <v>2596</v>
      </c>
      <c r="D2662">
        <v>2007</v>
      </c>
      <c r="E2662" t="s">
        <v>12</v>
      </c>
      <c r="F2662" t="s">
        <v>13</v>
      </c>
      <c r="G2662" t="s">
        <v>13</v>
      </c>
      <c r="H2662">
        <v>21</v>
      </c>
      <c r="J2662" s="3" t="str">
        <f t="shared" si="168"/>
        <v>2006-2014</v>
      </c>
      <c r="K2662" s="3" t="str">
        <f t="shared" si="169"/>
        <v>D</v>
      </c>
      <c r="L2662" s="3" t="str">
        <f t="shared" si="170"/>
        <v>0599100000434872</v>
      </c>
      <c r="M2662" s="3" t="str">
        <f t="shared" si="171"/>
        <v>D.2006-2014</v>
      </c>
    </row>
    <row r="2663" spans="1:13" x14ac:dyDescent="0.3">
      <c r="A2663" t="s">
        <v>2678</v>
      </c>
      <c r="B2663" t="s">
        <v>10</v>
      </c>
      <c r="C2663" t="s">
        <v>2596</v>
      </c>
      <c r="D2663">
        <v>2007</v>
      </c>
      <c r="E2663" t="s">
        <v>12</v>
      </c>
      <c r="F2663" t="s">
        <v>13</v>
      </c>
      <c r="G2663" t="s">
        <v>13</v>
      </c>
      <c r="H2663">
        <v>21</v>
      </c>
      <c r="J2663" s="3" t="str">
        <f t="shared" si="168"/>
        <v>2006-2014</v>
      </c>
      <c r="K2663" s="3" t="str">
        <f t="shared" si="169"/>
        <v>D</v>
      </c>
      <c r="L2663" s="3" t="str">
        <f t="shared" si="170"/>
        <v>0599100000751775</v>
      </c>
      <c r="M2663" s="3" t="str">
        <f t="shared" si="171"/>
        <v>D.2006-2014</v>
      </c>
    </row>
    <row r="2664" spans="1:13" x14ac:dyDescent="0.3">
      <c r="A2664" t="s">
        <v>2679</v>
      </c>
      <c r="B2664" t="s">
        <v>10</v>
      </c>
      <c r="C2664" t="s">
        <v>2596</v>
      </c>
      <c r="D2664">
        <v>2007</v>
      </c>
      <c r="E2664" t="s">
        <v>12</v>
      </c>
      <c r="F2664" t="s">
        <v>13</v>
      </c>
      <c r="G2664" t="s">
        <v>13</v>
      </c>
      <c r="H2664">
        <v>21</v>
      </c>
      <c r="J2664" s="3" t="str">
        <f t="shared" si="168"/>
        <v>2006-2014</v>
      </c>
      <c r="K2664" s="3" t="str">
        <f t="shared" si="169"/>
        <v>D</v>
      </c>
      <c r="L2664" s="3" t="str">
        <f t="shared" si="170"/>
        <v>0599100000751746</v>
      </c>
      <c r="M2664" s="3" t="str">
        <f t="shared" si="171"/>
        <v>D.2006-2014</v>
      </c>
    </row>
    <row r="2665" spans="1:13" x14ac:dyDescent="0.3">
      <c r="A2665" t="s">
        <v>2680</v>
      </c>
      <c r="B2665" t="s">
        <v>10</v>
      </c>
      <c r="C2665" t="s">
        <v>2596</v>
      </c>
      <c r="D2665">
        <v>2007</v>
      </c>
      <c r="E2665" t="s">
        <v>12</v>
      </c>
      <c r="F2665" t="s">
        <v>13</v>
      </c>
      <c r="G2665" t="s">
        <v>13</v>
      </c>
      <c r="H2665">
        <v>21</v>
      </c>
      <c r="J2665" s="3" t="str">
        <f t="shared" si="168"/>
        <v>2006-2014</v>
      </c>
      <c r="K2665" s="3" t="str">
        <f t="shared" si="169"/>
        <v>D</v>
      </c>
      <c r="L2665" s="3" t="str">
        <f t="shared" si="170"/>
        <v>0599100000752508</v>
      </c>
      <c r="M2665" s="3" t="str">
        <f t="shared" si="171"/>
        <v>D.2006-2014</v>
      </c>
    </row>
    <row r="2666" spans="1:13" x14ac:dyDescent="0.3">
      <c r="A2666" t="s">
        <v>2681</v>
      </c>
      <c r="B2666" t="s">
        <v>10</v>
      </c>
      <c r="C2666" t="s">
        <v>2596</v>
      </c>
      <c r="D2666">
        <v>2007</v>
      </c>
      <c r="E2666" t="s">
        <v>12</v>
      </c>
      <c r="F2666" t="s">
        <v>13</v>
      </c>
      <c r="G2666" t="s">
        <v>13</v>
      </c>
      <c r="H2666">
        <v>21</v>
      </c>
      <c r="J2666" s="3" t="str">
        <f t="shared" si="168"/>
        <v>2006-2014</v>
      </c>
      <c r="K2666" s="3" t="str">
        <f t="shared" si="169"/>
        <v>D</v>
      </c>
      <c r="L2666" s="3" t="str">
        <f t="shared" si="170"/>
        <v>0599100000751774</v>
      </c>
      <c r="M2666" s="3" t="str">
        <f t="shared" si="171"/>
        <v>D.2006-2014</v>
      </c>
    </row>
    <row r="2667" spans="1:13" x14ac:dyDescent="0.3">
      <c r="A2667" t="s">
        <v>2682</v>
      </c>
      <c r="B2667" t="s">
        <v>10</v>
      </c>
      <c r="C2667" t="s">
        <v>2596</v>
      </c>
      <c r="D2667">
        <v>2007</v>
      </c>
      <c r="E2667" t="s">
        <v>12</v>
      </c>
      <c r="F2667" t="s">
        <v>13</v>
      </c>
      <c r="G2667" t="s">
        <v>13</v>
      </c>
      <c r="H2667">
        <v>21</v>
      </c>
      <c r="J2667" s="3" t="str">
        <f t="shared" si="168"/>
        <v>2006-2014</v>
      </c>
      <c r="K2667" s="3" t="str">
        <f t="shared" si="169"/>
        <v>D</v>
      </c>
      <c r="L2667" s="3" t="str">
        <f t="shared" si="170"/>
        <v>0599100000434563</v>
      </c>
      <c r="M2667" s="3" t="str">
        <f t="shared" si="171"/>
        <v>D.2006-2014</v>
      </c>
    </row>
    <row r="2668" spans="1:13" x14ac:dyDescent="0.3">
      <c r="A2668" t="s">
        <v>2683</v>
      </c>
      <c r="B2668" t="s">
        <v>10</v>
      </c>
      <c r="C2668" t="s">
        <v>2596</v>
      </c>
      <c r="D2668">
        <v>2007</v>
      </c>
      <c r="E2668" t="s">
        <v>12</v>
      </c>
      <c r="F2668" t="s">
        <v>13</v>
      </c>
      <c r="G2668" t="s">
        <v>13</v>
      </c>
      <c r="H2668">
        <v>21</v>
      </c>
      <c r="J2668" s="3" t="str">
        <f t="shared" si="168"/>
        <v>2006-2014</v>
      </c>
      <c r="K2668" s="3" t="str">
        <f t="shared" si="169"/>
        <v>D</v>
      </c>
      <c r="L2668" s="3" t="str">
        <f t="shared" si="170"/>
        <v>0599100000437417</v>
      </c>
      <c r="M2668" s="3" t="str">
        <f t="shared" si="171"/>
        <v>D.2006-2014</v>
      </c>
    </row>
    <row r="2669" spans="1:13" x14ac:dyDescent="0.3">
      <c r="A2669" t="s">
        <v>2684</v>
      </c>
      <c r="B2669" t="s">
        <v>10</v>
      </c>
      <c r="C2669" t="s">
        <v>2596</v>
      </c>
      <c r="D2669">
        <v>2007</v>
      </c>
      <c r="E2669" t="s">
        <v>12</v>
      </c>
      <c r="F2669" t="s">
        <v>13</v>
      </c>
      <c r="G2669" t="s">
        <v>13</v>
      </c>
      <c r="H2669">
        <v>21</v>
      </c>
      <c r="J2669" s="3" t="str">
        <f t="shared" si="168"/>
        <v>2006-2014</v>
      </c>
      <c r="K2669" s="3" t="str">
        <f t="shared" si="169"/>
        <v>D</v>
      </c>
      <c r="L2669" s="3" t="str">
        <f t="shared" si="170"/>
        <v>0599100000434463</v>
      </c>
      <c r="M2669" s="3" t="str">
        <f t="shared" si="171"/>
        <v>D.2006-2014</v>
      </c>
    </row>
    <row r="2670" spans="1:13" x14ac:dyDescent="0.3">
      <c r="A2670" t="s">
        <v>2685</v>
      </c>
      <c r="B2670" t="s">
        <v>10</v>
      </c>
      <c r="C2670" t="s">
        <v>2596</v>
      </c>
      <c r="D2670">
        <v>2007</v>
      </c>
      <c r="E2670" t="s">
        <v>12</v>
      </c>
      <c r="F2670" t="s">
        <v>13</v>
      </c>
      <c r="G2670" t="s">
        <v>13</v>
      </c>
      <c r="H2670">
        <v>21</v>
      </c>
      <c r="J2670" s="3" t="str">
        <f t="shared" si="168"/>
        <v>2006-2014</v>
      </c>
      <c r="K2670" s="3" t="str">
        <f t="shared" si="169"/>
        <v>D</v>
      </c>
      <c r="L2670" s="3" t="str">
        <f t="shared" si="170"/>
        <v>0599100000437455</v>
      </c>
      <c r="M2670" s="3" t="str">
        <f t="shared" si="171"/>
        <v>D.2006-2014</v>
      </c>
    </row>
    <row r="2671" spans="1:13" x14ac:dyDescent="0.3">
      <c r="A2671" t="s">
        <v>2686</v>
      </c>
      <c r="B2671" t="s">
        <v>10</v>
      </c>
      <c r="C2671" t="s">
        <v>2596</v>
      </c>
      <c r="D2671">
        <v>2007</v>
      </c>
      <c r="E2671" t="s">
        <v>12</v>
      </c>
      <c r="F2671" t="s">
        <v>13</v>
      </c>
      <c r="G2671" t="s">
        <v>13</v>
      </c>
      <c r="H2671">
        <v>21</v>
      </c>
      <c r="J2671" s="3" t="str">
        <f t="shared" si="168"/>
        <v>2006-2014</v>
      </c>
      <c r="K2671" s="3" t="str">
        <f t="shared" si="169"/>
        <v>D</v>
      </c>
      <c r="L2671" s="3" t="str">
        <f t="shared" si="170"/>
        <v>0599100000434433</v>
      </c>
      <c r="M2671" s="3" t="str">
        <f t="shared" si="171"/>
        <v>D.2006-2014</v>
      </c>
    </row>
    <row r="2672" spans="1:13" x14ac:dyDescent="0.3">
      <c r="A2672" t="s">
        <v>2687</v>
      </c>
      <c r="B2672" t="s">
        <v>10</v>
      </c>
      <c r="C2672" t="s">
        <v>2596</v>
      </c>
      <c r="D2672">
        <v>2007</v>
      </c>
      <c r="E2672" t="s">
        <v>12</v>
      </c>
      <c r="F2672" t="s">
        <v>13</v>
      </c>
      <c r="G2672" t="s">
        <v>13</v>
      </c>
      <c r="H2672">
        <v>21</v>
      </c>
      <c r="J2672" s="3" t="str">
        <f t="shared" si="168"/>
        <v>2006-2014</v>
      </c>
      <c r="K2672" s="3" t="str">
        <f t="shared" si="169"/>
        <v>D</v>
      </c>
      <c r="L2672" s="3" t="str">
        <f t="shared" si="170"/>
        <v>0599100000427536</v>
      </c>
      <c r="M2672" s="3" t="str">
        <f t="shared" si="171"/>
        <v>D.2006-2014</v>
      </c>
    </row>
    <row r="2673" spans="1:13" x14ac:dyDescent="0.3">
      <c r="A2673" t="s">
        <v>2688</v>
      </c>
      <c r="B2673" t="s">
        <v>10</v>
      </c>
      <c r="C2673" t="s">
        <v>2596</v>
      </c>
      <c r="D2673">
        <v>2007</v>
      </c>
      <c r="E2673" t="s">
        <v>12</v>
      </c>
      <c r="F2673" t="s">
        <v>13</v>
      </c>
      <c r="G2673" t="s">
        <v>13</v>
      </c>
      <c r="H2673">
        <v>21</v>
      </c>
      <c r="J2673" s="3" t="str">
        <f t="shared" si="168"/>
        <v>2006-2014</v>
      </c>
      <c r="K2673" s="3" t="str">
        <f t="shared" si="169"/>
        <v>D</v>
      </c>
      <c r="L2673" s="3" t="str">
        <f t="shared" si="170"/>
        <v>0599100000432457</v>
      </c>
      <c r="M2673" s="3" t="str">
        <f t="shared" si="171"/>
        <v>D.2006-2014</v>
      </c>
    </row>
    <row r="2674" spans="1:13" x14ac:dyDescent="0.3">
      <c r="A2674" t="s">
        <v>2689</v>
      </c>
      <c r="B2674" t="s">
        <v>10</v>
      </c>
      <c r="C2674" t="s">
        <v>2596</v>
      </c>
      <c r="D2674">
        <v>2007</v>
      </c>
      <c r="E2674" t="s">
        <v>12</v>
      </c>
      <c r="F2674" t="s">
        <v>13</v>
      </c>
      <c r="G2674" t="s">
        <v>13</v>
      </c>
      <c r="H2674">
        <v>21</v>
      </c>
      <c r="J2674" s="3" t="str">
        <f t="shared" si="168"/>
        <v>2006-2014</v>
      </c>
      <c r="K2674" s="3" t="str">
        <f t="shared" si="169"/>
        <v>D</v>
      </c>
      <c r="L2674" s="3" t="str">
        <f t="shared" si="170"/>
        <v>0599100000429064</v>
      </c>
      <c r="M2674" s="3" t="str">
        <f t="shared" si="171"/>
        <v>D.2006-2014</v>
      </c>
    </row>
    <row r="2675" spans="1:13" x14ac:dyDescent="0.3">
      <c r="A2675" t="s">
        <v>2690</v>
      </c>
      <c r="B2675" t="s">
        <v>10</v>
      </c>
      <c r="C2675" t="s">
        <v>2596</v>
      </c>
      <c r="D2675">
        <v>2007</v>
      </c>
      <c r="E2675" t="s">
        <v>12</v>
      </c>
      <c r="F2675" t="s">
        <v>13</v>
      </c>
      <c r="G2675" t="s">
        <v>13</v>
      </c>
      <c r="H2675">
        <v>21</v>
      </c>
      <c r="J2675" s="3" t="str">
        <f t="shared" si="168"/>
        <v>2006-2014</v>
      </c>
      <c r="K2675" s="3" t="str">
        <f t="shared" si="169"/>
        <v>D</v>
      </c>
      <c r="L2675" s="3" t="str">
        <f t="shared" si="170"/>
        <v>0599100000752371</v>
      </c>
      <c r="M2675" s="3" t="str">
        <f t="shared" si="171"/>
        <v>D.2006-2014</v>
      </c>
    </row>
    <row r="2676" spans="1:13" x14ac:dyDescent="0.3">
      <c r="A2676" t="s">
        <v>2691</v>
      </c>
      <c r="B2676" t="s">
        <v>10</v>
      </c>
      <c r="C2676" t="s">
        <v>2596</v>
      </c>
      <c r="D2676">
        <v>2007</v>
      </c>
      <c r="E2676" t="s">
        <v>12</v>
      </c>
      <c r="F2676" t="s">
        <v>13</v>
      </c>
      <c r="G2676" t="s">
        <v>13</v>
      </c>
      <c r="H2676">
        <v>21</v>
      </c>
      <c r="J2676" s="3" t="str">
        <f t="shared" si="168"/>
        <v>2006-2014</v>
      </c>
      <c r="K2676" s="3" t="str">
        <f t="shared" si="169"/>
        <v>D</v>
      </c>
      <c r="L2676" s="3" t="str">
        <f t="shared" si="170"/>
        <v>0599100000751773</v>
      </c>
      <c r="M2676" s="3" t="str">
        <f t="shared" si="171"/>
        <v>D.2006-2014</v>
      </c>
    </row>
    <row r="2677" spans="1:13" x14ac:dyDescent="0.3">
      <c r="A2677" t="s">
        <v>2692</v>
      </c>
      <c r="B2677" t="s">
        <v>10</v>
      </c>
      <c r="C2677" t="s">
        <v>2596</v>
      </c>
      <c r="D2677">
        <v>2007</v>
      </c>
      <c r="E2677" t="s">
        <v>12</v>
      </c>
      <c r="F2677" t="s">
        <v>13</v>
      </c>
      <c r="G2677" t="s">
        <v>13</v>
      </c>
      <c r="H2677">
        <v>21</v>
      </c>
      <c r="J2677" s="3" t="str">
        <f t="shared" si="168"/>
        <v>2006-2014</v>
      </c>
      <c r="K2677" s="3" t="str">
        <f t="shared" si="169"/>
        <v>D</v>
      </c>
      <c r="L2677" s="3" t="str">
        <f t="shared" si="170"/>
        <v>0599100000437618</v>
      </c>
      <c r="M2677" s="3" t="str">
        <f t="shared" si="171"/>
        <v>D.2006-2014</v>
      </c>
    </row>
    <row r="2678" spans="1:13" x14ac:dyDescent="0.3">
      <c r="A2678" t="s">
        <v>2693</v>
      </c>
      <c r="B2678" t="s">
        <v>10</v>
      </c>
      <c r="C2678" t="s">
        <v>2596</v>
      </c>
      <c r="D2678">
        <v>2007</v>
      </c>
      <c r="E2678" t="s">
        <v>12</v>
      </c>
      <c r="F2678" t="s">
        <v>13</v>
      </c>
      <c r="G2678" t="s">
        <v>13</v>
      </c>
      <c r="H2678">
        <v>21</v>
      </c>
      <c r="J2678" s="3" t="str">
        <f t="shared" si="168"/>
        <v>2006-2014</v>
      </c>
      <c r="K2678" s="3" t="str">
        <f t="shared" si="169"/>
        <v>D</v>
      </c>
      <c r="L2678" s="3" t="str">
        <f t="shared" si="170"/>
        <v>0599100000437419</v>
      </c>
      <c r="M2678" s="3" t="str">
        <f t="shared" si="171"/>
        <v>D.2006-2014</v>
      </c>
    </row>
    <row r="2679" spans="1:13" x14ac:dyDescent="0.3">
      <c r="A2679" t="s">
        <v>2694</v>
      </c>
      <c r="B2679" t="s">
        <v>10</v>
      </c>
      <c r="C2679" t="s">
        <v>2596</v>
      </c>
      <c r="D2679">
        <v>2007</v>
      </c>
      <c r="E2679" t="s">
        <v>12</v>
      </c>
      <c r="F2679" t="s">
        <v>13</v>
      </c>
      <c r="G2679" t="s">
        <v>13</v>
      </c>
      <c r="H2679">
        <v>21</v>
      </c>
      <c r="J2679" s="3" t="str">
        <f t="shared" si="168"/>
        <v>2006-2014</v>
      </c>
      <c r="K2679" s="3" t="str">
        <f t="shared" si="169"/>
        <v>D</v>
      </c>
      <c r="L2679" s="3" t="str">
        <f t="shared" si="170"/>
        <v>0599100000430699</v>
      </c>
      <c r="M2679" s="3" t="str">
        <f t="shared" si="171"/>
        <v>D.2006-2014</v>
      </c>
    </row>
    <row r="2680" spans="1:13" x14ac:dyDescent="0.3">
      <c r="A2680" t="s">
        <v>2695</v>
      </c>
      <c r="B2680" t="s">
        <v>10</v>
      </c>
      <c r="C2680" t="s">
        <v>2596</v>
      </c>
      <c r="D2680">
        <v>2007</v>
      </c>
      <c r="E2680" t="s">
        <v>12</v>
      </c>
      <c r="F2680" t="s">
        <v>13</v>
      </c>
      <c r="G2680" t="s">
        <v>13</v>
      </c>
      <c r="H2680">
        <v>21</v>
      </c>
      <c r="J2680" s="3" t="str">
        <f t="shared" si="168"/>
        <v>2006-2014</v>
      </c>
      <c r="K2680" s="3" t="str">
        <f t="shared" si="169"/>
        <v>D</v>
      </c>
      <c r="L2680" s="3" t="str">
        <f t="shared" si="170"/>
        <v>0599100000438547</v>
      </c>
      <c r="M2680" s="3" t="str">
        <f t="shared" si="171"/>
        <v>D.2006-2014</v>
      </c>
    </row>
    <row r="2681" spans="1:13" x14ac:dyDescent="0.3">
      <c r="A2681" t="s">
        <v>2696</v>
      </c>
      <c r="B2681" t="s">
        <v>10</v>
      </c>
      <c r="C2681" t="s">
        <v>2596</v>
      </c>
      <c r="D2681">
        <v>2007</v>
      </c>
      <c r="E2681" t="s">
        <v>12</v>
      </c>
      <c r="F2681" t="s">
        <v>13</v>
      </c>
      <c r="G2681" t="s">
        <v>13</v>
      </c>
      <c r="H2681">
        <v>21</v>
      </c>
      <c r="J2681" s="3" t="str">
        <f t="shared" si="168"/>
        <v>2006-2014</v>
      </c>
      <c r="K2681" s="3" t="str">
        <f t="shared" si="169"/>
        <v>D</v>
      </c>
      <c r="L2681" s="3" t="str">
        <f t="shared" si="170"/>
        <v>0599100000433386</v>
      </c>
      <c r="M2681" s="3" t="str">
        <f t="shared" si="171"/>
        <v>D.2006-2014</v>
      </c>
    </row>
    <row r="2682" spans="1:13" x14ac:dyDescent="0.3">
      <c r="A2682" t="s">
        <v>2697</v>
      </c>
      <c r="B2682" t="s">
        <v>10</v>
      </c>
      <c r="C2682" t="s">
        <v>2596</v>
      </c>
      <c r="D2682">
        <v>2007</v>
      </c>
      <c r="E2682" t="s">
        <v>12</v>
      </c>
      <c r="F2682" t="s">
        <v>13</v>
      </c>
      <c r="G2682" t="s">
        <v>13</v>
      </c>
      <c r="H2682">
        <v>21</v>
      </c>
      <c r="J2682" s="3" t="str">
        <f t="shared" si="168"/>
        <v>2006-2014</v>
      </c>
      <c r="K2682" s="3" t="str">
        <f t="shared" si="169"/>
        <v>D</v>
      </c>
      <c r="L2682" s="3" t="str">
        <f t="shared" si="170"/>
        <v>0599100000435891</v>
      </c>
      <c r="M2682" s="3" t="str">
        <f t="shared" si="171"/>
        <v>D.2006-2014</v>
      </c>
    </row>
    <row r="2683" spans="1:13" x14ac:dyDescent="0.3">
      <c r="A2683" t="s">
        <v>2698</v>
      </c>
      <c r="B2683" t="s">
        <v>10</v>
      </c>
      <c r="C2683" t="s">
        <v>2596</v>
      </c>
      <c r="D2683">
        <v>2007</v>
      </c>
      <c r="E2683" t="s">
        <v>12</v>
      </c>
      <c r="F2683" t="s">
        <v>13</v>
      </c>
      <c r="G2683" t="s">
        <v>13</v>
      </c>
      <c r="H2683">
        <v>21</v>
      </c>
      <c r="J2683" s="3" t="str">
        <f t="shared" si="168"/>
        <v>2006-2014</v>
      </c>
      <c r="K2683" s="3" t="str">
        <f t="shared" si="169"/>
        <v>D</v>
      </c>
      <c r="L2683" s="3" t="str">
        <f t="shared" si="170"/>
        <v>0599100000432462</v>
      </c>
      <c r="M2683" s="3" t="str">
        <f t="shared" si="171"/>
        <v>D.2006-2014</v>
      </c>
    </row>
    <row r="2684" spans="1:13" x14ac:dyDescent="0.3">
      <c r="A2684" t="s">
        <v>2699</v>
      </c>
      <c r="B2684" t="s">
        <v>10</v>
      </c>
      <c r="C2684" t="s">
        <v>2596</v>
      </c>
      <c r="D2684">
        <v>2007</v>
      </c>
      <c r="E2684" t="s">
        <v>12</v>
      </c>
      <c r="F2684" t="s">
        <v>13</v>
      </c>
      <c r="G2684" t="s">
        <v>13</v>
      </c>
      <c r="H2684">
        <v>21</v>
      </c>
      <c r="J2684" s="3" t="str">
        <f t="shared" si="168"/>
        <v>2006-2014</v>
      </c>
      <c r="K2684" s="3" t="str">
        <f t="shared" si="169"/>
        <v>D</v>
      </c>
      <c r="L2684" s="3" t="str">
        <f t="shared" si="170"/>
        <v>0599100000432461</v>
      </c>
      <c r="M2684" s="3" t="str">
        <f t="shared" si="171"/>
        <v>D.2006-2014</v>
      </c>
    </row>
    <row r="2685" spans="1:13" x14ac:dyDescent="0.3">
      <c r="A2685" t="s">
        <v>2700</v>
      </c>
      <c r="B2685" t="s">
        <v>10</v>
      </c>
      <c r="C2685" t="s">
        <v>2596</v>
      </c>
      <c r="D2685">
        <v>2007</v>
      </c>
      <c r="E2685" t="s">
        <v>12</v>
      </c>
      <c r="F2685" t="s">
        <v>13</v>
      </c>
      <c r="G2685" t="s">
        <v>13</v>
      </c>
      <c r="H2685">
        <v>21</v>
      </c>
      <c r="J2685" s="3" t="str">
        <f t="shared" si="168"/>
        <v>2006-2014</v>
      </c>
      <c r="K2685" s="3" t="str">
        <f t="shared" si="169"/>
        <v>D</v>
      </c>
      <c r="L2685" s="3" t="str">
        <f t="shared" si="170"/>
        <v>0599100000432458</v>
      </c>
      <c r="M2685" s="3" t="str">
        <f t="shared" si="171"/>
        <v>D.2006-2014</v>
      </c>
    </row>
    <row r="2686" spans="1:13" x14ac:dyDescent="0.3">
      <c r="A2686" t="s">
        <v>2701</v>
      </c>
      <c r="B2686" t="s">
        <v>10</v>
      </c>
      <c r="C2686" t="s">
        <v>2596</v>
      </c>
      <c r="D2686">
        <v>2007</v>
      </c>
      <c r="E2686" t="s">
        <v>12</v>
      </c>
      <c r="F2686" t="s">
        <v>13</v>
      </c>
      <c r="G2686" t="s">
        <v>13</v>
      </c>
      <c r="H2686">
        <v>21</v>
      </c>
      <c r="J2686" s="3" t="str">
        <f t="shared" si="168"/>
        <v>2006-2014</v>
      </c>
      <c r="K2686" s="3" t="str">
        <f t="shared" si="169"/>
        <v>D</v>
      </c>
      <c r="L2686" s="3" t="str">
        <f t="shared" si="170"/>
        <v>0599100000432460</v>
      </c>
      <c r="M2686" s="3" t="str">
        <f t="shared" si="171"/>
        <v>D.2006-2014</v>
      </c>
    </row>
    <row r="2687" spans="1:13" x14ac:dyDescent="0.3">
      <c r="A2687" t="s">
        <v>2702</v>
      </c>
      <c r="B2687" t="s">
        <v>10</v>
      </c>
      <c r="C2687" t="s">
        <v>2596</v>
      </c>
      <c r="D2687">
        <v>2007</v>
      </c>
      <c r="E2687" t="s">
        <v>12</v>
      </c>
      <c r="F2687" t="s">
        <v>13</v>
      </c>
      <c r="G2687" t="s">
        <v>13</v>
      </c>
      <c r="H2687">
        <v>21</v>
      </c>
      <c r="J2687" s="3" t="str">
        <f t="shared" si="168"/>
        <v>2006-2014</v>
      </c>
      <c r="K2687" s="3" t="str">
        <f t="shared" si="169"/>
        <v>D</v>
      </c>
      <c r="L2687" s="3" t="str">
        <f t="shared" si="170"/>
        <v>0599100000432459</v>
      </c>
      <c r="M2687" s="3" t="str">
        <f t="shared" si="171"/>
        <v>D.2006-2014</v>
      </c>
    </row>
    <row r="2688" spans="1:13" x14ac:dyDescent="0.3">
      <c r="A2688" t="s">
        <v>2703</v>
      </c>
      <c r="B2688" t="s">
        <v>10</v>
      </c>
      <c r="C2688" t="s">
        <v>2596</v>
      </c>
      <c r="D2688">
        <v>2007</v>
      </c>
      <c r="E2688" t="s">
        <v>12</v>
      </c>
      <c r="F2688" t="s">
        <v>13</v>
      </c>
      <c r="G2688" t="s">
        <v>13</v>
      </c>
      <c r="H2688">
        <v>21</v>
      </c>
      <c r="J2688" s="3" t="str">
        <f t="shared" si="168"/>
        <v>2006-2014</v>
      </c>
      <c r="K2688" s="3" t="str">
        <f t="shared" si="169"/>
        <v>D</v>
      </c>
      <c r="L2688" s="3" t="str">
        <f t="shared" si="170"/>
        <v>0599100000435763</v>
      </c>
      <c r="M2688" s="3" t="str">
        <f t="shared" si="171"/>
        <v>D.2006-2014</v>
      </c>
    </row>
    <row r="2689" spans="1:13" x14ac:dyDescent="0.3">
      <c r="A2689" t="s">
        <v>2704</v>
      </c>
      <c r="B2689" t="s">
        <v>10</v>
      </c>
      <c r="C2689" t="s">
        <v>2596</v>
      </c>
      <c r="D2689">
        <v>2007</v>
      </c>
      <c r="E2689" t="s">
        <v>12</v>
      </c>
      <c r="F2689" t="s">
        <v>13</v>
      </c>
      <c r="G2689" t="s">
        <v>13</v>
      </c>
      <c r="H2689">
        <v>21</v>
      </c>
      <c r="J2689" s="3" t="str">
        <f t="shared" si="168"/>
        <v>2006-2014</v>
      </c>
      <c r="K2689" s="3" t="str">
        <f t="shared" si="169"/>
        <v>D</v>
      </c>
      <c r="L2689" s="3" t="str">
        <f t="shared" si="170"/>
        <v>0599100000430853</v>
      </c>
      <c r="M2689" s="3" t="str">
        <f t="shared" si="171"/>
        <v>D.2006-2014</v>
      </c>
    </row>
    <row r="2690" spans="1:13" x14ac:dyDescent="0.3">
      <c r="A2690" t="s">
        <v>2705</v>
      </c>
      <c r="B2690" t="s">
        <v>10</v>
      </c>
      <c r="C2690" t="s">
        <v>2596</v>
      </c>
      <c r="D2690">
        <v>2007</v>
      </c>
      <c r="E2690" t="s">
        <v>12</v>
      </c>
      <c r="F2690" t="s">
        <v>13</v>
      </c>
      <c r="G2690" t="s">
        <v>13</v>
      </c>
      <c r="H2690">
        <v>21</v>
      </c>
      <c r="J2690" s="3" t="str">
        <f t="shared" si="168"/>
        <v>2006-2014</v>
      </c>
      <c r="K2690" s="3" t="str">
        <f t="shared" si="169"/>
        <v>D</v>
      </c>
      <c r="L2690" s="3" t="str">
        <f t="shared" si="170"/>
        <v>0599100000436208</v>
      </c>
      <c r="M2690" s="3" t="str">
        <f t="shared" si="171"/>
        <v>D.2006-2014</v>
      </c>
    </row>
    <row r="2691" spans="1:13" x14ac:dyDescent="0.3">
      <c r="A2691" t="s">
        <v>2706</v>
      </c>
      <c r="B2691" t="s">
        <v>10</v>
      </c>
      <c r="C2691" t="s">
        <v>2596</v>
      </c>
      <c r="D2691">
        <v>2007</v>
      </c>
      <c r="E2691" t="s">
        <v>12</v>
      </c>
      <c r="F2691" t="s">
        <v>13</v>
      </c>
      <c r="G2691" t="s">
        <v>13</v>
      </c>
      <c r="H2691">
        <v>21</v>
      </c>
      <c r="J2691" s="3" t="str">
        <f t="shared" ref="J2691:J2754" si="172">IF(C2691="&lt; 1946", "1946",
IF(C2691="&lt; 1965", "1965",
IF(C2691="1946 - 1964", "1946-1964",
IF(C2691="1965 - 1974", "1965-1974",
IF(C2691="1975 - 1991", "1975-1991",
IF(C2691="1992 - 2005", "1992-2005",
IF(C2691="2006 - 2014", "2006-2014",
IF(C2691="2015 - 2018", "2015-2018", "Unknown"))))))))</f>
        <v>2006-2014</v>
      </c>
      <c r="K2691" s="3" t="str">
        <f t="shared" ref="K2691:K2754" si="173">IF(E2691="Tussenwoning","TI",
IF(E2691="Hoekwoning","TC",
IF(E2691="Vrijstaande woning","D",
IF(E2691="2-onder-1-kapwoning","SD","Unknown"))))</f>
        <v>D</v>
      </c>
      <c r="L2691" s="3" t="str">
        <f t="shared" ref="L2691:L2754" si="174">SUBSTITUTE(SUBSTITUTE(SUBSTITUTE(A2691, "[", ""), "]", ""), """", "")</f>
        <v>0599100000436209</v>
      </c>
      <c r="M2691" s="3" t="str">
        <f t="shared" ref="M2691:M2754" si="175">K2691 &amp; "." &amp; J2691</f>
        <v>D.2006-2014</v>
      </c>
    </row>
    <row r="2692" spans="1:13" x14ac:dyDescent="0.3">
      <c r="A2692" t="s">
        <v>2707</v>
      </c>
      <c r="B2692" t="s">
        <v>10</v>
      </c>
      <c r="C2692" t="s">
        <v>2596</v>
      </c>
      <c r="D2692">
        <v>2007</v>
      </c>
      <c r="E2692" t="s">
        <v>12</v>
      </c>
      <c r="F2692" t="s">
        <v>13</v>
      </c>
      <c r="G2692" t="s">
        <v>13</v>
      </c>
      <c r="H2692">
        <v>21</v>
      </c>
      <c r="J2692" s="3" t="str">
        <f t="shared" si="172"/>
        <v>2006-2014</v>
      </c>
      <c r="K2692" s="3" t="str">
        <f t="shared" si="173"/>
        <v>D</v>
      </c>
      <c r="L2692" s="3" t="str">
        <f t="shared" si="174"/>
        <v>0599100000433476</v>
      </c>
      <c r="M2692" s="3" t="str">
        <f t="shared" si="175"/>
        <v>D.2006-2014</v>
      </c>
    </row>
    <row r="2693" spans="1:13" x14ac:dyDescent="0.3">
      <c r="A2693" t="s">
        <v>2708</v>
      </c>
      <c r="B2693" t="s">
        <v>10</v>
      </c>
      <c r="C2693" t="s">
        <v>2596</v>
      </c>
      <c r="D2693">
        <v>2007</v>
      </c>
      <c r="E2693" t="s">
        <v>12</v>
      </c>
      <c r="F2693" t="s">
        <v>13</v>
      </c>
      <c r="G2693" t="s">
        <v>13</v>
      </c>
      <c r="H2693">
        <v>21</v>
      </c>
      <c r="J2693" s="3" t="str">
        <f t="shared" si="172"/>
        <v>2006-2014</v>
      </c>
      <c r="K2693" s="3" t="str">
        <f t="shared" si="173"/>
        <v>D</v>
      </c>
      <c r="L2693" s="3" t="str">
        <f t="shared" si="174"/>
        <v>0599100000435719</v>
      </c>
      <c r="M2693" s="3" t="str">
        <f t="shared" si="175"/>
        <v>D.2006-2014</v>
      </c>
    </row>
    <row r="2694" spans="1:13" x14ac:dyDescent="0.3">
      <c r="A2694" t="s">
        <v>2709</v>
      </c>
      <c r="B2694" t="s">
        <v>10</v>
      </c>
      <c r="C2694" t="s">
        <v>2596</v>
      </c>
      <c r="D2694">
        <v>2007</v>
      </c>
      <c r="E2694" t="s">
        <v>12</v>
      </c>
      <c r="F2694" t="s">
        <v>13</v>
      </c>
      <c r="G2694" t="s">
        <v>13</v>
      </c>
      <c r="H2694">
        <v>21</v>
      </c>
      <c r="J2694" s="3" t="str">
        <f t="shared" si="172"/>
        <v>2006-2014</v>
      </c>
      <c r="K2694" s="3" t="str">
        <f t="shared" si="173"/>
        <v>D</v>
      </c>
      <c r="L2694" s="3" t="str">
        <f t="shared" si="174"/>
        <v>0599100000434432</v>
      </c>
      <c r="M2694" s="3" t="str">
        <f t="shared" si="175"/>
        <v>D.2006-2014</v>
      </c>
    </row>
    <row r="2695" spans="1:13" x14ac:dyDescent="0.3">
      <c r="A2695" t="s">
        <v>2710</v>
      </c>
      <c r="B2695" t="s">
        <v>10</v>
      </c>
      <c r="C2695" t="s">
        <v>2596</v>
      </c>
      <c r="D2695">
        <v>2007</v>
      </c>
      <c r="E2695" t="s">
        <v>12</v>
      </c>
      <c r="F2695" t="s">
        <v>13</v>
      </c>
      <c r="G2695" t="s">
        <v>13</v>
      </c>
      <c r="H2695">
        <v>21</v>
      </c>
      <c r="J2695" s="3" t="str">
        <f t="shared" si="172"/>
        <v>2006-2014</v>
      </c>
      <c r="K2695" s="3" t="str">
        <f t="shared" si="173"/>
        <v>D</v>
      </c>
      <c r="L2695" s="3" t="str">
        <f t="shared" si="174"/>
        <v>0599100000434871</v>
      </c>
      <c r="M2695" s="3" t="str">
        <f t="shared" si="175"/>
        <v>D.2006-2014</v>
      </c>
    </row>
    <row r="2696" spans="1:13" x14ac:dyDescent="0.3">
      <c r="A2696" t="s">
        <v>2711</v>
      </c>
      <c r="B2696" t="s">
        <v>10</v>
      </c>
      <c r="C2696" t="s">
        <v>2596</v>
      </c>
      <c r="D2696">
        <v>2007</v>
      </c>
      <c r="E2696" t="s">
        <v>12</v>
      </c>
      <c r="F2696" t="s">
        <v>13</v>
      </c>
      <c r="G2696" t="s">
        <v>13</v>
      </c>
      <c r="H2696">
        <v>21</v>
      </c>
      <c r="J2696" s="3" t="str">
        <f t="shared" si="172"/>
        <v>2006-2014</v>
      </c>
      <c r="K2696" s="3" t="str">
        <f t="shared" si="173"/>
        <v>D</v>
      </c>
      <c r="L2696" s="3" t="str">
        <f t="shared" si="174"/>
        <v>0599100000434580</v>
      </c>
      <c r="M2696" s="3" t="str">
        <f t="shared" si="175"/>
        <v>D.2006-2014</v>
      </c>
    </row>
    <row r="2697" spans="1:13" x14ac:dyDescent="0.3">
      <c r="A2697" t="s">
        <v>2712</v>
      </c>
      <c r="B2697" t="s">
        <v>10</v>
      </c>
      <c r="C2697" t="s">
        <v>2596</v>
      </c>
      <c r="D2697">
        <v>2007</v>
      </c>
      <c r="E2697" t="s">
        <v>12</v>
      </c>
      <c r="F2697" t="s">
        <v>13</v>
      </c>
      <c r="G2697" t="s">
        <v>13</v>
      </c>
      <c r="H2697">
        <v>21</v>
      </c>
      <c r="J2697" s="3" t="str">
        <f t="shared" si="172"/>
        <v>2006-2014</v>
      </c>
      <c r="K2697" s="3" t="str">
        <f t="shared" si="173"/>
        <v>D</v>
      </c>
      <c r="L2697" s="3" t="str">
        <f t="shared" si="174"/>
        <v>0599100000429066</v>
      </c>
      <c r="M2697" s="3" t="str">
        <f t="shared" si="175"/>
        <v>D.2006-2014</v>
      </c>
    </row>
    <row r="2698" spans="1:13" x14ac:dyDescent="0.3">
      <c r="A2698" t="s">
        <v>2713</v>
      </c>
      <c r="B2698" t="s">
        <v>10</v>
      </c>
      <c r="C2698" t="s">
        <v>2596</v>
      </c>
      <c r="D2698">
        <v>2007</v>
      </c>
      <c r="E2698" t="s">
        <v>12</v>
      </c>
      <c r="F2698" t="s">
        <v>13</v>
      </c>
      <c r="G2698" t="s">
        <v>13</v>
      </c>
      <c r="H2698">
        <v>21</v>
      </c>
      <c r="J2698" s="3" t="str">
        <f t="shared" si="172"/>
        <v>2006-2014</v>
      </c>
      <c r="K2698" s="3" t="str">
        <f t="shared" si="173"/>
        <v>D</v>
      </c>
      <c r="L2698" s="3" t="str">
        <f t="shared" si="174"/>
        <v>0599100000435773</v>
      </c>
      <c r="M2698" s="3" t="str">
        <f t="shared" si="175"/>
        <v>D.2006-2014</v>
      </c>
    </row>
    <row r="2699" spans="1:13" x14ac:dyDescent="0.3">
      <c r="A2699" t="s">
        <v>2714</v>
      </c>
      <c r="B2699" t="s">
        <v>10</v>
      </c>
      <c r="C2699" t="s">
        <v>2596</v>
      </c>
      <c r="D2699">
        <v>2007</v>
      </c>
      <c r="E2699" t="s">
        <v>12</v>
      </c>
      <c r="F2699" t="s">
        <v>13</v>
      </c>
      <c r="G2699" t="s">
        <v>13</v>
      </c>
      <c r="H2699">
        <v>21</v>
      </c>
      <c r="J2699" s="3" t="str">
        <f t="shared" si="172"/>
        <v>2006-2014</v>
      </c>
      <c r="K2699" s="3" t="str">
        <f t="shared" si="173"/>
        <v>D</v>
      </c>
      <c r="L2699" s="3" t="str">
        <f t="shared" si="174"/>
        <v>0599100000436432</v>
      </c>
      <c r="M2699" s="3" t="str">
        <f t="shared" si="175"/>
        <v>D.2006-2014</v>
      </c>
    </row>
    <row r="2700" spans="1:13" x14ac:dyDescent="0.3">
      <c r="A2700" t="s">
        <v>2715</v>
      </c>
      <c r="B2700" t="s">
        <v>10</v>
      </c>
      <c r="C2700" t="s">
        <v>2596</v>
      </c>
      <c r="D2700">
        <v>2007</v>
      </c>
      <c r="E2700" t="s">
        <v>12</v>
      </c>
      <c r="F2700" t="s">
        <v>13</v>
      </c>
      <c r="G2700" t="s">
        <v>13</v>
      </c>
      <c r="H2700">
        <v>21</v>
      </c>
      <c r="J2700" s="3" t="str">
        <f t="shared" si="172"/>
        <v>2006-2014</v>
      </c>
      <c r="K2700" s="3" t="str">
        <f t="shared" si="173"/>
        <v>D</v>
      </c>
      <c r="L2700" s="3" t="str">
        <f t="shared" si="174"/>
        <v>0599100000434575</v>
      </c>
      <c r="M2700" s="3" t="str">
        <f t="shared" si="175"/>
        <v>D.2006-2014</v>
      </c>
    </row>
    <row r="2701" spans="1:13" x14ac:dyDescent="0.3">
      <c r="A2701" t="s">
        <v>2716</v>
      </c>
      <c r="B2701" t="s">
        <v>10</v>
      </c>
      <c r="C2701" t="s">
        <v>2596</v>
      </c>
      <c r="D2701">
        <v>2007</v>
      </c>
      <c r="E2701" t="s">
        <v>12</v>
      </c>
      <c r="F2701" t="s">
        <v>13</v>
      </c>
      <c r="G2701" t="s">
        <v>13</v>
      </c>
      <c r="H2701">
        <v>21</v>
      </c>
      <c r="J2701" s="3" t="str">
        <f t="shared" si="172"/>
        <v>2006-2014</v>
      </c>
      <c r="K2701" s="3" t="str">
        <f t="shared" si="173"/>
        <v>D</v>
      </c>
      <c r="L2701" s="3" t="str">
        <f t="shared" si="174"/>
        <v>0599100000430698</v>
      </c>
      <c r="M2701" s="3" t="str">
        <f t="shared" si="175"/>
        <v>D.2006-2014</v>
      </c>
    </row>
    <row r="2702" spans="1:13" x14ac:dyDescent="0.3">
      <c r="A2702" t="s">
        <v>2717</v>
      </c>
      <c r="B2702" t="s">
        <v>10</v>
      </c>
      <c r="C2702" t="s">
        <v>2596</v>
      </c>
      <c r="D2702">
        <v>2007</v>
      </c>
      <c r="E2702" t="s">
        <v>12</v>
      </c>
      <c r="F2702" t="s">
        <v>13</v>
      </c>
      <c r="G2702" t="s">
        <v>13</v>
      </c>
      <c r="H2702">
        <v>21</v>
      </c>
      <c r="J2702" s="3" t="str">
        <f t="shared" si="172"/>
        <v>2006-2014</v>
      </c>
      <c r="K2702" s="3" t="str">
        <f t="shared" si="173"/>
        <v>D</v>
      </c>
      <c r="L2702" s="3" t="str">
        <f t="shared" si="174"/>
        <v>0599100000429726</v>
      </c>
      <c r="M2702" s="3" t="str">
        <f t="shared" si="175"/>
        <v>D.2006-2014</v>
      </c>
    </row>
    <row r="2703" spans="1:13" x14ac:dyDescent="0.3">
      <c r="A2703" t="s">
        <v>2718</v>
      </c>
      <c r="B2703" t="s">
        <v>10</v>
      </c>
      <c r="C2703" t="s">
        <v>2596</v>
      </c>
      <c r="D2703">
        <v>2007</v>
      </c>
      <c r="E2703" t="s">
        <v>12</v>
      </c>
      <c r="F2703" t="s">
        <v>13</v>
      </c>
      <c r="G2703" t="s">
        <v>13</v>
      </c>
      <c r="H2703">
        <v>21</v>
      </c>
      <c r="J2703" s="3" t="str">
        <f t="shared" si="172"/>
        <v>2006-2014</v>
      </c>
      <c r="K2703" s="3" t="str">
        <f t="shared" si="173"/>
        <v>D</v>
      </c>
      <c r="L2703" s="3" t="str">
        <f t="shared" si="174"/>
        <v>0599100000429063</v>
      </c>
      <c r="M2703" s="3" t="str">
        <f t="shared" si="175"/>
        <v>D.2006-2014</v>
      </c>
    </row>
    <row r="2704" spans="1:13" x14ac:dyDescent="0.3">
      <c r="A2704" t="s">
        <v>2719</v>
      </c>
      <c r="B2704" t="s">
        <v>10</v>
      </c>
      <c r="C2704" t="s">
        <v>2596</v>
      </c>
      <c r="D2704">
        <v>2007</v>
      </c>
      <c r="E2704" t="s">
        <v>12</v>
      </c>
      <c r="F2704" t="s">
        <v>13</v>
      </c>
      <c r="G2704" t="s">
        <v>13</v>
      </c>
      <c r="H2704">
        <v>21</v>
      </c>
      <c r="J2704" s="3" t="str">
        <f t="shared" si="172"/>
        <v>2006-2014</v>
      </c>
      <c r="K2704" s="3" t="str">
        <f t="shared" si="173"/>
        <v>D</v>
      </c>
      <c r="L2704" s="3" t="str">
        <f t="shared" si="174"/>
        <v>0599100000420465</v>
      </c>
      <c r="M2704" s="3" t="str">
        <f t="shared" si="175"/>
        <v>D.2006-2014</v>
      </c>
    </row>
    <row r="2705" spans="1:13" x14ac:dyDescent="0.3">
      <c r="A2705" t="s">
        <v>2720</v>
      </c>
      <c r="B2705" t="s">
        <v>10</v>
      </c>
      <c r="C2705" t="s">
        <v>2596</v>
      </c>
      <c r="D2705">
        <v>2007</v>
      </c>
      <c r="E2705" t="s">
        <v>12</v>
      </c>
      <c r="F2705" t="s">
        <v>13</v>
      </c>
      <c r="G2705" t="s">
        <v>13</v>
      </c>
      <c r="H2705">
        <v>21</v>
      </c>
      <c r="J2705" s="3" t="str">
        <f t="shared" si="172"/>
        <v>2006-2014</v>
      </c>
      <c r="K2705" s="3" t="str">
        <f t="shared" si="173"/>
        <v>D</v>
      </c>
      <c r="L2705" s="3" t="str">
        <f t="shared" si="174"/>
        <v>0599100000433576</v>
      </c>
      <c r="M2705" s="3" t="str">
        <f t="shared" si="175"/>
        <v>D.2006-2014</v>
      </c>
    </row>
    <row r="2706" spans="1:13" x14ac:dyDescent="0.3">
      <c r="A2706" t="s">
        <v>2721</v>
      </c>
      <c r="B2706" t="s">
        <v>10</v>
      </c>
      <c r="C2706" t="s">
        <v>2596</v>
      </c>
      <c r="D2706">
        <v>2007</v>
      </c>
      <c r="E2706" t="s">
        <v>12</v>
      </c>
      <c r="F2706" t="s">
        <v>13</v>
      </c>
      <c r="G2706" t="s">
        <v>13</v>
      </c>
      <c r="H2706">
        <v>21</v>
      </c>
      <c r="J2706" s="3" t="str">
        <f t="shared" si="172"/>
        <v>2006-2014</v>
      </c>
      <c r="K2706" s="3" t="str">
        <f t="shared" si="173"/>
        <v>D</v>
      </c>
      <c r="L2706" s="3" t="str">
        <f t="shared" si="174"/>
        <v>0599100000434564</v>
      </c>
      <c r="M2706" s="3" t="str">
        <f t="shared" si="175"/>
        <v>D.2006-2014</v>
      </c>
    </row>
    <row r="2707" spans="1:13" x14ac:dyDescent="0.3">
      <c r="A2707" t="s">
        <v>2722</v>
      </c>
      <c r="B2707" t="s">
        <v>10</v>
      </c>
      <c r="C2707" t="s">
        <v>2596</v>
      </c>
      <c r="D2707">
        <v>2007</v>
      </c>
      <c r="E2707" t="s">
        <v>12</v>
      </c>
      <c r="F2707" t="s">
        <v>13</v>
      </c>
      <c r="G2707" t="s">
        <v>13</v>
      </c>
      <c r="H2707">
        <v>21</v>
      </c>
      <c r="J2707" s="3" t="str">
        <f t="shared" si="172"/>
        <v>2006-2014</v>
      </c>
      <c r="K2707" s="3" t="str">
        <f t="shared" si="173"/>
        <v>D</v>
      </c>
      <c r="L2707" s="3" t="str">
        <f t="shared" si="174"/>
        <v>0599100000751707</v>
      </c>
      <c r="M2707" s="3" t="str">
        <f t="shared" si="175"/>
        <v>D.2006-2014</v>
      </c>
    </row>
    <row r="2708" spans="1:13" x14ac:dyDescent="0.3">
      <c r="A2708" t="s">
        <v>2723</v>
      </c>
      <c r="B2708" t="s">
        <v>10</v>
      </c>
      <c r="C2708" t="s">
        <v>2596</v>
      </c>
      <c r="D2708">
        <v>2007</v>
      </c>
      <c r="E2708" t="s">
        <v>12</v>
      </c>
      <c r="F2708" t="s">
        <v>13</v>
      </c>
      <c r="G2708" t="s">
        <v>13</v>
      </c>
      <c r="H2708">
        <v>21</v>
      </c>
      <c r="J2708" s="3" t="str">
        <f t="shared" si="172"/>
        <v>2006-2014</v>
      </c>
      <c r="K2708" s="3" t="str">
        <f t="shared" si="173"/>
        <v>D</v>
      </c>
      <c r="L2708" s="3" t="str">
        <f t="shared" si="174"/>
        <v>0599100000437418</v>
      </c>
      <c r="M2708" s="3" t="str">
        <f t="shared" si="175"/>
        <v>D.2006-2014</v>
      </c>
    </row>
    <row r="2709" spans="1:13" x14ac:dyDescent="0.3">
      <c r="A2709" t="s">
        <v>2724</v>
      </c>
      <c r="B2709" t="s">
        <v>10</v>
      </c>
      <c r="C2709" t="s">
        <v>2596</v>
      </c>
      <c r="D2709">
        <v>2007</v>
      </c>
      <c r="E2709" t="s">
        <v>12</v>
      </c>
      <c r="F2709" t="s">
        <v>13</v>
      </c>
      <c r="G2709" t="s">
        <v>13</v>
      </c>
      <c r="H2709">
        <v>21</v>
      </c>
      <c r="J2709" s="3" t="str">
        <f t="shared" si="172"/>
        <v>2006-2014</v>
      </c>
      <c r="K2709" s="3" t="str">
        <f t="shared" si="173"/>
        <v>D</v>
      </c>
      <c r="L2709" s="3" t="str">
        <f t="shared" si="174"/>
        <v>0599100000434873</v>
      </c>
      <c r="M2709" s="3" t="str">
        <f t="shared" si="175"/>
        <v>D.2006-2014</v>
      </c>
    </row>
    <row r="2710" spans="1:13" x14ac:dyDescent="0.3">
      <c r="A2710" t="s">
        <v>2725</v>
      </c>
      <c r="B2710" t="s">
        <v>10</v>
      </c>
      <c r="C2710" t="s">
        <v>2596</v>
      </c>
      <c r="D2710">
        <v>2007</v>
      </c>
      <c r="E2710" t="s">
        <v>12</v>
      </c>
      <c r="F2710" t="s">
        <v>13</v>
      </c>
      <c r="G2710" t="s">
        <v>13</v>
      </c>
      <c r="H2710">
        <v>21</v>
      </c>
      <c r="J2710" s="3" t="str">
        <f t="shared" si="172"/>
        <v>2006-2014</v>
      </c>
      <c r="K2710" s="3" t="str">
        <f t="shared" si="173"/>
        <v>D</v>
      </c>
      <c r="L2710" s="3" t="str">
        <f t="shared" si="174"/>
        <v>0599100000752256</v>
      </c>
      <c r="M2710" s="3" t="str">
        <f t="shared" si="175"/>
        <v>D.2006-2014</v>
      </c>
    </row>
    <row r="2711" spans="1:13" x14ac:dyDescent="0.3">
      <c r="A2711" t="s">
        <v>2726</v>
      </c>
      <c r="B2711" t="s">
        <v>10</v>
      </c>
      <c r="C2711" t="s">
        <v>2596</v>
      </c>
      <c r="D2711">
        <v>2007</v>
      </c>
      <c r="E2711" t="s">
        <v>12</v>
      </c>
      <c r="F2711" t="s">
        <v>13</v>
      </c>
      <c r="G2711" t="s">
        <v>13</v>
      </c>
      <c r="H2711">
        <v>21</v>
      </c>
      <c r="J2711" s="3" t="str">
        <f t="shared" si="172"/>
        <v>2006-2014</v>
      </c>
      <c r="K2711" s="3" t="str">
        <f t="shared" si="173"/>
        <v>D</v>
      </c>
      <c r="L2711" s="3" t="str">
        <f t="shared" si="174"/>
        <v>0599100000434874</v>
      </c>
      <c r="M2711" s="3" t="str">
        <f t="shared" si="175"/>
        <v>D.2006-2014</v>
      </c>
    </row>
    <row r="2712" spans="1:13" x14ac:dyDescent="0.3">
      <c r="A2712" t="s">
        <v>2727</v>
      </c>
      <c r="B2712" t="s">
        <v>10</v>
      </c>
      <c r="C2712" t="s">
        <v>2596</v>
      </c>
      <c r="D2712">
        <v>2007</v>
      </c>
      <c r="E2712" t="s">
        <v>12</v>
      </c>
      <c r="F2712" t="s">
        <v>13</v>
      </c>
      <c r="G2712" t="s">
        <v>13</v>
      </c>
      <c r="H2712">
        <v>21</v>
      </c>
      <c r="J2712" s="3" t="str">
        <f t="shared" si="172"/>
        <v>2006-2014</v>
      </c>
      <c r="K2712" s="3" t="str">
        <f t="shared" si="173"/>
        <v>D</v>
      </c>
      <c r="L2712" s="3" t="str">
        <f t="shared" si="174"/>
        <v>0599100000434464</v>
      </c>
      <c r="M2712" s="3" t="str">
        <f t="shared" si="175"/>
        <v>D.2006-2014</v>
      </c>
    </row>
    <row r="2713" spans="1:13" x14ac:dyDescent="0.3">
      <c r="A2713" t="s">
        <v>2728</v>
      </c>
      <c r="B2713" t="s">
        <v>10</v>
      </c>
      <c r="C2713" t="s">
        <v>2596</v>
      </c>
      <c r="D2713">
        <v>2007</v>
      </c>
      <c r="E2713" t="s">
        <v>12</v>
      </c>
      <c r="F2713" t="s">
        <v>13</v>
      </c>
      <c r="G2713" t="s">
        <v>13</v>
      </c>
      <c r="H2713">
        <v>21</v>
      </c>
      <c r="J2713" s="3" t="str">
        <f t="shared" si="172"/>
        <v>2006-2014</v>
      </c>
      <c r="K2713" s="3" t="str">
        <f t="shared" si="173"/>
        <v>D</v>
      </c>
      <c r="L2713" s="3" t="str">
        <f t="shared" si="174"/>
        <v>0599100000436663</v>
      </c>
      <c r="M2713" s="3" t="str">
        <f t="shared" si="175"/>
        <v>D.2006-2014</v>
      </c>
    </row>
    <row r="2714" spans="1:13" x14ac:dyDescent="0.3">
      <c r="A2714" t="s">
        <v>2729</v>
      </c>
      <c r="B2714" t="s">
        <v>10</v>
      </c>
      <c r="C2714" t="s">
        <v>2596</v>
      </c>
      <c r="D2714">
        <v>2007</v>
      </c>
      <c r="E2714" t="s">
        <v>12</v>
      </c>
      <c r="F2714" t="s">
        <v>13</v>
      </c>
      <c r="G2714" t="s">
        <v>13</v>
      </c>
      <c r="H2714">
        <v>21</v>
      </c>
      <c r="J2714" s="3" t="str">
        <f t="shared" si="172"/>
        <v>2006-2014</v>
      </c>
      <c r="K2714" s="3" t="str">
        <f t="shared" si="173"/>
        <v>D</v>
      </c>
      <c r="L2714" s="3" t="str">
        <f t="shared" si="174"/>
        <v>0599100000752365</v>
      </c>
      <c r="M2714" s="3" t="str">
        <f t="shared" si="175"/>
        <v>D.2006-2014</v>
      </c>
    </row>
    <row r="2715" spans="1:13" x14ac:dyDescent="0.3">
      <c r="A2715" t="s">
        <v>2730</v>
      </c>
      <c r="B2715" t="s">
        <v>10</v>
      </c>
      <c r="C2715" t="s">
        <v>2596</v>
      </c>
      <c r="D2715">
        <v>2007</v>
      </c>
      <c r="E2715" t="s">
        <v>12</v>
      </c>
      <c r="F2715" t="s">
        <v>13</v>
      </c>
      <c r="G2715" t="s">
        <v>13</v>
      </c>
      <c r="H2715">
        <v>21</v>
      </c>
      <c r="J2715" s="3" t="str">
        <f t="shared" si="172"/>
        <v>2006-2014</v>
      </c>
      <c r="K2715" s="3" t="str">
        <f t="shared" si="173"/>
        <v>D</v>
      </c>
      <c r="L2715" s="3" t="str">
        <f t="shared" si="174"/>
        <v>0599100000438548</v>
      </c>
      <c r="M2715" s="3" t="str">
        <f t="shared" si="175"/>
        <v>D.2006-2014</v>
      </c>
    </row>
    <row r="2716" spans="1:13" x14ac:dyDescent="0.3">
      <c r="A2716" t="s">
        <v>2731</v>
      </c>
      <c r="B2716" t="s">
        <v>10</v>
      </c>
      <c r="C2716" t="s">
        <v>2596</v>
      </c>
      <c r="D2716">
        <v>2007</v>
      </c>
      <c r="E2716" t="s">
        <v>12</v>
      </c>
      <c r="F2716" t="s">
        <v>13</v>
      </c>
      <c r="G2716" t="s">
        <v>13</v>
      </c>
      <c r="H2716">
        <v>21</v>
      </c>
      <c r="J2716" s="3" t="str">
        <f t="shared" si="172"/>
        <v>2006-2014</v>
      </c>
      <c r="K2716" s="3" t="str">
        <f t="shared" si="173"/>
        <v>D</v>
      </c>
      <c r="L2716" s="3" t="str">
        <f t="shared" si="174"/>
        <v>0599100000437714</v>
      </c>
      <c r="M2716" s="3" t="str">
        <f t="shared" si="175"/>
        <v>D.2006-2014</v>
      </c>
    </row>
    <row r="2717" spans="1:13" x14ac:dyDescent="0.3">
      <c r="A2717" t="s">
        <v>2732</v>
      </c>
      <c r="B2717" t="s">
        <v>10</v>
      </c>
      <c r="C2717" t="s">
        <v>2596</v>
      </c>
      <c r="D2717">
        <v>2007</v>
      </c>
      <c r="E2717" t="s">
        <v>12</v>
      </c>
      <c r="F2717" t="s">
        <v>13</v>
      </c>
      <c r="G2717" t="s">
        <v>13</v>
      </c>
      <c r="H2717">
        <v>21</v>
      </c>
      <c r="J2717" s="3" t="str">
        <f t="shared" si="172"/>
        <v>2006-2014</v>
      </c>
      <c r="K2717" s="3" t="str">
        <f t="shared" si="173"/>
        <v>D</v>
      </c>
      <c r="L2717" s="3" t="str">
        <f t="shared" si="174"/>
        <v>0599100000438550</v>
      </c>
      <c r="M2717" s="3" t="str">
        <f t="shared" si="175"/>
        <v>D.2006-2014</v>
      </c>
    </row>
    <row r="2718" spans="1:13" x14ac:dyDescent="0.3">
      <c r="A2718" t="s">
        <v>2733</v>
      </c>
      <c r="B2718" t="s">
        <v>10</v>
      </c>
      <c r="C2718" t="s">
        <v>2596</v>
      </c>
      <c r="D2718">
        <v>2008</v>
      </c>
      <c r="E2718" t="s">
        <v>12</v>
      </c>
      <c r="F2718" t="s">
        <v>13</v>
      </c>
      <c r="G2718" t="s">
        <v>13</v>
      </c>
      <c r="H2718">
        <v>21</v>
      </c>
      <c r="J2718" s="3" t="str">
        <f t="shared" si="172"/>
        <v>2006-2014</v>
      </c>
      <c r="K2718" s="3" t="str">
        <f t="shared" si="173"/>
        <v>D</v>
      </c>
      <c r="L2718" s="3" t="str">
        <f t="shared" si="174"/>
        <v>0599100000751747</v>
      </c>
      <c r="M2718" s="3" t="str">
        <f t="shared" si="175"/>
        <v>D.2006-2014</v>
      </c>
    </row>
    <row r="2719" spans="1:13" x14ac:dyDescent="0.3">
      <c r="A2719" t="s">
        <v>2734</v>
      </c>
      <c r="B2719" t="s">
        <v>10</v>
      </c>
      <c r="C2719" t="s">
        <v>2596</v>
      </c>
      <c r="D2719">
        <v>2008</v>
      </c>
      <c r="E2719" t="s">
        <v>12</v>
      </c>
      <c r="F2719" t="s">
        <v>13</v>
      </c>
      <c r="G2719" t="s">
        <v>13</v>
      </c>
      <c r="H2719">
        <v>21</v>
      </c>
      <c r="J2719" s="3" t="str">
        <f t="shared" si="172"/>
        <v>2006-2014</v>
      </c>
      <c r="K2719" s="3" t="str">
        <f t="shared" si="173"/>
        <v>D</v>
      </c>
      <c r="L2719" s="3" t="str">
        <f t="shared" si="174"/>
        <v>0599100000751770</v>
      </c>
      <c r="M2719" s="3" t="str">
        <f t="shared" si="175"/>
        <v>D.2006-2014</v>
      </c>
    </row>
    <row r="2720" spans="1:13" x14ac:dyDescent="0.3">
      <c r="A2720" t="s">
        <v>2735</v>
      </c>
      <c r="B2720" t="s">
        <v>10</v>
      </c>
      <c r="C2720" t="s">
        <v>2596</v>
      </c>
      <c r="D2720">
        <v>2008</v>
      </c>
      <c r="E2720" t="s">
        <v>12</v>
      </c>
      <c r="F2720" t="s">
        <v>13</v>
      </c>
      <c r="G2720" t="s">
        <v>13</v>
      </c>
      <c r="H2720">
        <v>21</v>
      </c>
      <c r="J2720" s="3" t="str">
        <f t="shared" si="172"/>
        <v>2006-2014</v>
      </c>
      <c r="K2720" s="3" t="str">
        <f t="shared" si="173"/>
        <v>D</v>
      </c>
      <c r="L2720" s="3" t="str">
        <f t="shared" si="174"/>
        <v>0599100000438549</v>
      </c>
      <c r="M2720" s="3" t="str">
        <f t="shared" si="175"/>
        <v>D.2006-2014</v>
      </c>
    </row>
    <row r="2721" spans="1:13" x14ac:dyDescent="0.3">
      <c r="A2721" t="s">
        <v>2736</v>
      </c>
      <c r="B2721" t="s">
        <v>10</v>
      </c>
      <c r="C2721" t="s">
        <v>2596</v>
      </c>
      <c r="D2721">
        <v>2008</v>
      </c>
      <c r="E2721" t="s">
        <v>12</v>
      </c>
      <c r="F2721" t="s">
        <v>13</v>
      </c>
      <c r="G2721" t="s">
        <v>13</v>
      </c>
      <c r="H2721">
        <v>21</v>
      </c>
      <c r="J2721" s="3" t="str">
        <f t="shared" si="172"/>
        <v>2006-2014</v>
      </c>
      <c r="K2721" s="3" t="str">
        <f t="shared" si="173"/>
        <v>D</v>
      </c>
      <c r="L2721" s="3" t="str">
        <f t="shared" si="174"/>
        <v>0599100000751748</v>
      </c>
      <c r="M2721" s="3" t="str">
        <f t="shared" si="175"/>
        <v>D.2006-2014</v>
      </c>
    </row>
    <row r="2722" spans="1:13" x14ac:dyDescent="0.3">
      <c r="A2722" t="s">
        <v>2737</v>
      </c>
      <c r="B2722" t="s">
        <v>10</v>
      </c>
      <c r="C2722" t="s">
        <v>2596</v>
      </c>
      <c r="D2722">
        <v>2008</v>
      </c>
      <c r="E2722" t="s">
        <v>12</v>
      </c>
      <c r="F2722" t="s">
        <v>13</v>
      </c>
      <c r="G2722" t="s">
        <v>13</v>
      </c>
      <c r="H2722">
        <v>21</v>
      </c>
      <c r="J2722" s="3" t="str">
        <f t="shared" si="172"/>
        <v>2006-2014</v>
      </c>
      <c r="K2722" s="3" t="str">
        <f t="shared" si="173"/>
        <v>D</v>
      </c>
      <c r="L2722" s="3" t="str">
        <f t="shared" si="174"/>
        <v>0599100000753296</v>
      </c>
      <c r="M2722" s="3" t="str">
        <f t="shared" si="175"/>
        <v>D.2006-2014</v>
      </c>
    </row>
    <row r="2723" spans="1:13" x14ac:dyDescent="0.3">
      <c r="A2723" t="s">
        <v>2738</v>
      </c>
      <c r="B2723" t="s">
        <v>10</v>
      </c>
      <c r="C2723" t="s">
        <v>2596</v>
      </c>
      <c r="D2723">
        <v>2008</v>
      </c>
      <c r="E2723" t="s">
        <v>12</v>
      </c>
      <c r="F2723" t="s">
        <v>13</v>
      </c>
      <c r="G2723" t="s">
        <v>13</v>
      </c>
      <c r="H2723">
        <v>21</v>
      </c>
      <c r="J2723" s="3" t="str">
        <f t="shared" si="172"/>
        <v>2006-2014</v>
      </c>
      <c r="K2723" s="3" t="str">
        <f t="shared" si="173"/>
        <v>D</v>
      </c>
      <c r="L2723" s="3" t="str">
        <f t="shared" si="174"/>
        <v>0599100000751752</v>
      </c>
      <c r="M2723" s="3" t="str">
        <f t="shared" si="175"/>
        <v>D.2006-2014</v>
      </c>
    </row>
    <row r="2724" spans="1:13" x14ac:dyDescent="0.3">
      <c r="A2724" t="s">
        <v>2739</v>
      </c>
      <c r="B2724" t="s">
        <v>10</v>
      </c>
      <c r="C2724" t="s">
        <v>2596</v>
      </c>
      <c r="D2724">
        <v>2008</v>
      </c>
      <c r="E2724" t="s">
        <v>12</v>
      </c>
      <c r="F2724" t="s">
        <v>13</v>
      </c>
      <c r="G2724" t="s">
        <v>13</v>
      </c>
      <c r="H2724">
        <v>21</v>
      </c>
      <c r="J2724" s="3" t="str">
        <f t="shared" si="172"/>
        <v>2006-2014</v>
      </c>
      <c r="K2724" s="3" t="str">
        <f t="shared" si="173"/>
        <v>D</v>
      </c>
      <c r="L2724" s="3" t="str">
        <f t="shared" si="174"/>
        <v>0599100000753664</v>
      </c>
      <c r="M2724" s="3" t="str">
        <f t="shared" si="175"/>
        <v>D.2006-2014</v>
      </c>
    </row>
    <row r="2725" spans="1:13" x14ac:dyDescent="0.3">
      <c r="A2725" t="s">
        <v>2740</v>
      </c>
      <c r="B2725" t="s">
        <v>10</v>
      </c>
      <c r="C2725" t="s">
        <v>2596</v>
      </c>
      <c r="D2725">
        <v>2008</v>
      </c>
      <c r="E2725" t="s">
        <v>12</v>
      </c>
      <c r="F2725" t="s">
        <v>13</v>
      </c>
      <c r="G2725" t="s">
        <v>13</v>
      </c>
      <c r="H2725">
        <v>21</v>
      </c>
      <c r="J2725" s="3" t="str">
        <f t="shared" si="172"/>
        <v>2006-2014</v>
      </c>
      <c r="K2725" s="3" t="str">
        <f t="shared" si="173"/>
        <v>D</v>
      </c>
      <c r="L2725" s="3" t="str">
        <f t="shared" si="174"/>
        <v>0599100000753217</v>
      </c>
      <c r="M2725" s="3" t="str">
        <f t="shared" si="175"/>
        <v>D.2006-2014</v>
      </c>
    </row>
    <row r="2726" spans="1:13" x14ac:dyDescent="0.3">
      <c r="A2726" t="s">
        <v>2741</v>
      </c>
      <c r="B2726" t="s">
        <v>10</v>
      </c>
      <c r="C2726" t="s">
        <v>2596</v>
      </c>
      <c r="D2726">
        <v>2008</v>
      </c>
      <c r="E2726" t="s">
        <v>12</v>
      </c>
      <c r="F2726" t="s">
        <v>13</v>
      </c>
      <c r="G2726" t="s">
        <v>13</v>
      </c>
      <c r="H2726">
        <v>21</v>
      </c>
      <c r="J2726" s="3" t="str">
        <f t="shared" si="172"/>
        <v>2006-2014</v>
      </c>
      <c r="K2726" s="3" t="str">
        <f t="shared" si="173"/>
        <v>D</v>
      </c>
      <c r="L2726" s="3" t="str">
        <f t="shared" si="174"/>
        <v>0599100000752241</v>
      </c>
      <c r="M2726" s="3" t="str">
        <f t="shared" si="175"/>
        <v>D.2006-2014</v>
      </c>
    </row>
    <row r="2727" spans="1:13" x14ac:dyDescent="0.3">
      <c r="A2727" t="s">
        <v>2742</v>
      </c>
      <c r="B2727" t="s">
        <v>10</v>
      </c>
      <c r="C2727" t="s">
        <v>2596</v>
      </c>
      <c r="D2727">
        <v>2008</v>
      </c>
      <c r="E2727" t="s">
        <v>12</v>
      </c>
      <c r="F2727" t="s">
        <v>13</v>
      </c>
      <c r="G2727" t="s">
        <v>13</v>
      </c>
      <c r="H2727">
        <v>21</v>
      </c>
      <c r="J2727" s="3" t="str">
        <f t="shared" si="172"/>
        <v>2006-2014</v>
      </c>
      <c r="K2727" s="3" t="str">
        <f t="shared" si="173"/>
        <v>D</v>
      </c>
      <c r="L2727" s="3" t="str">
        <f t="shared" si="174"/>
        <v>0599100000752364</v>
      </c>
      <c r="M2727" s="3" t="str">
        <f t="shared" si="175"/>
        <v>D.2006-2014</v>
      </c>
    </row>
    <row r="2728" spans="1:13" x14ac:dyDescent="0.3">
      <c r="A2728" t="s">
        <v>2743</v>
      </c>
      <c r="B2728" t="s">
        <v>10</v>
      </c>
      <c r="C2728" t="s">
        <v>2596</v>
      </c>
      <c r="D2728">
        <v>2008</v>
      </c>
      <c r="E2728" t="s">
        <v>12</v>
      </c>
      <c r="F2728" t="s">
        <v>13</v>
      </c>
      <c r="G2728" t="s">
        <v>13</v>
      </c>
      <c r="H2728">
        <v>21</v>
      </c>
      <c r="J2728" s="3" t="str">
        <f t="shared" si="172"/>
        <v>2006-2014</v>
      </c>
      <c r="K2728" s="3" t="str">
        <f t="shared" si="173"/>
        <v>D</v>
      </c>
      <c r="L2728" s="3" t="str">
        <f t="shared" si="174"/>
        <v>0599100000752487</v>
      </c>
      <c r="M2728" s="3" t="str">
        <f t="shared" si="175"/>
        <v>D.2006-2014</v>
      </c>
    </row>
    <row r="2729" spans="1:13" x14ac:dyDescent="0.3">
      <c r="A2729" t="s">
        <v>2744</v>
      </c>
      <c r="B2729" t="s">
        <v>10</v>
      </c>
      <c r="C2729" t="s">
        <v>2596</v>
      </c>
      <c r="D2729">
        <v>2008</v>
      </c>
      <c r="E2729" t="s">
        <v>12</v>
      </c>
      <c r="F2729" t="s">
        <v>13</v>
      </c>
      <c r="G2729" t="s">
        <v>13</v>
      </c>
      <c r="H2729">
        <v>21</v>
      </c>
      <c r="J2729" s="3" t="str">
        <f t="shared" si="172"/>
        <v>2006-2014</v>
      </c>
      <c r="K2729" s="3" t="str">
        <f t="shared" si="173"/>
        <v>D</v>
      </c>
      <c r="L2729" s="3" t="str">
        <f t="shared" si="174"/>
        <v>0599100000753216</v>
      </c>
      <c r="M2729" s="3" t="str">
        <f t="shared" si="175"/>
        <v>D.2006-2014</v>
      </c>
    </row>
    <row r="2730" spans="1:13" x14ac:dyDescent="0.3">
      <c r="A2730" t="s">
        <v>2745</v>
      </c>
      <c r="B2730" t="s">
        <v>10</v>
      </c>
      <c r="C2730" t="s">
        <v>2596</v>
      </c>
      <c r="D2730">
        <v>2008</v>
      </c>
      <c r="E2730" t="s">
        <v>12</v>
      </c>
      <c r="F2730" t="s">
        <v>13</v>
      </c>
      <c r="G2730" t="s">
        <v>13</v>
      </c>
      <c r="H2730">
        <v>21</v>
      </c>
      <c r="J2730" s="3" t="str">
        <f t="shared" si="172"/>
        <v>2006-2014</v>
      </c>
      <c r="K2730" s="3" t="str">
        <f t="shared" si="173"/>
        <v>D</v>
      </c>
      <c r="L2730" s="3" t="str">
        <f t="shared" si="174"/>
        <v>0599100000753972</v>
      </c>
      <c r="M2730" s="3" t="str">
        <f t="shared" si="175"/>
        <v>D.2006-2014</v>
      </c>
    </row>
    <row r="2731" spans="1:13" x14ac:dyDescent="0.3">
      <c r="A2731" t="s">
        <v>2746</v>
      </c>
      <c r="B2731" t="s">
        <v>10</v>
      </c>
      <c r="C2731" t="s">
        <v>2596</v>
      </c>
      <c r="D2731">
        <v>2008</v>
      </c>
      <c r="E2731" t="s">
        <v>12</v>
      </c>
      <c r="F2731" t="s">
        <v>13</v>
      </c>
      <c r="G2731" t="s">
        <v>13</v>
      </c>
      <c r="H2731">
        <v>21</v>
      </c>
      <c r="J2731" s="3" t="str">
        <f t="shared" si="172"/>
        <v>2006-2014</v>
      </c>
      <c r="K2731" s="3" t="str">
        <f t="shared" si="173"/>
        <v>D</v>
      </c>
      <c r="L2731" s="3" t="str">
        <f t="shared" si="174"/>
        <v>0599100000752356</v>
      </c>
      <c r="M2731" s="3" t="str">
        <f t="shared" si="175"/>
        <v>D.2006-2014</v>
      </c>
    </row>
    <row r="2732" spans="1:13" x14ac:dyDescent="0.3">
      <c r="A2732" t="s">
        <v>2747</v>
      </c>
      <c r="B2732" t="s">
        <v>10</v>
      </c>
      <c r="C2732" t="s">
        <v>2596</v>
      </c>
      <c r="D2732">
        <v>2008</v>
      </c>
      <c r="E2732" t="s">
        <v>12</v>
      </c>
      <c r="F2732" t="s">
        <v>13</v>
      </c>
      <c r="G2732" t="s">
        <v>13</v>
      </c>
      <c r="H2732">
        <v>21</v>
      </c>
      <c r="J2732" s="3" t="str">
        <f t="shared" si="172"/>
        <v>2006-2014</v>
      </c>
      <c r="K2732" s="3" t="str">
        <f t="shared" si="173"/>
        <v>D</v>
      </c>
      <c r="L2732" s="3" t="str">
        <f t="shared" si="174"/>
        <v>0599100000752257</v>
      </c>
      <c r="M2732" s="3" t="str">
        <f t="shared" si="175"/>
        <v>D.2006-2014</v>
      </c>
    </row>
    <row r="2733" spans="1:13" x14ac:dyDescent="0.3">
      <c r="A2733" t="s">
        <v>2748</v>
      </c>
      <c r="B2733" t="s">
        <v>10</v>
      </c>
      <c r="C2733" t="s">
        <v>2596</v>
      </c>
      <c r="D2733">
        <v>2008</v>
      </c>
      <c r="E2733" t="s">
        <v>12</v>
      </c>
      <c r="F2733" t="s">
        <v>13</v>
      </c>
      <c r="G2733" t="s">
        <v>13</v>
      </c>
      <c r="H2733">
        <v>21</v>
      </c>
      <c r="J2733" s="3" t="str">
        <f t="shared" si="172"/>
        <v>2006-2014</v>
      </c>
      <c r="K2733" s="3" t="str">
        <f t="shared" si="173"/>
        <v>D</v>
      </c>
      <c r="L2733" s="3" t="str">
        <f t="shared" si="174"/>
        <v>0599100000436664</v>
      </c>
      <c r="M2733" s="3" t="str">
        <f t="shared" si="175"/>
        <v>D.2006-2014</v>
      </c>
    </row>
    <row r="2734" spans="1:13" x14ac:dyDescent="0.3">
      <c r="A2734" t="s">
        <v>2749</v>
      </c>
      <c r="B2734" t="s">
        <v>10</v>
      </c>
      <c r="C2734" t="s">
        <v>2596</v>
      </c>
      <c r="D2734">
        <v>2008</v>
      </c>
      <c r="E2734" t="s">
        <v>12</v>
      </c>
      <c r="F2734" t="s">
        <v>13</v>
      </c>
      <c r="G2734" t="s">
        <v>13</v>
      </c>
      <c r="H2734">
        <v>21</v>
      </c>
      <c r="J2734" s="3" t="str">
        <f t="shared" si="172"/>
        <v>2006-2014</v>
      </c>
      <c r="K2734" s="3" t="str">
        <f t="shared" si="173"/>
        <v>D</v>
      </c>
      <c r="L2734" s="3" t="str">
        <f t="shared" si="174"/>
        <v>0599100000752816</v>
      </c>
      <c r="M2734" s="3" t="str">
        <f t="shared" si="175"/>
        <v>D.2006-2014</v>
      </c>
    </row>
    <row r="2735" spans="1:13" x14ac:dyDescent="0.3">
      <c r="A2735" t="s">
        <v>2750</v>
      </c>
      <c r="B2735" t="s">
        <v>10</v>
      </c>
      <c r="C2735" t="s">
        <v>2596</v>
      </c>
      <c r="D2735">
        <v>2008</v>
      </c>
      <c r="E2735" t="s">
        <v>12</v>
      </c>
      <c r="F2735" t="s">
        <v>13</v>
      </c>
      <c r="G2735" t="s">
        <v>13</v>
      </c>
      <c r="H2735">
        <v>21</v>
      </c>
      <c r="J2735" s="3" t="str">
        <f t="shared" si="172"/>
        <v>2006-2014</v>
      </c>
      <c r="K2735" s="3" t="str">
        <f t="shared" si="173"/>
        <v>D</v>
      </c>
      <c r="L2735" s="3" t="str">
        <f t="shared" si="174"/>
        <v>0599100000753768</v>
      </c>
      <c r="M2735" s="3" t="str">
        <f t="shared" si="175"/>
        <v>D.2006-2014</v>
      </c>
    </row>
    <row r="2736" spans="1:13" x14ac:dyDescent="0.3">
      <c r="A2736" t="s">
        <v>2751</v>
      </c>
      <c r="B2736" t="s">
        <v>10</v>
      </c>
      <c r="C2736" t="s">
        <v>2596</v>
      </c>
      <c r="D2736">
        <v>2008</v>
      </c>
      <c r="E2736" t="s">
        <v>12</v>
      </c>
      <c r="F2736" t="s">
        <v>13</v>
      </c>
      <c r="G2736" t="s">
        <v>13</v>
      </c>
      <c r="H2736">
        <v>21</v>
      </c>
      <c r="J2736" s="3" t="str">
        <f t="shared" si="172"/>
        <v>2006-2014</v>
      </c>
      <c r="K2736" s="3" t="str">
        <f t="shared" si="173"/>
        <v>D</v>
      </c>
      <c r="L2736" s="3" t="str">
        <f t="shared" si="174"/>
        <v>0599100000754041</v>
      </c>
      <c r="M2736" s="3" t="str">
        <f t="shared" si="175"/>
        <v>D.2006-2014</v>
      </c>
    </row>
    <row r="2737" spans="1:13" x14ac:dyDescent="0.3">
      <c r="A2737" t="s">
        <v>2752</v>
      </c>
      <c r="B2737" t="s">
        <v>10</v>
      </c>
      <c r="C2737" t="s">
        <v>2596</v>
      </c>
      <c r="D2737">
        <v>2008</v>
      </c>
      <c r="E2737" t="s">
        <v>12</v>
      </c>
      <c r="F2737" t="s">
        <v>13</v>
      </c>
      <c r="G2737" t="s">
        <v>13</v>
      </c>
      <c r="H2737">
        <v>21</v>
      </c>
      <c r="J2737" s="3" t="str">
        <f t="shared" si="172"/>
        <v>2006-2014</v>
      </c>
      <c r="K2737" s="3" t="str">
        <f t="shared" si="173"/>
        <v>D</v>
      </c>
      <c r="L2737" s="3" t="str">
        <f t="shared" si="174"/>
        <v>0599100000752485</v>
      </c>
      <c r="M2737" s="3" t="str">
        <f t="shared" si="175"/>
        <v>D.2006-2014</v>
      </c>
    </row>
    <row r="2738" spans="1:13" x14ac:dyDescent="0.3">
      <c r="A2738" t="s">
        <v>2753</v>
      </c>
      <c r="B2738" t="s">
        <v>10</v>
      </c>
      <c r="C2738" t="s">
        <v>2596</v>
      </c>
      <c r="D2738">
        <v>2008</v>
      </c>
      <c r="E2738" t="s">
        <v>12</v>
      </c>
      <c r="F2738" t="s">
        <v>13</v>
      </c>
      <c r="G2738" t="s">
        <v>13</v>
      </c>
      <c r="H2738">
        <v>21</v>
      </c>
      <c r="J2738" s="3" t="str">
        <f t="shared" si="172"/>
        <v>2006-2014</v>
      </c>
      <c r="K2738" s="3" t="str">
        <f t="shared" si="173"/>
        <v>D</v>
      </c>
      <c r="L2738" s="3" t="str">
        <f t="shared" si="174"/>
        <v>0599100000435950</v>
      </c>
      <c r="M2738" s="3" t="str">
        <f t="shared" si="175"/>
        <v>D.2006-2014</v>
      </c>
    </row>
    <row r="2739" spans="1:13" x14ac:dyDescent="0.3">
      <c r="A2739" t="s">
        <v>2754</v>
      </c>
      <c r="B2739" t="s">
        <v>10</v>
      </c>
      <c r="C2739" t="s">
        <v>2596</v>
      </c>
      <c r="D2739">
        <v>2008</v>
      </c>
      <c r="E2739" t="s">
        <v>12</v>
      </c>
      <c r="F2739" t="s">
        <v>13</v>
      </c>
      <c r="G2739" t="s">
        <v>13</v>
      </c>
      <c r="H2739">
        <v>21</v>
      </c>
      <c r="J2739" s="3" t="str">
        <f t="shared" si="172"/>
        <v>2006-2014</v>
      </c>
      <c r="K2739" s="3" t="str">
        <f t="shared" si="173"/>
        <v>D</v>
      </c>
      <c r="L2739" s="3" t="str">
        <f t="shared" si="174"/>
        <v>0599100000752488</v>
      </c>
      <c r="M2739" s="3" t="str">
        <f t="shared" si="175"/>
        <v>D.2006-2014</v>
      </c>
    </row>
    <row r="2740" spans="1:13" x14ac:dyDescent="0.3">
      <c r="A2740" t="s">
        <v>2755</v>
      </c>
      <c r="B2740" t="s">
        <v>10</v>
      </c>
      <c r="C2740" t="s">
        <v>2596</v>
      </c>
      <c r="D2740">
        <v>2008</v>
      </c>
      <c r="E2740" t="s">
        <v>12</v>
      </c>
      <c r="F2740" t="s">
        <v>13</v>
      </c>
      <c r="G2740" t="s">
        <v>13</v>
      </c>
      <c r="H2740">
        <v>21</v>
      </c>
      <c r="J2740" s="3" t="str">
        <f t="shared" si="172"/>
        <v>2006-2014</v>
      </c>
      <c r="K2740" s="3" t="str">
        <f t="shared" si="173"/>
        <v>D</v>
      </c>
      <c r="L2740" s="3" t="str">
        <f t="shared" si="174"/>
        <v>0599100000426194</v>
      </c>
      <c r="M2740" s="3" t="str">
        <f t="shared" si="175"/>
        <v>D.2006-2014</v>
      </c>
    </row>
    <row r="2741" spans="1:13" x14ac:dyDescent="0.3">
      <c r="A2741" t="s">
        <v>2756</v>
      </c>
      <c r="B2741" t="s">
        <v>10</v>
      </c>
      <c r="C2741" t="s">
        <v>2596</v>
      </c>
      <c r="D2741">
        <v>2008</v>
      </c>
      <c r="E2741" t="s">
        <v>12</v>
      </c>
      <c r="F2741" t="s">
        <v>13</v>
      </c>
      <c r="G2741" t="s">
        <v>13</v>
      </c>
      <c r="H2741">
        <v>21</v>
      </c>
      <c r="J2741" s="3" t="str">
        <f t="shared" si="172"/>
        <v>2006-2014</v>
      </c>
      <c r="K2741" s="3" t="str">
        <f t="shared" si="173"/>
        <v>D</v>
      </c>
      <c r="L2741" s="3" t="str">
        <f t="shared" si="174"/>
        <v>0599100000751877</v>
      </c>
      <c r="M2741" s="3" t="str">
        <f t="shared" si="175"/>
        <v>D.2006-2014</v>
      </c>
    </row>
    <row r="2742" spans="1:13" x14ac:dyDescent="0.3">
      <c r="A2742" t="s">
        <v>2757</v>
      </c>
      <c r="B2742" t="s">
        <v>10</v>
      </c>
      <c r="C2742" t="s">
        <v>2596</v>
      </c>
      <c r="D2742">
        <v>2008</v>
      </c>
      <c r="E2742" t="s">
        <v>12</v>
      </c>
      <c r="F2742" t="s">
        <v>13</v>
      </c>
      <c r="G2742" t="s">
        <v>13</v>
      </c>
      <c r="H2742">
        <v>21</v>
      </c>
      <c r="J2742" s="3" t="str">
        <f t="shared" si="172"/>
        <v>2006-2014</v>
      </c>
      <c r="K2742" s="3" t="str">
        <f t="shared" si="173"/>
        <v>D</v>
      </c>
      <c r="L2742" s="3" t="str">
        <f t="shared" si="174"/>
        <v>0599100000434380</v>
      </c>
      <c r="M2742" s="3" t="str">
        <f t="shared" si="175"/>
        <v>D.2006-2014</v>
      </c>
    </row>
    <row r="2743" spans="1:13" x14ac:dyDescent="0.3">
      <c r="A2743" t="s">
        <v>2758</v>
      </c>
      <c r="B2743" t="s">
        <v>10</v>
      </c>
      <c r="C2743" t="s">
        <v>2596</v>
      </c>
      <c r="D2743">
        <v>2008</v>
      </c>
      <c r="E2743" t="s">
        <v>12</v>
      </c>
      <c r="F2743" t="s">
        <v>13</v>
      </c>
      <c r="G2743" t="s">
        <v>13</v>
      </c>
      <c r="H2743">
        <v>21</v>
      </c>
      <c r="J2743" s="3" t="str">
        <f t="shared" si="172"/>
        <v>2006-2014</v>
      </c>
      <c r="K2743" s="3" t="str">
        <f t="shared" si="173"/>
        <v>D</v>
      </c>
      <c r="L2743" s="3" t="str">
        <f t="shared" si="174"/>
        <v>0599100000434378</v>
      </c>
      <c r="M2743" s="3" t="str">
        <f t="shared" si="175"/>
        <v>D.2006-2014</v>
      </c>
    </row>
    <row r="2744" spans="1:13" x14ac:dyDescent="0.3">
      <c r="A2744" t="s">
        <v>2759</v>
      </c>
      <c r="B2744" t="s">
        <v>10</v>
      </c>
      <c r="C2744" t="s">
        <v>2596</v>
      </c>
      <c r="D2744">
        <v>2008</v>
      </c>
      <c r="E2744" t="s">
        <v>12</v>
      </c>
      <c r="F2744" t="s">
        <v>13</v>
      </c>
      <c r="G2744" t="s">
        <v>13</v>
      </c>
      <c r="H2744">
        <v>21</v>
      </c>
      <c r="J2744" s="3" t="str">
        <f t="shared" si="172"/>
        <v>2006-2014</v>
      </c>
      <c r="K2744" s="3" t="str">
        <f t="shared" si="173"/>
        <v>D</v>
      </c>
      <c r="L2744" s="3" t="str">
        <f t="shared" si="174"/>
        <v>0599100000434377</v>
      </c>
      <c r="M2744" s="3" t="str">
        <f t="shared" si="175"/>
        <v>D.2006-2014</v>
      </c>
    </row>
    <row r="2745" spans="1:13" x14ac:dyDescent="0.3">
      <c r="A2745" t="s">
        <v>2760</v>
      </c>
      <c r="B2745" t="s">
        <v>10</v>
      </c>
      <c r="C2745" t="s">
        <v>2596</v>
      </c>
      <c r="D2745">
        <v>2008</v>
      </c>
      <c r="E2745" t="s">
        <v>12</v>
      </c>
      <c r="F2745" t="s">
        <v>13</v>
      </c>
      <c r="G2745" t="s">
        <v>13</v>
      </c>
      <c r="H2745">
        <v>21</v>
      </c>
      <c r="J2745" s="3" t="str">
        <f t="shared" si="172"/>
        <v>2006-2014</v>
      </c>
      <c r="K2745" s="3" t="str">
        <f t="shared" si="173"/>
        <v>D</v>
      </c>
      <c r="L2745" s="3" t="str">
        <f t="shared" si="174"/>
        <v>0599100000434375</v>
      </c>
      <c r="M2745" s="3" t="str">
        <f t="shared" si="175"/>
        <v>D.2006-2014</v>
      </c>
    </row>
    <row r="2746" spans="1:13" x14ac:dyDescent="0.3">
      <c r="A2746" t="s">
        <v>2761</v>
      </c>
      <c r="B2746" t="s">
        <v>10</v>
      </c>
      <c r="C2746" t="s">
        <v>2596</v>
      </c>
      <c r="D2746">
        <v>2008</v>
      </c>
      <c r="E2746" t="s">
        <v>12</v>
      </c>
      <c r="F2746" t="s">
        <v>13</v>
      </c>
      <c r="G2746" t="s">
        <v>13</v>
      </c>
      <c r="H2746">
        <v>21</v>
      </c>
      <c r="J2746" s="3" t="str">
        <f t="shared" si="172"/>
        <v>2006-2014</v>
      </c>
      <c r="K2746" s="3" t="str">
        <f t="shared" si="173"/>
        <v>D</v>
      </c>
      <c r="L2746" s="3" t="str">
        <f t="shared" si="174"/>
        <v>0599100000434376</v>
      </c>
      <c r="M2746" s="3" t="str">
        <f t="shared" si="175"/>
        <v>D.2006-2014</v>
      </c>
    </row>
    <row r="2747" spans="1:13" x14ac:dyDescent="0.3">
      <c r="A2747" t="s">
        <v>2762</v>
      </c>
      <c r="B2747" t="s">
        <v>10</v>
      </c>
      <c r="C2747" t="s">
        <v>2596</v>
      </c>
      <c r="D2747">
        <v>2008</v>
      </c>
      <c r="E2747" t="s">
        <v>12</v>
      </c>
      <c r="F2747" t="s">
        <v>13</v>
      </c>
      <c r="G2747" t="s">
        <v>13</v>
      </c>
      <c r="H2747">
        <v>21</v>
      </c>
      <c r="J2747" s="3" t="str">
        <f t="shared" si="172"/>
        <v>2006-2014</v>
      </c>
      <c r="K2747" s="3" t="str">
        <f t="shared" si="173"/>
        <v>D</v>
      </c>
      <c r="L2747" s="3" t="str">
        <f t="shared" si="174"/>
        <v>0599100000434379</v>
      </c>
      <c r="M2747" s="3" t="str">
        <f t="shared" si="175"/>
        <v>D.2006-2014</v>
      </c>
    </row>
    <row r="2748" spans="1:13" x14ac:dyDescent="0.3">
      <c r="A2748" t="s">
        <v>2763</v>
      </c>
      <c r="B2748" t="s">
        <v>10</v>
      </c>
      <c r="C2748" t="s">
        <v>2596</v>
      </c>
      <c r="D2748">
        <v>2008</v>
      </c>
      <c r="E2748" t="s">
        <v>12</v>
      </c>
      <c r="F2748" t="s">
        <v>13</v>
      </c>
      <c r="G2748" t="s">
        <v>13</v>
      </c>
      <c r="H2748">
        <v>21</v>
      </c>
      <c r="J2748" s="3" t="str">
        <f t="shared" si="172"/>
        <v>2006-2014</v>
      </c>
      <c r="K2748" s="3" t="str">
        <f t="shared" si="173"/>
        <v>D</v>
      </c>
      <c r="L2748" s="3" t="str">
        <f t="shared" si="174"/>
        <v>0599100000753700</v>
      </c>
      <c r="M2748" s="3" t="str">
        <f t="shared" si="175"/>
        <v>D.2006-2014</v>
      </c>
    </row>
    <row r="2749" spans="1:13" x14ac:dyDescent="0.3">
      <c r="A2749" t="s">
        <v>2764</v>
      </c>
      <c r="B2749" t="s">
        <v>10</v>
      </c>
      <c r="C2749" t="s">
        <v>2596</v>
      </c>
      <c r="D2749">
        <v>2008</v>
      </c>
      <c r="E2749" t="s">
        <v>12</v>
      </c>
      <c r="F2749" t="s">
        <v>13</v>
      </c>
      <c r="G2749" t="s">
        <v>13</v>
      </c>
      <c r="H2749">
        <v>21</v>
      </c>
      <c r="J2749" s="3" t="str">
        <f t="shared" si="172"/>
        <v>2006-2014</v>
      </c>
      <c r="K2749" s="3" t="str">
        <f t="shared" si="173"/>
        <v>D</v>
      </c>
      <c r="L2749" s="3" t="str">
        <f t="shared" si="174"/>
        <v>0599100000752240</v>
      </c>
      <c r="M2749" s="3" t="str">
        <f t="shared" si="175"/>
        <v>D.2006-2014</v>
      </c>
    </row>
    <row r="2750" spans="1:13" x14ac:dyDescent="0.3">
      <c r="A2750" t="s">
        <v>2765</v>
      </c>
      <c r="B2750" t="s">
        <v>10</v>
      </c>
      <c r="C2750" t="s">
        <v>2596</v>
      </c>
      <c r="D2750">
        <v>2008</v>
      </c>
      <c r="E2750" t="s">
        <v>12</v>
      </c>
      <c r="F2750" t="s">
        <v>13</v>
      </c>
      <c r="G2750" t="s">
        <v>13</v>
      </c>
      <c r="H2750">
        <v>21</v>
      </c>
      <c r="J2750" s="3" t="str">
        <f t="shared" si="172"/>
        <v>2006-2014</v>
      </c>
      <c r="K2750" s="3" t="str">
        <f t="shared" si="173"/>
        <v>D</v>
      </c>
      <c r="L2750" s="3" t="str">
        <f t="shared" si="174"/>
        <v>0599100000753662</v>
      </c>
      <c r="M2750" s="3" t="str">
        <f t="shared" si="175"/>
        <v>D.2006-2014</v>
      </c>
    </row>
    <row r="2751" spans="1:13" x14ac:dyDescent="0.3">
      <c r="A2751" t="s">
        <v>2766</v>
      </c>
      <c r="B2751" t="s">
        <v>10</v>
      </c>
      <c r="C2751" t="s">
        <v>2596</v>
      </c>
      <c r="D2751">
        <v>2008</v>
      </c>
      <c r="E2751" t="s">
        <v>12</v>
      </c>
      <c r="F2751" t="s">
        <v>13</v>
      </c>
      <c r="G2751" t="s">
        <v>13</v>
      </c>
      <c r="H2751">
        <v>21</v>
      </c>
      <c r="J2751" s="3" t="str">
        <f t="shared" si="172"/>
        <v>2006-2014</v>
      </c>
      <c r="K2751" s="3" t="str">
        <f t="shared" si="173"/>
        <v>D</v>
      </c>
      <c r="L2751" s="3" t="str">
        <f t="shared" si="174"/>
        <v>0599100000435774</v>
      </c>
      <c r="M2751" s="3" t="str">
        <f t="shared" si="175"/>
        <v>D.2006-2014</v>
      </c>
    </row>
    <row r="2752" spans="1:13" x14ac:dyDescent="0.3">
      <c r="A2752" t="s">
        <v>2767</v>
      </c>
      <c r="B2752" t="s">
        <v>10</v>
      </c>
      <c r="C2752" t="s">
        <v>2596</v>
      </c>
      <c r="D2752">
        <v>2008</v>
      </c>
      <c r="E2752" t="s">
        <v>12</v>
      </c>
      <c r="F2752" t="s">
        <v>13</v>
      </c>
      <c r="G2752" t="s">
        <v>13</v>
      </c>
      <c r="H2752">
        <v>21</v>
      </c>
      <c r="J2752" s="3" t="str">
        <f t="shared" si="172"/>
        <v>2006-2014</v>
      </c>
      <c r="K2752" s="3" t="str">
        <f t="shared" si="173"/>
        <v>D</v>
      </c>
      <c r="L2752" s="3" t="str">
        <f t="shared" si="174"/>
        <v>0599100000426193</v>
      </c>
      <c r="M2752" s="3" t="str">
        <f t="shared" si="175"/>
        <v>D.2006-2014</v>
      </c>
    </row>
    <row r="2753" spans="1:13" x14ac:dyDescent="0.3">
      <c r="A2753" t="s">
        <v>2768</v>
      </c>
      <c r="B2753" t="s">
        <v>10</v>
      </c>
      <c r="C2753" t="s">
        <v>2596</v>
      </c>
      <c r="D2753">
        <v>2008</v>
      </c>
      <c r="E2753" t="s">
        <v>12</v>
      </c>
      <c r="F2753" t="s">
        <v>13</v>
      </c>
      <c r="G2753" t="s">
        <v>13</v>
      </c>
      <c r="H2753">
        <v>21</v>
      </c>
      <c r="J2753" s="3" t="str">
        <f t="shared" si="172"/>
        <v>2006-2014</v>
      </c>
      <c r="K2753" s="3" t="str">
        <f t="shared" si="173"/>
        <v>D</v>
      </c>
      <c r="L2753" s="3" t="str">
        <f t="shared" si="174"/>
        <v>0599100000752357</v>
      </c>
      <c r="M2753" s="3" t="str">
        <f t="shared" si="175"/>
        <v>D.2006-2014</v>
      </c>
    </row>
    <row r="2754" spans="1:13" x14ac:dyDescent="0.3">
      <c r="A2754" t="s">
        <v>2769</v>
      </c>
      <c r="B2754" t="s">
        <v>10</v>
      </c>
      <c r="C2754" t="s">
        <v>2596</v>
      </c>
      <c r="D2754">
        <v>2008</v>
      </c>
      <c r="E2754" t="s">
        <v>12</v>
      </c>
      <c r="F2754" t="s">
        <v>13</v>
      </c>
      <c r="G2754" t="s">
        <v>13</v>
      </c>
      <c r="H2754">
        <v>21</v>
      </c>
      <c r="J2754" s="3" t="str">
        <f t="shared" si="172"/>
        <v>2006-2014</v>
      </c>
      <c r="K2754" s="3" t="str">
        <f t="shared" si="173"/>
        <v>D</v>
      </c>
      <c r="L2754" s="3" t="str">
        <f t="shared" si="174"/>
        <v>0599100000751755</v>
      </c>
      <c r="M2754" s="3" t="str">
        <f t="shared" si="175"/>
        <v>D.2006-2014</v>
      </c>
    </row>
    <row r="2755" spans="1:13" x14ac:dyDescent="0.3">
      <c r="A2755" t="s">
        <v>2770</v>
      </c>
      <c r="B2755" t="s">
        <v>10</v>
      </c>
      <c r="C2755" t="s">
        <v>2596</v>
      </c>
      <c r="D2755">
        <v>2008</v>
      </c>
      <c r="E2755" t="s">
        <v>12</v>
      </c>
      <c r="F2755" t="s">
        <v>13</v>
      </c>
      <c r="G2755" t="s">
        <v>13</v>
      </c>
      <c r="H2755">
        <v>21</v>
      </c>
      <c r="J2755" s="3" t="str">
        <f t="shared" ref="J2755:J2818" si="176">IF(C2755="&lt; 1946", "1946",
IF(C2755="&lt; 1965", "1965",
IF(C2755="1946 - 1964", "1946-1964",
IF(C2755="1965 - 1974", "1965-1974",
IF(C2755="1975 - 1991", "1975-1991",
IF(C2755="1992 - 2005", "1992-2005",
IF(C2755="2006 - 2014", "2006-2014",
IF(C2755="2015 - 2018", "2015-2018", "Unknown"))))))))</f>
        <v>2006-2014</v>
      </c>
      <c r="K2755" s="3" t="str">
        <f t="shared" ref="K2755:K2818" si="177">IF(E2755="Tussenwoning","TI",
IF(E2755="Hoekwoning","TC",
IF(E2755="Vrijstaande woning","D",
IF(E2755="2-onder-1-kapwoning","SD","Unknown"))))</f>
        <v>D</v>
      </c>
      <c r="L2755" s="3" t="str">
        <f t="shared" ref="L2755:L2818" si="178">SUBSTITUTE(SUBSTITUTE(SUBSTITUTE(A2755, "[", ""), "]", ""), """", "")</f>
        <v>0599100000751745</v>
      </c>
      <c r="M2755" s="3" t="str">
        <f t="shared" ref="M2755:M2818" si="179">K2755 &amp; "." &amp; J2755</f>
        <v>D.2006-2014</v>
      </c>
    </row>
    <row r="2756" spans="1:13" x14ac:dyDescent="0.3">
      <c r="A2756" t="s">
        <v>2771</v>
      </c>
      <c r="B2756" t="s">
        <v>10</v>
      </c>
      <c r="C2756" t="s">
        <v>2596</v>
      </c>
      <c r="D2756">
        <v>2008</v>
      </c>
      <c r="E2756" t="s">
        <v>12</v>
      </c>
      <c r="F2756" t="s">
        <v>13</v>
      </c>
      <c r="G2756" t="s">
        <v>13</v>
      </c>
      <c r="H2756">
        <v>21</v>
      </c>
      <c r="J2756" s="3" t="str">
        <f t="shared" si="176"/>
        <v>2006-2014</v>
      </c>
      <c r="K2756" s="3" t="str">
        <f t="shared" si="177"/>
        <v>D</v>
      </c>
      <c r="L2756" s="3" t="str">
        <f t="shared" si="178"/>
        <v>0599100000753055</v>
      </c>
      <c r="M2756" s="3" t="str">
        <f t="shared" si="179"/>
        <v>D.2006-2014</v>
      </c>
    </row>
    <row r="2757" spans="1:13" x14ac:dyDescent="0.3">
      <c r="A2757" t="s">
        <v>2772</v>
      </c>
      <c r="B2757" t="s">
        <v>10</v>
      </c>
      <c r="C2757" t="s">
        <v>2596</v>
      </c>
      <c r="D2757">
        <v>2008</v>
      </c>
      <c r="E2757" t="s">
        <v>12</v>
      </c>
      <c r="F2757" t="s">
        <v>13</v>
      </c>
      <c r="G2757" t="s">
        <v>13</v>
      </c>
      <c r="H2757">
        <v>21</v>
      </c>
      <c r="J2757" s="3" t="str">
        <f t="shared" si="176"/>
        <v>2006-2014</v>
      </c>
      <c r="K2757" s="3" t="str">
        <f t="shared" si="177"/>
        <v>D</v>
      </c>
      <c r="L2757" s="3" t="str">
        <f t="shared" si="178"/>
        <v>0599100000438551</v>
      </c>
      <c r="M2757" s="3" t="str">
        <f t="shared" si="179"/>
        <v>D.2006-2014</v>
      </c>
    </row>
    <row r="2758" spans="1:13" x14ac:dyDescent="0.3">
      <c r="A2758" t="s">
        <v>2773</v>
      </c>
      <c r="B2758" t="s">
        <v>10</v>
      </c>
      <c r="C2758" t="s">
        <v>2596</v>
      </c>
      <c r="D2758">
        <v>2008</v>
      </c>
      <c r="E2758" t="s">
        <v>12</v>
      </c>
      <c r="F2758" t="s">
        <v>13</v>
      </c>
      <c r="G2758" t="s">
        <v>13</v>
      </c>
      <c r="H2758">
        <v>21</v>
      </c>
      <c r="J2758" s="3" t="str">
        <f t="shared" si="176"/>
        <v>2006-2014</v>
      </c>
      <c r="K2758" s="3" t="str">
        <f t="shared" si="177"/>
        <v>D</v>
      </c>
      <c r="L2758" s="3" t="str">
        <f t="shared" si="178"/>
        <v>0599100000753104</v>
      </c>
      <c r="M2758" s="3" t="str">
        <f t="shared" si="179"/>
        <v>D.2006-2014</v>
      </c>
    </row>
    <row r="2759" spans="1:13" x14ac:dyDescent="0.3">
      <c r="A2759" t="s">
        <v>2774</v>
      </c>
      <c r="B2759" t="s">
        <v>10</v>
      </c>
      <c r="C2759" t="s">
        <v>2596</v>
      </c>
      <c r="D2759">
        <v>2008</v>
      </c>
      <c r="E2759" t="s">
        <v>12</v>
      </c>
      <c r="F2759" t="s">
        <v>13</v>
      </c>
      <c r="G2759" t="s">
        <v>13</v>
      </c>
      <c r="H2759">
        <v>21</v>
      </c>
      <c r="J2759" s="3" t="str">
        <f t="shared" si="176"/>
        <v>2006-2014</v>
      </c>
      <c r="K2759" s="3" t="str">
        <f t="shared" si="177"/>
        <v>D</v>
      </c>
      <c r="L2759" s="3" t="str">
        <f t="shared" si="178"/>
        <v>0599100000753777</v>
      </c>
      <c r="M2759" s="3" t="str">
        <f t="shared" si="179"/>
        <v>D.2006-2014</v>
      </c>
    </row>
    <row r="2760" spans="1:13" x14ac:dyDescent="0.3">
      <c r="A2760" t="s">
        <v>2775</v>
      </c>
      <c r="B2760" t="s">
        <v>10</v>
      </c>
      <c r="C2760" t="s">
        <v>2596</v>
      </c>
      <c r="D2760">
        <v>2008</v>
      </c>
      <c r="E2760" t="s">
        <v>12</v>
      </c>
      <c r="F2760" t="s">
        <v>13</v>
      </c>
      <c r="G2760" t="s">
        <v>13</v>
      </c>
      <c r="H2760">
        <v>21</v>
      </c>
      <c r="J2760" s="3" t="str">
        <f t="shared" si="176"/>
        <v>2006-2014</v>
      </c>
      <c r="K2760" s="3" t="str">
        <f t="shared" si="177"/>
        <v>D</v>
      </c>
      <c r="L2760" s="3" t="str">
        <f t="shared" si="178"/>
        <v>0599100000754043</v>
      </c>
      <c r="M2760" s="3" t="str">
        <f t="shared" si="179"/>
        <v>D.2006-2014</v>
      </c>
    </row>
    <row r="2761" spans="1:13" x14ac:dyDescent="0.3">
      <c r="A2761" t="s">
        <v>2776</v>
      </c>
      <c r="B2761" t="s">
        <v>10</v>
      </c>
      <c r="C2761" t="s">
        <v>2596</v>
      </c>
      <c r="D2761">
        <v>2008</v>
      </c>
      <c r="E2761" t="s">
        <v>12</v>
      </c>
      <c r="F2761" t="s">
        <v>13</v>
      </c>
      <c r="G2761" t="s">
        <v>13</v>
      </c>
      <c r="H2761">
        <v>21</v>
      </c>
      <c r="J2761" s="3" t="str">
        <f t="shared" si="176"/>
        <v>2006-2014</v>
      </c>
      <c r="K2761" s="3" t="str">
        <f t="shared" si="177"/>
        <v>D</v>
      </c>
      <c r="L2761" s="3" t="str">
        <f t="shared" si="178"/>
        <v>0599100000751769</v>
      </c>
      <c r="M2761" s="3" t="str">
        <f t="shared" si="179"/>
        <v>D.2006-2014</v>
      </c>
    </row>
    <row r="2762" spans="1:13" x14ac:dyDescent="0.3">
      <c r="A2762" t="s">
        <v>2777</v>
      </c>
      <c r="B2762" t="s">
        <v>10</v>
      </c>
      <c r="C2762" t="s">
        <v>2596</v>
      </c>
      <c r="D2762">
        <v>2008</v>
      </c>
      <c r="E2762" t="s">
        <v>12</v>
      </c>
      <c r="F2762" t="s">
        <v>13</v>
      </c>
      <c r="G2762" t="s">
        <v>13</v>
      </c>
      <c r="H2762">
        <v>21</v>
      </c>
      <c r="J2762" s="3" t="str">
        <f t="shared" si="176"/>
        <v>2006-2014</v>
      </c>
      <c r="K2762" s="3" t="str">
        <f t="shared" si="177"/>
        <v>D</v>
      </c>
      <c r="L2762" s="3" t="str">
        <f t="shared" si="178"/>
        <v>0599100000754546</v>
      </c>
      <c r="M2762" s="3" t="str">
        <f t="shared" si="179"/>
        <v>D.2006-2014</v>
      </c>
    </row>
    <row r="2763" spans="1:13" x14ac:dyDescent="0.3">
      <c r="A2763" t="s">
        <v>2778</v>
      </c>
      <c r="B2763" t="s">
        <v>10</v>
      </c>
      <c r="C2763" t="s">
        <v>2596</v>
      </c>
      <c r="D2763">
        <v>2008</v>
      </c>
      <c r="E2763" t="s">
        <v>12</v>
      </c>
      <c r="F2763" t="s">
        <v>13</v>
      </c>
      <c r="G2763" t="s">
        <v>13</v>
      </c>
      <c r="H2763">
        <v>21</v>
      </c>
      <c r="J2763" s="3" t="str">
        <f t="shared" si="176"/>
        <v>2006-2014</v>
      </c>
      <c r="K2763" s="3" t="str">
        <f t="shared" si="177"/>
        <v>D</v>
      </c>
      <c r="L2763" s="3" t="str">
        <f t="shared" si="178"/>
        <v>0599100000754183</v>
      </c>
      <c r="M2763" s="3" t="str">
        <f t="shared" si="179"/>
        <v>D.2006-2014</v>
      </c>
    </row>
    <row r="2764" spans="1:13" x14ac:dyDescent="0.3">
      <c r="A2764" t="s">
        <v>2779</v>
      </c>
      <c r="B2764" t="s">
        <v>10</v>
      </c>
      <c r="C2764" t="s">
        <v>2596</v>
      </c>
      <c r="D2764">
        <v>2008</v>
      </c>
      <c r="E2764" t="s">
        <v>12</v>
      </c>
      <c r="F2764" t="s">
        <v>13</v>
      </c>
      <c r="G2764" t="s">
        <v>13</v>
      </c>
      <c r="H2764">
        <v>21</v>
      </c>
      <c r="J2764" s="3" t="str">
        <f t="shared" si="176"/>
        <v>2006-2014</v>
      </c>
      <c r="K2764" s="3" t="str">
        <f t="shared" si="177"/>
        <v>D</v>
      </c>
      <c r="L2764" s="3" t="str">
        <f t="shared" si="178"/>
        <v>0599100000753989</v>
      </c>
      <c r="M2764" s="3" t="str">
        <f t="shared" si="179"/>
        <v>D.2006-2014</v>
      </c>
    </row>
    <row r="2765" spans="1:13" x14ac:dyDescent="0.3">
      <c r="A2765" t="s">
        <v>2780</v>
      </c>
      <c r="B2765" t="s">
        <v>10</v>
      </c>
      <c r="C2765" t="s">
        <v>2596</v>
      </c>
      <c r="D2765">
        <v>2008</v>
      </c>
      <c r="E2765" t="s">
        <v>12</v>
      </c>
      <c r="F2765" t="s">
        <v>13</v>
      </c>
      <c r="G2765" t="s">
        <v>13</v>
      </c>
      <c r="H2765">
        <v>21</v>
      </c>
      <c r="J2765" s="3" t="str">
        <f t="shared" si="176"/>
        <v>2006-2014</v>
      </c>
      <c r="K2765" s="3" t="str">
        <f t="shared" si="177"/>
        <v>D</v>
      </c>
      <c r="L2765" s="3" t="str">
        <f t="shared" si="178"/>
        <v>0599100000754040</v>
      </c>
      <c r="M2765" s="3" t="str">
        <f t="shared" si="179"/>
        <v>D.2006-2014</v>
      </c>
    </row>
    <row r="2766" spans="1:13" x14ac:dyDescent="0.3">
      <c r="A2766" t="s">
        <v>2781</v>
      </c>
      <c r="B2766" t="s">
        <v>10</v>
      </c>
      <c r="C2766" t="s">
        <v>2596</v>
      </c>
      <c r="D2766">
        <v>2008</v>
      </c>
      <c r="E2766" t="s">
        <v>12</v>
      </c>
      <c r="F2766" t="s">
        <v>13</v>
      </c>
      <c r="G2766" t="s">
        <v>13</v>
      </c>
      <c r="H2766">
        <v>21</v>
      </c>
      <c r="J2766" s="3" t="str">
        <f t="shared" si="176"/>
        <v>2006-2014</v>
      </c>
      <c r="K2766" s="3" t="str">
        <f t="shared" si="177"/>
        <v>D</v>
      </c>
      <c r="L2766" s="3" t="str">
        <f t="shared" si="178"/>
        <v>0599100000751772</v>
      </c>
      <c r="M2766" s="3" t="str">
        <f t="shared" si="179"/>
        <v>D.2006-2014</v>
      </c>
    </row>
    <row r="2767" spans="1:13" x14ac:dyDescent="0.3">
      <c r="A2767" t="s">
        <v>2782</v>
      </c>
      <c r="B2767" t="s">
        <v>10</v>
      </c>
      <c r="C2767" t="s">
        <v>2596</v>
      </c>
      <c r="D2767">
        <v>2008</v>
      </c>
      <c r="E2767" t="s">
        <v>12</v>
      </c>
      <c r="F2767" t="s">
        <v>13</v>
      </c>
      <c r="G2767" t="s">
        <v>13</v>
      </c>
      <c r="H2767">
        <v>21</v>
      </c>
      <c r="J2767" s="3" t="str">
        <f t="shared" si="176"/>
        <v>2006-2014</v>
      </c>
      <c r="K2767" s="3" t="str">
        <f t="shared" si="177"/>
        <v>D</v>
      </c>
      <c r="L2767" s="3" t="str">
        <f t="shared" si="178"/>
        <v>0599100000754131</v>
      </c>
      <c r="M2767" s="3" t="str">
        <f t="shared" si="179"/>
        <v>D.2006-2014</v>
      </c>
    </row>
    <row r="2768" spans="1:13" x14ac:dyDescent="0.3">
      <c r="A2768" t="s">
        <v>2783</v>
      </c>
      <c r="B2768" t="s">
        <v>10</v>
      </c>
      <c r="C2768" t="s">
        <v>2596</v>
      </c>
      <c r="D2768">
        <v>2008</v>
      </c>
      <c r="E2768" t="s">
        <v>12</v>
      </c>
      <c r="F2768" t="s">
        <v>13</v>
      </c>
      <c r="G2768" t="s">
        <v>13</v>
      </c>
      <c r="H2768">
        <v>21</v>
      </c>
      <c r="J2768" s="3" t="str">
        <f t="shared" si="176"/>
        <v>2006-2014</v>
      </c>
      <c r="K2768" s="3" t="str">
        <f t="shared" si="177"/>
        <v>D</v>
      </c>
      <c r="L2768" s="3" t="str">
        <f t="shared" si="178"/>
        <v>0599100000751771</v>
      </c>
      <c r="M2768" s="3" t="str">
        <f t="shared" si="179"/>
        <v>D.2006-2014</v>
      </c>
    </row>
    <row r="2769" spans="1:13" x14ac:dyDescent="0.3">
      <c r="A2769" t="s">
        <v>2784</v>
      </c>
      <c r="B2769" t="s">
        <v>10</v>
      </c>
      <c r="C2769" t="s">
        <v>2596</v>
      </c>
      <c r="D2769">
        <v>2008</v>
      </c>
      <c r="E2769" t="s">
        <v>12</v>
      </c>
      <c r="F2769" t="s">
        <v>13</v>
      </c>
      <c r="G2769" t="s">
        <v>13</v>
      </c>
      <c r="H2769">
        <v>21</v>
      </c>
      <c r="J2769" s="3" t="str">
        <f t="shared" si="176"/>
        <v>2006-2014</v>
      </c>
      <c r="K2769" s="3" t="str">
        <f t="shared" si="177"/>
        <v>D</v>
      </c>
      <c r="L2769" s="3" t="str">
        <f t="shared" si="178"/>
        <v>0599100000753657</v>
      </c>
      <c r="M2769" s="3" t="str">
        <f t="shared" si="179"/>
        <v>D.2006-2014</v>
      </c>
    </row>
    <row r="2770" spans="1:13" x14ac:dyDescent="0.3">
      <c r="A2770" t="s">
        <v>2785</v>
      </c>
      <c r="B2770" t="s">
        <v>10</v>
      </c>
      <c r="C2770" t="s">
        <v>2596</v>
      </c>
      <c r="D2770">
        <v>2008</v>
      </c>
      <c r="E2770" t="s">
        <v>12</v>
      </c>
      <c r="F2770" t="s">
        <v>13</v>
      </c>
      <c r="G2770" t="s">
        <v>13</v>
      </c>
      <c r="H2770">
        <v>21</v>
      </c>
      <c r="J2770" s="3" t="str">
        <f t="shared" si="176"/>
        <v>2006-2014</v>
      </c>
      <c r="K2770" s="3" t="str">
        <f t="shared" si="177"/>
        <v>D</v>
      </c>
      <c r="L2770" s="3" t="str">
        <f t="shared" si="178"/>
        <v>0599100000753702</v>
      </c>
      <c r="M2770" s="3" t="str">
        <f t="shared" si="179"/>
        <v>D.2006-2014</v>
      </c>
    </row>
    <row r="2771" spans="1:13" x14ac:dyDescent="0.3">
      <c r="A2771" t="s">
        <v>2786</v>
      </c>
      <c r="B2771" t="s">
        <v>10</v>
      </c>
      <c r="C2771" t="s">
        <v>2596</v>
      </c>
      <c r="D2771">
        <v>2008</v>
      </c>
      <c r="E2771" t="s">
        <v>12</v>
      </c>
      <c r="F2771" t="s">
        <v>13</v>
      </c>
      <c r="G2771" t="s">
        <v>13</v>
      </c>
      <c r="H2771">
        <v>21</v>
      </c>
      <c r="J2771" s="3" t="str">
        <f t="shared" si="176"/>
        <v>2006-2014</v>
      </c>
      <c r="K2771" s="3" t="str">
        <f t="shared" si="177"/>
        <v>D</v>
      </c>
      <c r="L2771" s="3" t="str">
        <f t="shared" si="178"/>
        <v>0599100000753767</v>
      </c>
      <c r="M2771" s="3" t="str">
        <f t="shared" si="179"/>
        <v>D.2006-2014</v>
      </c>
    </row>
    <row r="2772" spans="1:13" x14ac:dyDescent="0.3">
      <c r="A2772" t="s">
        <v>2787</v>
      </c>
      <c r="B2772" t="s">
        <v>10</v>
      </c>
      <c r="C2772" t="s">
        <v>2596</v>
      </c>
      <c r="D2772">
        <v>2008</v>
      </c>
      <c r="E2772" t="s">
        <v>12</v>
      </c>
      <c r="F2772" t="s">
        <v>13</v>
      </c>
      <c r="G2772" t="s">
        <v>13</v>
      </c>
      <c r="H2772">
        <v>21</v>
      </c>
      <c r="J2772" s="3" t="str">
        <f t="shared" si="176"/>
        <v>2006-2014</v>
      </c>
      <c r="K2772" s="3" t="str">
        <f t="shared" si="177"/>
        <v>D</v>
      </c>
      <c r="L2772" s="3" t="str">
        <f t="shared" si="178"/>
        <v>0599100000753655</v>
      </c>
      <c r="M2772" s="3" t="str">
        <f t="shared" si="179"/>
        <v>D.2006-2014</v>
      </c>
    </row>
    <row r="2773" spans="1:13" x14ac:dyDescent="0.3">
      <c r="A2773" t="s">
        <v>2788</v>
      </c>
      <c r="B2773" t="s">
        <v>10</v>
      </c>
      <c r="C2773" t="s">
        <v>2596</v>
      </c>
      <c r="D2773">
        <v>2008</v>
      </c>
      <c r="E2773" t="s">
        <v>12</v>
      </c>
      <c r="F2773" t="s">
        <v>13</v>
      </c>
      <c r="G2773" t="s">
        <v>13</v>
      </c>
      <c r="H2773">
        <v>21</v>
      </c>
      <c r="J2773" s="3" t="str">
        <f t="shared" si="176"/>
        <v>2006-2014</v>
      </c>
      <c r="K2773" s="3" t="str">
        <f t="shared" si="177"/>
        <v>D</v>
      </c>
      <c r="L2773" s="3" t="str">
        <f t="shared" si="178"/>
        <v>0599100000752355</v>
      </c>
      <c r="M2773" s="3" t="str">
        <f t="shared" si="179"/>
        <v>D.2006-2014</v>
      </c>
    </row>
    <row r="2774" spans="1:13" x14ac:dyDescent="0.3">
      <c r="A2774" t="s">
        <v>2789</v>
      </c>
      <c r="B2774" t="s">
        <v>10</v>
      </c>
      <c r="C2774" t="s">
        <v>2596</v>
      </c>
      <c r="D2774">
        <v>2008</v>
      </c>
      <c r="E2774" t="s">
        <v>12</v>
      </c>
      <c r="F2774" t="s">
        <v>13</v>
      </c>
      <c r="G2774" t="s">
        <v>13</v>
      </c>
      <c r="H2774">
        <v>21</v>
      </c>
      <c r="J2774" s="3" t="str">
        <f t="shared" si="176"/>
        <v>2006-2014</v>
      </c>
      <c r="K2774" s="3" t="str">
        <f t="shared" si="177"/>
        <v>D</v>
      </c>
      <c r="L2774" s="3" t="str">
        <f t="shared" si="178"/>
        <v>0599100000753166</v>
      </c>
      <c r="M2774" s="3" t="str">
        <f t="shared" si="179"/>
        <v>D.2006-2014</v>
      </c>
    </row>
    <row r="2775" spans="1:13" x14ac:dyDescent="0.3">
      <c r="A2775" t="s">
        <v>2790</v>
      </c>
      <c r="B2775" t="s">
        <v>10</v>
      </c>
      <c r="C2775" t="s">
        <v>2596</v>
      </c>
      <c r="D2775">
        <v>2008</v>
      </c>
      <c r="E2775" t="s">
        <v>12</v>
      </c>
      <c r="F2775" t="s">
        <v>13</v>
      </c>
      <c r="G2775" t="s">
        <v>13</v>
      </c>
      <c r="H2775">
        <v>21</v>
      </c>
      <c r="J2775" s="3" t="str">
        <f t="shared" si="176"/>
        <v>2006-2014</v>
      </c>
      <c r="K2775" s="3" t="str">
        <f t="shared" si="177"/>
        <v>D</v>
      </c>
      <c r="L2775" s="3" t="str">
        <f t="shared" si="178"/>
        <v>0599100000753977</v>
      </c>
      <c r="M2775" s="3" t="str">
        <f t="shared" si="179"/>
        <v>D.2006-2014</v>
      </c>
    </row>
    <row r="2776" spans="1:13" x14ac:dyDescent="0.3">
      <c r="A2776" t="s">
        <v>2791</v>
      </c>
      <c r="B2776" t="s">
        <v>10</v>
      </c>
      <c r="C2776" t="s">
        <v>2596</v>
      </c>
      <c r="D2776">
        <v>2008</v>
      </c>
      <c r="E2776" t="s">
        <v>12</v>
      </c>
      <c r="F2776" t="s">
        <v>13</v>
      </c>
      <c r="G2776" t="s">
        <v>13</v>
      </c>
      <c r="H2776">
        <v>21</v>
      </c>
      <c r="J2776" s="3" t="str">
        <f t="shared" si="176"/>
        <v>2006-2014</v>
      </c>
      <c r="K2776" s="3" t="str">
        <f t="shared" si="177"/>
        <v>D</v>
      </c>
      <c r="L2776" s="3" t="str">
        <f t="shared" si="178"/>
        <v>0599100000753485</v>
      </c>
      <c r="M2776" s="3" t="str">
        <f t="shared" si="179"/>
        <v>D.2006-2014</v>
      </c>
    </row>
    <row r="2777" spans="1:13" x14ac:dyDescent="0.3">
      <c r="A2777" t="s">
        <v>2792</v>
      </c>
      <c r="B2777" t="s">
        <v>10</v>
      </c>
      <c r="C2777" t="s">
        <v>2596</v>
      </c>
      <c r="D2777">
        <v>2008</v>
      </c>
      <c r="E2777" t="s">
        <v>12</v>
      </c>
      <c r="F2777" t="s">
        <v>13</v>
      </c>
      <c r="G2777" t="s">
        <v>13</v>
      </c>
      <c r="H2777">
        <v>21</v>
      </c>
      <c r="J2777" s="3" t="str">
        <f t="shared" si="176"/>
        <v>2006-2014</v>
      </c>
      <c r="K2777" s="3" t="str">
        <f t="shared" si="177"/>
        <v>D</v>
      </c>
      <c r="L2777" s="3" t="str">
        <f t="shared" si="178"/>
        <v>0599100000752225</v>
      </c>
      <c r="M2777" s="3" t="str">
        <f t="shared" si="179"/>
        <v>D.2006-2014</v>
      </c>
    </row>
    <row r="2778" spans="1:13" x14ac:dyDescent="0.3">
      <c r="A2778" t="s">
        <v>2793</v>
      </c>
      <c r="B2778" t="s">
        <v>10</v>
      </c>
      <c r="C2778" t="s">
        <v>2596</v>
      </c>
      <c r="D2778">
        <v>2008</v>
      </c>
      <c r="E2778" t="s">
        <v>12</v>
      </c>
      <c r="F2778" t="s">
        <v>13</v>
      </c>
      <c r="G2778" t="s">
        <v>13</v>
      </c>
      <c r="H2778">
        <v>21</v>
      </c>
      <c r="J2778" s="3" t="str">
        <f t="shared" si="176"/>
        <v>2006-2014</v>
      </c>
      <c r="K2778" s="3" t="str">
        <f t="shared" si="177"/>
        <v>D</v>
      </c>
      <c r="L2778" s="3" t="str">
        <f t="shared" si="178"/>
        <v>0599100000753856</v>
      </c>
      <c r="M2778" s="3" t="str">
        <f t="shared" si="179"/>
        <v>D.2006-2014</v>
      </c>
    </row>
    <row r="2779" spans="1:13" x14ac:dyDescent="0.3">
      <c r="A2779" t="s">
        <v>2794</v>
      </c>
      <c r="B2779" t="s">
        <v>10</v>
      </c>
      <c r="C2779" t="s">
        <v>2596</v>
      </c>
      <c r="D2779">
        <v>2009</v>
      </c>
      <c r="E2779" t="s">
        <v>12</v>
      </c>
      <c r="F2779" t="s">
        <v>13</v>
      </c>
      <c r="G2779" t="s">
        <v>13</v>
      </c>
      <c r="H2779">
        <v>21</v>
      </c>
      <c r="J2779" s="3" t="str">
        <f t="shared" si="176"/>
        <v>2006-2014</v>
      </c>
      <c r="K2779" s="3" t="str">
        <f t="shared" si="177"/>
        <v>D</v>
      </c>
      <c r="L2779" s="3" t="str">
        <f t="shared" si="178"/>
        <v>0599100000767054</v>
      </c>
      <c r="M2779" s="3" t="str">
        <f t="shared" si="179"/>
        <v>D.2006-2014</v>
      </c>
    </row>
    <row r="2780" spans="1:13" x14ac:dyDescent="0.3">
      <c r="A2780" t="s">
        <v>2795</v>
      </c>
      <c r="B2780" t="s">
        <v>10</v>
      </c>
      <c r="C2780" t="s">
        <v>2596</v>
      </c>
      <c r="D2780">
        <v>2009</v>
      </c>
      <c r="E2780" t="s">
        <v>12</v>
      </c>
      <c r="F2780" t="s">
        <v>13</v>
      </c>
      <c r="G2780" t="s">
        <v>13</v>
      </c>
      <c r="H2780">
        <v>21</v>
      </c>
      <c r="J2780" s="3" t="str">
        <f t="shared" si="176"/>
        <v>2006-2014</v>
      </c>
      <c r="K2780" s="3" t="str">
        <f t="shared" si="177"/>
        <v>D</v>
      </c>
      <c r="L2780" s="3" t="str">
        <f t="shared" si="178"/>
        <v>0599100000754101</v>
      </c>
      <c r="M2780" s="3" t="str">
        <f t="shared" si="179"/>
        <v>D.2006-2014</v>
      </c>
    </row>
    <row r="2781" spans="1:13" x14ac:dyDescent="0.3">
      <c r="A2781" t="s">
        <v>2796</v>
      </c>
      <c r="B2781" t="s">
        <v>10</v>
      </c>
      <c r="C2781" t="s">
        <v>2596</v>
      </c>
      <c r="D2781">
        <v>2009</v>
      </c>
      <c r="E2781" t="s">
        <v>12</v>
      </c>
      <c r="F2781" t="s">
        <v>13</v>
      </c>
      <c r="G2781" t="s">
        <v>13</v>
      </c>
      <c r="H2781">
        <v>21</v>
      </c>
      <c r="J2781" s="3" t="str">
        <f t="shared" si="176"/>
        <v>2006-2014</v>
      </c>
      <c r="K2781" s="3" t="str">
        <f t="shared" si="177"/>
        <v>D</v>
      </c>
      <c r="L2781" s="3" t="str">
        <f t="shared" si="178"/>
        <v>0599100000754193</v>
      </c>
      <c r="M2781" s="3" t="str">
        <f t="shared" si="179"/>
        <v>D.2006-2014</v>
      </c>
    </row>
    <row r="2782" spans="1:13" x14ac:dyDescent="0.3">
      <c r="A2782" t="s">
        <v>2797</v>
      </c>
      <c r="B2782" t="s">
        <v>10</v>
      </c>
      <c r="C2782" t="s">
        <v>2596</v>
      </c>
      <c r="D2782">
        <v>2009</v>
      </c>
      <c r="E2782" t="s">
        <v>12</v>
      </c>
      <c r="F2782" t="s">
        <v>13</v>
      </c>
      <c r="G2782" t="s">
        <v>13</v>
      </c>
      <c r="H2782">
        <v>21</v>
      </c>
      <c r="J2782" s="3" t="str">
        <f t="shared" si="176"/>
        <v>2006-2014</v>
      </c>
      <c r="K2782" s="3" t="str">
        <f t="shared" si="177"/>
        <v>D</v>
      </c>
      <c r="L2782" s="3" t="str">
        <f t="shared" si="178"/>
        <v>0599100000755250</v>
      </c>
      <c r="M2782" s="3" t="str">
        <f t="shared" si="179"/>
        <v>D.2006-2014</v>
      </c>
    </row>
    <row r="2783" spans="1:13" x14ac:dyDescent="0.3">
      <c r="A2783" t="s">
        <v>2798</v>
      </c>
      <c r="B2783" t="s">
        <v>10</v>
      </c>
      <c r="C2783" t="s">
        <v>2596</v>
      </c>
      <c r="D2783">
        <v>2009</v>
      </c>
      <c r="E2783" t="s">
        <v>12</v>
      </c>
      <c r="F2783" t="s">
        <v>13</v>
      </c>
      <c r="G2783" t="s">
        <v>13</v>
      </c>
      <c r="H2783">
        <v>21</v>
      </c>
      <c r="J2783" s="3" t="str">
        <f t="shared" si="176"/>
        <v>2006-2014</v>
      </c>
      <c r="K2783" s="3" t="str">
        <f t="shared" si="177"/>
        <v>D</v>
      </c>
      <c r="L2783" s="3" t="str">
        <f t="shared" si="178"/>
        <v>0599100015022200</v>
      </c>
      <c r="M2783" s="3" t="str">
        <f t="shared" si="179"/>
        <v>D.2006-2014</v>
      </c>
    </row>
    <row r="2784" spans="1:13" x14ac:dyDescent="0.3">
      <c r="A2784" t="s">
        <v>2799</v>
      </c>
      <c r="B2784" t="s">
        <v>10</v>
      </c>
      <c r="C2784" t="s">
        <v>2596</v>
      </c>
      <c r="D2784">
        <v>2009</v>
      </c>
      <c r="E2784" t="s">
        <v>12</v>
      </c>
      <c r="F2784" t="s">
        <v>13</v>
      </c>
      <c r="G2784" t="s">
        <v>13</v>
      </c>
      <c r="H2784">
        <v>21</v>
      </c>
      <c r="J2784" s="3" t="str">
        <f t="shared" si="176"/>
        <v>2006-2014</v>
      </c>
      <c r="K2784" s="3" t="str">
        <f t="shared" si="177"/>
        <v>D</v>
      </c>
      <c r="L2784" s="3" t="str">
        <f t="shared" si="178"/>
        <v>0599100000755370</v>
      </c>
      <c r="M2784" s="3" t="str">
        <f t="shared" si="179"/>
        <v>D.2006-2014</v>
      </c>
    </row>
    <row r="2785" spans="1:13" x14ac:dyDescent="0.3">
      <c r="A2785" t="s">
        <v>2800</v>
      </c>
      <c r="B2785" t="s">
        <v>10</v>
      </c>
      <c r="C2785" t="s">
        <v>2596</v>
      </c>
      <c r="D2785">
        <v>2009</v>
      </c>
      <c r="E2785" t="s">
        <v>12</v>
      </c>
      <c r="F2785" t="s">
        <v>13</v>
      </c>
      <c r="G2785" t="s">
        <v>13</v>
      </c>
      <c r="H2785">
        <v>21</v>
      </c>
      <c r="J2785" s="3" t="str">
        <f t="shared" si="176"/>
        <v>2006-2014</v>
      </c>
      <c r="K2785" s="3" t="str">
        <f t="shared" si="177"/>
        <v>D</v>
      </c>
      <c r="L2785" s="3" t="str">
        <f t="shared" si="178"/>
        <v>0599100000754602</v>
      </c>
      <c r="M2785" s="3" t="str">
        <f t="shared" si="179"/>
        <v>D.2006-2014</v>
      </c>
    </row>
    <row r="2786" spans="1:13" x14ac:dyDescent="0.3">
      <c r="A2786" t="s">
        <v>2801</v>
      </c>
      <c r="B2786" t="s">
        <v>10</v>
      </c>
      <c r="C2786" t="s">
        <v>2596</v>
      </c>
      <c r="D2786">
        <v>2009</v>
      </c>
      <c r="E2786" t="s">
        <v>12</v>
      </c>
      <c r="F2786" t="s">
        <v>13</v>
      </c>
      <c r="G2786" t="s">
        <v>13</v>
      </c>
      <c r="H2786">
        <v>21</v>
      </c>
      <c r="J2786" s="3" t="str">
        <f t="shared" si="176"/>
        <v>2006-2014</v>
      </c>
      <c r="K2786" s="3" t="str">
        <f t="shared" si="177"/>
        <v>D</v>
      </c>
      <c r="L2786" s="3" t="str">
        <f t="shared" si="178"/>
        <v>0599100000753658</v>
      </c>
      <c r="M2786" s="3" t="str">
        <f t="shared" si="179"/>
        <v>D.2006-2014</v>
      </c>
    </row>
    <row r="2787" spans="1:13" x14ac:dyDescent="0.3">
      <c r="A2787" t="s">
        <v>2802</v>
      </c>
      <c r="B2787" t="s">
        <v>10</v>
      </c>
      <c r="C2787" t="s">
        <v>2596</v>
      </c>
      <c r="D2787">
        <v>2009</v>
      </c>
      <c r="E2787" t="s">
        <v>12</v>
      </c>
      <c r="F2787" t="s">
        <v>13</v>
      </c>
      <c r="G2787" t="s">
        <v>13</v>
      </c>
      <c r="H2787">
        <v>21</v>
      </c>
      <c r="J2787" s="3" t="str">
        <f t="shared" si="176"/>
        <v>2006-2014</v>
      </c>
      <c r="K2787" s="3" t="str">
        <f t="shared" si="177"/>
        <v>D</v>
      </c>
      <c r="L2787" s="3" t="str">
        <f t="shared" si="178"/>
        <v>0599100000765101</v>
      </c>
      <c r="M2787" s="3" t="str">
        <f t="shared" si="179"/>
        <v>D.2006-2014</v>
      </c>
    </row>
    <row r="2788" spans="1:13" x14ac:dyDescent="0.3">
      <c r="A2788" t="s">
        <v>2803</v>
      </c>
      <c r="B2788" t="s">
        <v>10</v>
      </c>
      <c r="C2788" t="s">
        <v>2596</v>
      </c>
      <c r="D2788">
        <v>2009</v>
      </c>
      <c r="E2788" t="s">
        <v>12</v>
      </c>
      <c r="F2788" t="s">
        <v>13</v>
      </c>
      <c r="G2788" t="s">
        <v>13</v>
      </c>
      <c r="H2788">
        <v>21</v>
      </c>
      <c r="J2788" s="3" t="str">
        <f t="shared" si="176"/>
        <v>2006-2014</v>
      </c>
      <c r="K2788" s="3" t="str">
        <f t="shared" si="177"/>
        <v>D</v>
      </c>
      <c r="L2788" s="3" t="str">
        <f t="shared" si="178"/>
        <v>0599100000753660</v>
      </c>
      <c r="M2788" s="3" t="str">
        <f t="shared" si="179"/>
        <v>D.2006-2014</v>
      </c>
    </row>
    <row r="2789" spans="1:13" x14ac:dyDescent="0.3">
      <c r="A2789" t="s">
        <v>2804</v>
      </c>
      <c r="B2789" t="s">
        <v>10</v>
      </c>
      <c r="C2789" t="s">
        <v>2596</v>
      </c>
      <c r="D2789">
        <v>2009</v>
      </c>
      <c r="E2789" t="s">
        <v>12</v>
      </c>
      <c r="F2789" t="s">
        <v>13</v>
      </c>
      <c r="G2789" t="s">
        <v>13</v>
      </c>
      <c r="H2789">
        <v>21</v>
      </c>
      <c r="J2789" s="3" t="str">
        <f t="shared" si="176"/>
        <v>2006-2014</v>
      </c>
      <c r="K2789" s="3" t="str">
        <f t="shared" si="177"/>
        <v>D</v>
      </c>
      <c r="L2789" s="3" t="str">
        <f t="shared" si="178"/>
        <v>0599100000754556</v>
      </c>
      <c r="M2789" s="3" t="str">
        <f t="shared" si="179"/>
        <v>D.2006-2014</v>
      </c>
    </row>
    <row r="2790" spans="1:13" x14ac:dyDescent="0.3">
      <c r="A2790" t="s">
        <v>2805</v>
      </c>
      <c r="B2790" t="s">
        <v>10</v>
      </c>
      <c r="C2790" t="s">
        <v>2596</v>
      </c>
      <c r="D2790">
        <v>2009</v>
      </c>
      <c r="E2790" t="s">
        <v>12</v>
      </c>
      <c r="F2790" t="s">
        <v>13</v>
      </c>
      <c r="G2790" t="s">
        <v>13</v>
      </c>
      <c r="H2790">
        <v>21</v>
      </c>
      <c r="J2790" s="3" t="str">
        <f t="shared" si="176"/>
        <v>2006-2014</v>
      </c>
      <c r="K2790" s="3" t="str">
        <f t="shared" si="177"/>
        <v>D</v>
      </c>
      <c r="L2790" s="3" t="str">
        <f t="shared" si="178"/>
        <v>0599100000753766</v>
      </c>
      <c r="M2790" s="3" t="str">
        <f t="shared" si="179"/>
        <v>D.2006-2014</v>
      </c>
    </row>
    <row r="2791" spans="1:13" x14ac:dyDescent="0.3">
      <c r="A2791" t="s">
        <v>2806</v>
      </c>
      <c r="B2791" t="s">
        <v>10</v>
      </c>
      <c r="C2791" t="s">
        <v>2596</v>
      </c>
      <c r="D2791">
        <v>2009</v>
      </c>
      <c r="E2791" t="s">
        <v>12</v>
      </c>
      <c r="F2791" t="s">
        <v>13</v>
      </c>
      <c r="G2791" t="s">
        <v>13</v>
      </c>
      <c r="H2791">
        <v>21</v>
      </c>
      <c r="J2791" s="3" t="str">
        <f t="shared" si="176"/>
        <v>2006-2014</v>
      </c>
      <c r="K2791" s="3" t="str">
        <f t="shared" si="177"/>
        <v>D</v>
      </c>
      <c r="L2791" s="3" t="str">
        <f t="shared" si="178"/>
        <v>0599100000753952</v>
      </c>
      <c r="M2791" s="3" t="str">
        <f t="shared" si="179"/>
        <v>D.2006-2014</v>
      </c>
    </row>
    <row r="2792" spans="1:13" x14ac:dyDescent="0.3">
      <c r="A2792" t="s">
        <v>2807</v>
      </c>
      <c r="B2792" t="s">
        <v>10</v>
      </c>
      <c r="C2792" t="s">
        <v>2596</v>
      </c>
      <c r="D2792">
        <v>2009</v>
      </c>
      <c r="E2792" t="s">
        <v>12</v>
      </c>
      <c r="F2792" t="s">
        <v>13</v>
      </c>
      <c r="G2792" t="s">
        <v>13</v>
      </c>
      <c r="H2792">
        <v>21</v>
      </c>
      <c r="J2792" s="3" t="str">
        <f t="shared" si="176"/>
        <v>2006-2014</v>
      </c>
      <c r="K2792" s="3" t="str">
        <f t="shared" si="177"/>
        <v>D</v>
      </c>
      <c r="L2792" s="3" t="str">
        <f t="shared" si="178"/>
        <v>0599100000753966</v>
      </c>
      <c r="M2792" s="3" t="str">
        <f t="shared" si="179"/>
        <v>D.2006-2014</v>
      </c>
    </row>
    <row r="2793" spans="1:13" x14ac:dyDescent="0.3">
      <c r="A2793" t="s">
        <v>2808</v>
      </c>
      <c r="B2793" t="s">
        <v>10</v>
      </c>
      <c r="C2793" t="s">
        <v>2596</v>
      </c>
      <c r="D2793">
        <v>2009</v>
      </c>
      <c r="E2793" t="s">
        <v>12</v>
      </c>
      <c r="F2793" t="s">
        <v>13</v>
      </c>
      <c r="G2793" t="s">
        <v>13</v>
      </c>
      <c r="H2793">
        <v>21</v>
      </c>
      <c r="J2793" s="3" t="str">
        <f t="shared" si="176"/>
        <v>2006-2014</v>
      </c>
      <c r="K2793" s="3" t="str">
        <f t="shared" si="177"/>
        <v>D</v>
      </c>
      <c r="L2793" s="3" t="str">
        <f t="shared" si="178"/>
        <v>0599100000757286</v>
      </c>
      <c r="M2793" s="3" t="str">
        <f t="shared" si="179"/>
        <v>D.2006-2014</v>
      </c>
    </row>
    <row r="2794" spans="1:13" x14ac:dyDescent="0.3">
      <c r="A2794" t="s">
        <v>2809</v>
      </c>
      <c r="B2794" t="s">
        <v>10</v>
      </c>
      <c r="C2794" t="s">
        <v>2596</v>
      </c>
      <c r="D2794">
        <v>2009</v>
      </c>
      <c r="E2794" t="s">
        <v>12</v>
      </c>
      <c r="F2794" t="s">
        <v>13</v>
      </c>
      <c r="G2794" t="s">
        <v>13</v>
      </c>
      <c r="H2794">
        <v>21</v>
      </c>
      <c r="J2794" s="3" t="str">
        <f t="shared" si="176"/>
        <v>2006-2014</v>
      </c>
      <c r="K2794" s="3" t="str">
        <f t="shared" si="177"/>
        <v>D</v>
      </c>
      <c r="L2794" s="3" t="str">
        <f t="shared" si="178"/>
        <v>0599100000755025</v>
      </c>
      <c r="M2794" s="3" t="str">
        <f t="shared" si="179"/>
        <v>D.2006-2014</v>
      </c>
    </row>
    <row r="2795" spans="1:13" x14ac:dyDescent="0.3">
      <c r="A2795" t="s">
        <v>2810</v>
      </c>
      <c r="B2795" t="s">
        <v>10</v>
      </c>
      <c r="C2795" t="s">
        <v>2596</v>
      </c>
      <c r="D2795">
        <v>2009</v>
      </c>
      <c r="E2795" t="s">
        <v>12</v>
      </c>
      <c r="F2795" t="s">
        <v>13</v>
      </c>
      <c r="G2795" t="s">
        <v>13</v>
      </c>
      <c r="H2795">
        <v>21</v>
      </c>
      <c r="J2795" s="3" t="str">
        <f t="shared" si="176"/>
        <v>2006-2014</v>
      </c>
      <c r="K2795" s="3" t="str">
        <f t="shared" si="177"/>
        <v>D</v>
      </c>
      <c r="L2795" s="3" t="str">
        <f t="shared" si="178"/>
        <v>0599100000754324</v>
      </c>
      <c r="M2795" s="3" t="str">
        <f t="shared" si="179"/>
        <v>D.2006-2014</v>
      </c>
    </row>
    <row r="2796" spans="1:13" x14ac:dyDescent="0.3">
      <c r="A2796" t="s">
        <v>2811</v>
      </c>
      <c r="B2796" t="s">
        <v>10</v>
      </c>
      <c r="C2796" t="s">
        <v>2596</v>
      </c>
      <c r="D2796">
        <v>2009</v>
      </c>
      <c r="E2796" t="s">
        <v>12</v>
      </c>
      <c r="F2796" t="s">
        <v>13</v>
      </c>
      <c r="G2796" t="s">
        <v>13</v>
      </c>
      <c r="H2796">
        <v>21</v>
      </c>
      <c r="J2796" s="3" t="str">
        <f t="shared" si="176"/>
        <v>2006-2014</v>
      </c>
      <c r="K2796" s="3" t="str">
        <f t="shared" si="177"/>
        <v>D</v>
      </c>
      <c r="L2796" s="3" t="str">
        <f t="shared" si="178"/>
        <v>0599100000754107</v>
      </c>
      <c r="M2796" s="3" t="str">
        <f t="shared" si="179"/>
        <v>D.2006-2014</v>
      </c>
    </row>
    <row r="2797" spans="1:13" x14ac:dyDescent="0.3">
      <c r="A2797" t="s">
        <v>2812</v>
      </c>
      <c r="B2797" t="s">
        <v>10</v>
      </c>
      <c r="C2797" t="s">
        <v>2596</v>
      </c>
      <c r="D2797">
        <v>2009</v>
      </c>
      <c r="E2797" t="s">
        <v>12</v>
      </c>
      <c r="F2797" t="s">
        <v>13</v>
      </c>
      <c r="G2797" t="s">
        <v>13</v>
      </c>
      <c r="H2797">
        <v>21</v>
      </c>
      <c r="J2797" s="3" t="str">
        <f t="shared" si="176"/>
        <v>2006-2014</v>
      </c>
      <c r="K2797" s="3" t="str">
        <f t="shared" si="177"/>
        <v>D</v>
      </c>
      <c r="L2797" s="3" t="str">
        <f t="shared" si="178"/>
        <v>0599100000754323</v>
      </c>
      <c r="M2797" s="3" t="str">
        <f t="shared" si="179"/>
        <v>D.2006-2014</v>
      </c>
    </row>
    <row r="2798" spans="1:13" x14ac:dyDescent="0.3">
      <c r="A2798" t="s">
        <v>2813</v>
      </c>
      <c r="B2798" t="s">
        <v>10</v>
      </c>
      <c r="C2798" t="s">
        <v>2596</v>
      </c>
      <c r="D2798">
        <v>2009</v>
      </c>
      <c r="E2798" t="s">
        <v>12</v>
      </c>
      <c r="F2798" t="s">
        <v>13</v>
      </c>
      <c r="G2798" t="s">
        <v>13</v>
      </c>
      <c r="H2798">
        <v>21</v>
      </c>
      <c r="J2798" s="3" t="str">
        <f t="shared" si="176"/>
        <v>2006-2014</v>
      </c>
      <c r="K2798" s="3" t="str">
        <f t="shared" si="177"/>
        <v>D</v>
      </c>
      <c r="L2798" s="3" t="str">
        <f t="shared" si="178"/>
        <v>0599100000766060</v>
      </c>
      <c r="M2798" s="3" t="str">
        <f t="shared" si="179"/>
        <v>D.2006-2014</v>
      </c>
    </row>
    <row r="2799" spans="1:13" x14ac:dyDescent="0.3">
      <c r="A2799" t="s">
        <v>2814</v>
      </c>
      <c r="B2799" t="s">
        <v>10</v>
      </c>
      <c r="C2799" t="s">
        <v>2596</v>
      </c>
      <c r="D2799">
        <v>2009</v>
      </c>
      <c r="E2799" t="s">
        <v>12</v>
      </c>
      <c r="F2799" t="s">
        <v>13</v>
      </c>
      <c r="G2799" t="s">
        <v>13</v>
      </c>
      <c r="H2799">
        <v>21</v>
      </c>
      <c r="J2799" s="3" t="str">
        <f t="shared" si="176"/>
        <v>2006-2014</v>
      </c>
      <c r="K2799" s="3" t="str">
        <f t="shared" si="177"/>
        <v>D</v>
      </c>
      <c r="L2799" s="3" t="str">
        <f t="shared" si="178"/>
        <v>0599100000754106</v>
      </c>
      <c r="M2799" s="3" t="str">
        <f t="shared" si="179"/>
        <v>D.2006-2014</v>
      </c>
    </row>
    <row r="2800" spans="1:13" x14ac:dyDescent="0.3">
      <c r="A2800" t="s">
        <v>2815</v>
      </c>
      <c r="B2800" t="s">
        <v>10</v>
      </c>
      <c r="C2800" t="s">
        <v>2596</v>
      </c>
      <c r="D2800">
        <v>2009</v>
      </c>
      <c r="E2800" t="s">
        <v>12</v>
      </c>
      <c r="F2800" t="s">
        <v>13</v>
      </c>
      <c r="G2800" t="s">
        <v>13</v>
      </c>
      <c r="H2800">
        <v>21</v>
      </c>
      <c r="J2800" s="3" t="str">
        <f t="shared" si="176"/>
        <v>2006-2014</v>
      </c>
      <c r="K2800" s="3" t="str">
        <f t="shared" si="177"/>
        <v>D</v>
      </c>
      <c r="L2800" s="3" t="str">
        <f t="shared" si="178"/>
        <v>0599100000755364</v>
      </c>
      <c r="M2800" s="3" t="str">
        <f t="shared" si="179"/>
        <v>D.2006-2014</v>
      </c>
    </row>
    <row r="2801" spans="1:13" x14ac:dyDescent="0.3">
      <c r="A2801" t="s">
        <v>2816</v>
      </c>
      <c r="B2801" t="s">
        <v>10</v>
      </c>
      <c r="C2801" t="s">
        <v>2596</v>
      </c>
      <c r="D2801">
        <v>2009</v>
      </c>
      <c r="E2801" t="s">
        <v>12</v>
      </c>
      <c r="F2801" t="s">
        <v>13</v>
      </c>
      <c r="G2801" t="s">
        <v>13</v>
      </c>
      <c r="H2801">
        <v>21</v>
      </c>
      <c r="J2801" s="3" t="str">
        <f t="shared" si="176"/>
        <v>2006-2014</v>
      </c>
      <c r="K2801" s="3" t="str">
        <f t="shared" si="177"/>
        <v>D</v>
      </c>
      <c r="L2801" s="3" t="str">
        <f t="shared" si="178"/>
        <v>0599100000756530</v>
      </c>
      <c r="M2801" s="3" t="str">
        <f t="shared" si="179"/>
        <v>D.2006-2014</v>
      </c>
    </row>
    <row r="2802" spans="1:13" x14ac:dyDescent="0.3">
      <c r="A2802" t="s">
        <v>2817</v>
      </c>
      <c r="B2802" t="s">
        <v>10</v>
      </c>
      <c r="C2802" t="s">
        <v>2596</v>
      </c>
      <c r="D2802">
        <v>2009</v>
      </c>
      <c r="E2802" t="s">
        <v>12</v>
      </c>
      <c r="F2802" t="s">
        <v>13</v>
      </c>
      <c r="G2802" t="s">
        <v>13</v>
      </c>
      <c r="H2802">
        <v>21</v>
      </c>
      <c r="J2802" s="3" t="str">
        <f t="shared" si="176"/>
        <v>2006-2014</v>
      </c>
      <c r="K2802" s="3" t="str">
        <f t="shared" si="177"/>
        <v>D</v>
      </c>
      <c r="L2802" s="3" t="str">
        <f t="shared" si="178"/>
        <v>0599100000756512</v>
      </c>
      <c r="M2802" s="3" t="str">
        <f t="shared" si="179"/>
        <v>D.2006-2014</v>
      </c>
    </row>
    <row r="2803" spans="1:13" x14ac:dyDescent="0.3">
      <c r="A2803" t="s">
        <v>2818</v>
      </c>
      <c r="B2803" t="s">
        <v>10</v>
      </c>
      <c r="C2803" t="s">
        <v>2596</v>
      </c>
      <c r="D2803">
        <v>2009</v>
      </c>
      <c r="E2803" t="s">
        <v>12</v>
      </c>
      <c r="F2803" t="s">
        <v>13</v>
      </c>
      <c r="G2803" t="s">
        <v>13</v>
      </c>
      <c r="H2803">
        <v>21</v>
      </c>
      <c r="J2803" s="3" t="str">
        <f t="shared" si="176"/>
        <v>2006-2014</v>
      </c>
      <c r="K2803" s="3" t="str">
        <f t="shared" si="177"/>
        <v>D</v>
      </c>
      <c r="L2803" s="3" t="str">
        <f t="shared" si="178"/>
        <v>0599100000754258</v>
      </c>
      <c r="M2803" s="3" t="str">
        <f t="shared" si="179"/>
        <v>D.2006-2014</v>
      </c>
    </row>
    <row r="2804" spans="1:13" x14ac:dyDescent="0.3">
      <c r="A2804" t="s">
        <v>2819</v>
      </c>
      <c r="B2804" t="s">
        <v>10</v>
      </c>
      <c r="C2804" t="s">
        <v>2596</v>
      </c>
      <c r="D2804">
        <v>2009</v>
      </c>
      <c r="E2804" t="s">
        <v>12</v>
      </c>
      <c r="F2804" t="s">
        <v>13</v>
      </c>
      <c r="G2804" t="s">
        <v>13</v>
      </c>
      <c r="H2804">
        <v>21</v>
      </c>
      <c r="J2804" s="3" t="str">
        <f t="shared" si="176"/>
        <v>2006-2014</v>
      </c>
      <c r="K2804" s="3" t="str">
        <f t="shared" si="177"/>
        <v>D</v>
      </c>
      <c r="L2804" s="3" t="str">
        <f t="shared" si="178"/>
        <v>0599100000755359</v>
      </c>
      <c r="M2804" s="3" t="str">
        <f t="shared" si="179"/>
        <v>D.2006-2014</v>
      </c>
    </row>
    <row r="2805" spans="1:13" x14ac:dyDescent="0.3">
      <c r="A2805" t="s">
        <v>2820</v>
      </c>
      <c r="B2805" t="s">
        <v>10</v>
      </c>
      <c r="C2805" t="s">
        <v>2596</v>
      </c>
      <c r="D2805">
        <v>2009</v>
      </c>
      <c r="E2805" t="s">
        <v>12</v>
      </c>
      <c r="F2805" t="s">
        <v>13</v>
      </c>
      <c r="G2805" t="s">
        <v>13</v>
      </c>
      <c r="H2805">
        <v>21</v>
      </c>
      <c r="J2805" s="3" t="str">
        <f t="shared" si="176"/>
        <v>2006-2014</v>
      </c>
      <c r="K2805" s="3" t="str">
        <f t="shared" si="177"/>
        <v>D</v>
      </c>
      <c r="L2805" s="3" t="str">
        <f t="shared" si="178"/>
        <v>0599100000752368</v>
      </c>
      <c r="M2805" s="3" t="str">
        <f t="shared" si="179"/>
        <v>D.2006-2014</v>
      </c>
    </row>
    <row r="2806" spans="1:13" x14ac:dyDescent="0.3">
      <c r="A2806" t="s">
        <v>2821</v>
      </c>
      <c r="B2806" t="s">
        <v>10</v>
      </c>
      <c r="C2806" t="s">
        <v>2596</v>
      </c>
      <c r="D2806">
        <v>2009</v>
      </c>
      <c r="E2806" t="s">
        <v>12</v>
      </c>
      <c r="F2806" t="s">
        <v>13</v>
      </c>
      <c r="G2806" t="s">
        <v>13</v>
      </c>
      <c r="H2806">
        <v>21</v>
      </c>
      <c r="J2806" s="3" t="str">
        <f t="shared" si="176"/>
        <v>2006-2014</v>
      </c>
      <c r="K2806" s="3" t="str">
        <f t="shared" si="177"/>
        <v>D</v>
      </c>
      <c r="L2806" s="3" t="str">
        <f t="shared" si="178"/>
        <v>0599100000754564</v>
      </c>
      <c r="M2806" s="3" t="str">
        <f t="shared" si="179"/>
        <v>D.2006-2014</v>
      </c>
    </row>
    <row r="2807" spans="1:13" x14ac:dyDescent="0.3">
      <c r="A2807" t="s">
        <v>2822</v>
      </c>
      <c r="B2807" t="s">
        <v>10</v>
      </c>
      <c r="C2807" t="s">
        <v>2596</v>
      </c>
      <c r="D2807">
        <v>2009</v>
      </c>
      <c r="E2807" t="s">
        <v>12</v>
      </c>
      <c r="F2807" t="s">
        <v>13</v>
      </c>
      <c r="G2807" t="s">
        <v>13</v>
      </c>
      <c r="H2807">
        <v>21</v>
      </c>
      <c r="J2807" s="3" t="str">
        <f t="shared" si="176"/>
        <v>2006-2014</v>
      </c>
      <c r="K2807" s="3" t="str">
        <f t="shared" si="177"/>
        <v>D</v>
      </c>
      <c r="L2807" s="3" t="str">
        <f t="shared" si="178"/>
        <v>0599100000753953</v>
      </c>
      <c r="M2807" s="3" t="str">
        <f t="shared" si="179"/>
        <v>D.2006-2014</v>
      </c>
    </row>
    <row r="2808" spans="1:13" x14ac:dyDescent="0.3">
      <c r="A2808" t="s">
        <v>2823</v>
      </c>
      <c r="B2808" t="s">
        <v>10</v>
      </c>
      <c r="C2808" t="s">
        <v>2596</v>
      </c>
      <c r="D2808">
        <v>2009</v>
      </c>
      <c r="E2808" t="s">
        <v>12</v>
      </c>
      <c r="F2808" t="s">
        <v>13</v>
      </c>
      <c r="G2808" t="s">
        <v>13</v>
      </c>
      <c r="H2808">
        <v>21</v>
      </c>
      <c r="J2808" s="3" t="str">
        <f t="shared" si="176"/>
        <v>2006-2014</v>
      </c>
      <c r="K2808" s="3" t="str">
        <f t="shared" si="177"/>
        <v>D</v>
      </c>
      <c r="L2808" s="3" t="str">
        <f t="shared" si="178"/>
        <v>0599100000754365</v>
      </c>
      <c r="M2808" s="3" t="str">
        <f t="shared" si="179"/>
        <v>D.2006-2014</v>
      </c>
    </row>
    <row r="2809" spans="1:13" x14ac:dyDescent="0.3">
      <c r="A2809" t="s">
        <v>2824</v>
      </c>
      <c r="B2809" t="s">
        <v>10</v>
      </c>
      <c r="C2809" t="s">
        <v>2596</v>
      </c>
      <c r="D2809">
        <v>2009</v>
      </c>
      <c r="E2809" t="s">
        <v>12</v>
      </c>
      <c r="F2809" t="s">
        <v>13</v>
      </c>
      <c r="G2809" t="s">
        <v>13</v>
      </c>
      <c r="H2809">
        <v>21</v>
      </c>
      <c r="J2809" s="3" t="str">
        <f t="shared" si="176"/>
        <v>2006-2014</v>
      </c>
      <c r="K2809" s="3" t="str">
        <f t="shared" si="177"/>
        <v>D</v>
      </c>
      <c r="L2809" s="3" t="str">
        <f t="shared" si="178"/>
        <v>0599100000755357</v>
      </c>
      <c r="M2809" s="3" t="str">
        <f t="shared" si="179"/>
        <v>D.2006-2014</v>
      </c>
    </row>
    <row r="2810" spans="1:13" x14ac:dyDescent="0.3">
      <c r="A2810" t="s">
        <v>2825</v>
      </c>
      <c r="B2810" t="s">
        <v>10</v>
      </c>
      <c r="C2810" t="s">
        <v>2596</v>
      </c>
      <c r="D2810">
        <v>2009</v>
      </c>
      <c r="E2810" t="s">
        <v>12</v>
      </c>
      <c r="F2810" t="s">
        <v>13</v>
      </c>
      <c r="G2810" t="s">
        <v>13</v>
      </c>
      <c r="H2810">
        <v>21</v>
      </c>
      <c r="J2810" s="3" t="str">
        <f t="shared" si="176"/>
        <v>2006-2014</v>
      </c>
      <c r="K2810" s="3" t="str">
        <f t="shared" si="177"/>
        <v>D</v>
      </c>
      <c r="L2810" s="3" t="str">
        <f t="shared" si="178"/>
        <v>0599100000755249</v>
      </c>
      <c r="M2810" s="3" t="str">
        <f t="shared" si="179"/>
        <v>D.2006-2014</v>
      </c>
    </row>
    <row r="2811" spans="1:13" x14ac:dyDescent="0.3">
      <c r="A2811" t="s">
        <v>2826</v>
      </c>
      <c r="B2811" t="s">
        <v>10</v>
      </c>
      <c r="C2811" t="s">
        <v>2596</v>
      </c>
      <c r="D2811">
        <v>2009</v>
      </c>
      <c r="E2811" t="s">
        <v>12</v>
      </c>
      <c r="F2811" t="s">
        <v>13</v>
      </c>
      <c r="G2811" t="s">
        <v>13</v>
      </c>
      <c r="H2811">
        <v>21</v>
      </c>
      <c r="J2811" s="3" t="str">
        <f t="shared" si="176"/>
        <v>2006-2014</v>
      </c>
      <c r="K2811" s="3" t="str">
        <f t="shared" si="177"/>
        <v>D</v>
      </c>
      <c r="L2811" s="3" t="str">
        <f t="shared" si="178"/>
        <v>0599100000754257</v>
      </c>
      <c r="M2811" s="3" t="str">
        <f t="shared" si="179"/>
        <v>D.2006-2014</v>
      </c>
    </row>
    <row r="2812" spans="1:13" x14ac:dyDescent="0.3">
      <c r="A2812" t="s">
        <v>2827</v>
      </c>
      <c r="B2812" t="s">
        <v>10</v>
      </c>
      <c r="C2812" t="s">
        <v>2596</v>
      </c>
      <c r="D2812">
        <v>2009</v>
      </c>
      <c r="E2812" t="s">
        <v>12</v>
      </c>
      <c r="F2812" t="s">
        <v>13</v>
      </c>
      <c r="G2812" t="s">
        <v>13</v>
      </c>
      <c r="H2812">
        <v>21</v>
      </c>
      <c r="J2812" s="3" t="str">
        <f t="shared" si="176"/>
        <v>2006-2014</v>
      </c>
      <c r="K2812" s="3" t="str">
        <f t="shared" si="177"/>
        <v>D</v>
      </c>
      <c r="L2812" s="3" t="str">
        <f t="shared" si="178"/>
        <v>0599100000754110</v>
      </c>
      <c r="M2812" s="3" t="str">
        <f t="shared" si="179"/>
        <v>D.2006-2014</v>
      </c>
    </row>
    <row r="2813" spans="1:13" x14ac:dyDescent="0.3">
      <c r="A2813" t="s">
        <v>2828</v>
      </c>
      <c r="B2813" t="s">
        <v>10</v>
      </c>
      <c r="C2813" t="s">
        <v>2596</v>
      </c>
      <c r="D2813">
        <v>2009</v>
      </c>
      <c r="E2813" t="s">
        <v>12</v>
      </c>
      <c r="F2813" t="s">
        <v>13</v>
      </c>
      <c r="G2813" t="s">
        <v>13</v>
      </c>
      <c r="H2813">
        <v>21</v>
      </c>
      <c r="J2813" s="3" t="str">
        <f t="shared" si="176"/>
        <v>2006-2014</v>
      </c>
      <c r="K2813" s="3" t="str">
        <f t="shared" si="177"/>
        <v>D</v>
      </c>
      <c r="L2813" s="3" t="str">
        <f t="shared" si="178"/>
        <v>0599100000753998</v>
      </c>
      <c r="M2813" s="3" t="str">
        <f t="shared" si="179"/>
        <v>D.2006-2014</v>
      </c>
    </row>
    <row r="2814" spans="1:13" x14ac:dyDescent="0.3">
      <c r="A2814" t="s">
        <v>2829</v>
      </c>
      <c r="B2814" t="s">
        <v>10</v>
      </c>
      <c r="C2814" t="s">
        <v>2596</v>
      </c>
      <c r="D2814">
        <v>2009</v>
      </c>
      <c r="E2814" t="s">
        <v>12</v>
      </c>
      <c r="F2814" t="s">
        <v>13</v>
      </c>
      <c r="G2814" t="s">
        <v>13</v>
      </c>
      <c r="H2814">
        <v>21</v>
      </c>
      <c r="J2814" s="3" t="str">
        <f t="shared" si="176"/>
        <v>2006-2014</v>
      </c>
      <c r="K2814" s="3" t="str">
        <f t="shared" si="177"/>
        <v>D</v>
      </c>
      <c r="L2814" s="3" t="str">
        <f t="shared" si="178"/>
        <v>0599100000754600</v>
      </c>
      <c r="M2814" s="3" t="str">
        <f t="shared" si="179"/>
        <v>D.2006-2014</v>
      </c>
    </row>
    <row r="2815" spans="1:13" x14ac:dyDescent="0.3">
      <c r="A2815" t="s">
        <v>2830</v>
      </c>
      <c r="B2815" t="s">
        <v>10</v>
      </c>
      <c r="C2815" t="s">
        <v>2596</v>
      </c>
      <c r="D2815">
        <v>2009</v>
      </c>
      <c r="E2815" t="s">
        <v>12</v>
      </c>
      <c r="F2815" t="s">
        <v>13</v>
      </c>
      <c r="G2815" t="s">
        <v>13</v>
      </c>
      <c r="H2815">
        <v>21</v>
      </c>
      <c r="J2815" s="3" t="str">
        <f t="shared" si="176"/>
        <v>2006-2014</v>
      </c>
      <c r="K2815" s="3" t="str">
        <f t="shared" si="177"/>
        <v>D</v>
      </c>
      <c r="L2815" s="3" t="str">
        <f t="shared" si="178"/>
        <v>0599100000753957</v>
      </c>
      <c r="M2815" s="3" t="str">
        <f t="shared" si="179"/>
        <v>D.2006-2014</v>
      </c>
    </row>
    <row r="2816" spans="1:13" x14ac:dyDescent="0.3">
      <c r="A2816" t="s">
        <v>2831</v>
      </c>
      <c r="B2816" t="s">
        <v>10</v>
      </c>
      <c r="C2816" t="s">
        <v>2596</v>
      </c>
      <c r="D2816">
        <v>2009</v>
      </c>
      <c r="E2816" t="s">
        <v>12</v>
      </c>
      <c r="F2816" t="s">
        <v>13</v>
      </c>
      <c r="G2816" t="s">
        <v>13</v>
      </c>
      <c r="H2816">
        <v>21</v>
      </c>
      <c r="J2816" s="3" t="str">
        <f t="shared" si="176"/>
        <v>2006-2014</v>
      </c>
      <c r="K2816" s="3" t="str">
        <f t="shared" si="177"/>
        <v>D</v>
      </c>
      <c r="L2816" s="3" t="str">
        <f t="shared" si="178"/>
        <v>0599100000754558</v>
      </c>
      <c r="M2816" s="3" t="str">
        <f t="shared" si="179"/>
        <v>D.2006-2014</v>
      </c>
    </row>
    <row r="2817" spans="1:13" x14ac:dyDescent="0.3">
      <c r="A2817" t="s">
        <v>2832</v>
      </c>
      <c r="B2817" t="s">
        <v>10</v>
      </c>
      <c r="C2817" t="s">
        <v>2596</v>
      </c>
      <c r="D2817">
        <v>2009</v>
      </c>
      <c r="E2817" t="s">
        <v>12</v>
      </c>
      <c r="F2817" t="s">
        <v>13</v>
      </c>
      <c r="G2817" t="s">
        <v>13</v>
      </c>
      <c r="H2817">
        <v>21</v>
      </c>
      <c r="J2817" s="3" t="str">
        <f t="shared" si="176"/>
        <v>2006-2014</v>
      </c>
      <c r="K2817" s="3" t="str">
        <f t="shared" si="177"/>
        <v>D</v>
      </c>
      <c r="L2817" s="3" t="str">
        <f t="shared" si="178"/>
        <v>0599100000753955</v>
      </c>
      <c r="M2817" s="3" t="str">
        <f t="shared" si="179"/>
        <v>D.2006-2014</v>
      </c>
    </row>
    <row r="2818" spans="1:13" x14ac:dyDescent="0.3">
      <c r="A2818" t="s">
        <v>2833</v>
      </c>
      <c r="B2818" t="s">
        <v>10</v>
      </c>
      <c r="C2818" t="s">
        <v>2596</v>
      </c>
      <c r="D2818">
        <v>2009</v>
      </c>
      <c r="E2818" t="s">
        <v>12</v>
      </c>
      <c r="F2818" t="s">
        <v>13</v>
      </c>
      <c r="G2818" t="s">
        <v>13</v>
      </c>
      <c r="H2818">
        <v>21</v>
      </c>
      <c r="J2818" s="3" t="str">
        <f t="shared" si="176"/>
        <v>2006-2014</v>
      </c>
      <c r="K2818" s="3" t="str">
        <f t="shared" si="177"/>
        <v>D</v>
      </c>
      <c r="L2818" s="3" t="str">
        <f t="shared" si="178"/>
        <v>0599100000758039</v>
      </c>
      <c r="M2818" s="3" t="str">
        <f t="shared" si="179"/>
        <v>D.2006-2014</v>
      </c>
    </row>
    <row r="2819" spans="1:13" x14ac:dyDescent="0.3">
      <c r="A2819" t="s">
        <v>2834</v>
      </c>
      <c r="B2819" t="s">
        <v>10</v>
      </c>
      <c r="C2819" t="s">
        <v>2596</v>
      </c>
      <c r="D2819">
        <v>2009</v>
      </c>
      <c r="E2819" t="s">
        <v>12</v>
      </c>
      <c r="F2819" t="s">
        <v>13</v>
      </c>
      <c r="G2819" t="s">
        <v>13</v>
      </c>
      <c r="H2819">
        <v>21</v>
      </c>
      <c r="J2819" s="3" t="str">
        <f t="shared" ref="J2819:J2882" si="180">IF(C2819="&lt; 1946", "1946",
IF(C2819="&lt; 1965", "1965",
IF(C2819="1946 - 1964", "1946-1964",
IF(C2819="1965 - 1974", "1965-1974",
IF(C2819="1975 - 1991", "1975-1991",
IF(C2819="1992 - 2005", "1992-2005",
IF(C2819="2006 - 2014", "2006-2014",
IF(C2819="2015 - 2018", "2015-2018", "Unknown"))))))))</f>
        <v>2006-2014</v>
      </c>
      <c r="K2819" s="3" t="str">
        <f t="shared" ref="K2819:K2882" si="181">IF(E2819="Tussenwoning","TI",
IF(E2819="Hoekwoning","TC",
IF(E2819="Vrijstaande woning","D",
IF(E2819="2-onder-1-kapwoning","SD","Unknown"))))</f>
        <v>D</v>
      </c>
      <c r="L2819" s="3" t="str">
        <f t="shared" ref="L2819:L2882" si="182">SUBSTITUTE(SUBSTITUTE(SUBSTITUTE(A2819, "[", ""), "]", ""), """", "")</f>
        <v>0599100000753951</v>
      </c>
      <c r="M2819" s="3" t="str">
        <f t="shared" ref="M2819:M2882" si="183">K2819 &amp; "." &amp; J2819</f>
        <v>D.2006-2014</v>
      </c>
    </row>
    <row r="2820" spans="1:13" x14ac:dyDescent="0.3">
      <c r="A2820" t="s">
        <v>2835</v>
      </c>
      <c r="B2820" t="s">
        <v>10</v>
      </c>
      <c r="C2820" t="s">
        <v>2596</v>
      </c>
      <c r="D2820">
        <v>2009</v>
      </c>
      <c r="E2820" t="s">
        <v>12</v>
      </c>
      <c r="F2820" t="s">
        <v>13</v>
      </c>
      <c r="G2820" t="s">
        <v>13</v>
      </c>
      <c r="H2820">
        <v>21</v>
      </c>
      <c r="J2820" s="3" t="str">
        <f t="shared" si="180"/>
        <v>2006-2014</v>
      </c>
      <c r="K2820" s="3" t="str">
        <f t="shared" si="181"/>
        <v>D</v>
      </c>
      <c r="L2820" s="3" t="str">
        <f t="shared" si="182"/>
        <v>0599100000767106</v>
      </c>
      <c r="M2820" s="3" t="str">
        <f t="shared" si="183"/>
        <v>D.2006-2014</v>
      </c>
    </row>
    <row r="2821" spans="1:13" x14ac:dyDescent="0.3">
      <c r="A2821" t="s">
        <v>2836</v>
      </c>
      <c r="B2821" t="s">
        <v>10</v>
      </c>
      <c r="C2821" t="s">
        <v>2596</v>
      </c>
      <c r="D2821">
        <v>2009</v>
      </c>
      <c r="E2821" t="s">
        <v>12</v>
      </c>
      <c r="F2821" t="s">
        <v>13</v>
      </c>
      <c r="G2821" t="s">
        <v>13</v>
      </c>
      <c r="H2821">
        <v>21</v>
      </c>
      <c r="J2821" s="3" t="str">
        <f t="shared" si="180"/>
        <v>2006-2014</v>
      </c>
      <c r="K2821" s="3" t="str">
        <f t="shared" si="181"/>
        <v>D</v>
      </c>
      <c r="L2821" s="3" t="str">
        <f t="shared" si="182"/>
        <v>0599100000754030</v>
      </c>
      <c r="M2821" s="3" t="str">
        <f t="shared" si="183"/>
        <v>D.2006-2014</v>
      </c>
    </row>
    <row r="2822" spans="1:13" x14ac:dyDescent="0.3">
      <c r="A2822" t="s">
        <v>2837</v>
      </c>
      <c r="B2822" t="s">
        <v>10</v>
      </c>
      <c r="C2822" t="s">
        <v>2596</v>
      </c>
      <c r="D2822">
        <v>2009</v>
      </c>
      <c r="E2822" t="s">
        <v>12</v>
      </c>
      <c r="F2822" t="s">
        <v>13</v>
      </c>
      <c r="G2822" t="s">
        <v>13</v>
      </c>
      <c r="H2822">
        <v>21</v>
      </c>
      <c r="J2822" s="3" t="str">
        <f t="shared" si="180"/>
        <v>2006-2014</v>
      </c>
      <c r="K2822" s="3" t="str">
        <f t="shared" si="181"/>
        <v>D</v>
      </c>
      <c r="L2822" s="3" t="str">
        <f t="shared" si="182"/>
        <v>0599100000753954</v>
      </c>
      <c r="M2822" s="3" t="str">
        <f t="shared" si="183"/>
        <v>D.2006-2014</v>
      </c>
    </row>
    <row r="2823" spans="1:13" x14ac:dyDescent="0.3">
      <c r="A2823" t="s">
        <v>2838</v>
      </c>
      <c r="B2823" t="s">
        <v>10</v>
      </c>
      <c r="C2823" t="s">
        <v>2596</v>
      </c>
      <c r="D2823">
        <v>2009</v>
      </c>
      <c r="E2823" t="s">
        <v>12</v>
      </c>
      <c r="F2823" t="s">
        <v>13</v>
      </c>
      <c r="G2823" t="s">
        <v>13</v>
      </c>
      <c r="H2823">
        <v>21</v>
      </c>
      <c r="J2823" s="3" t="str">
        <f t="shared" si="180"/>
        <v>2006-2014</v>
      </c>
      <c r="K2823" s="3" t="str">
        <f t="shared" si="181"/>
        <v>D</v>
      </c>
      <c r="L2823" s="3" t="str">
        <f t="shared" si="182"/>
        <v>0599100000754364</v>
      </c>
      <c r="M2823" s="3" t="str">
        <f t="shared" si="183"/>
        <v>D.2006-2014</v>
      </c>
    </row>
    <row r="2824" spans="1:13" x14ac:dyDescent="0.3">
      <c r="A2824" t="s">
        <v>2839</v>
      </c>
      <c r="B2824" t="s">
        <v>10</v>
      </c>
      <c r="C2824" t="s">
        <v>2596</v>
      </c>
      <c r="D2824">
        <v>2009</v>
      </c>
      <c r="E2824" t="s">
        <v>12</v>
      </c>
      <c r="F2824" t="s">
        <v>13</v>
      </c>
      <c r="G2824" t="s">
        <v>13</v>
      </c>
      <c r="H2824">
        <v>21</v>
      </c>
      <c r="J2824" s="3" t="str">
        <f t="shared" si="180"/>
        <v>2006-2014</v>
      </c>
      <c r="K2824" s="3" t="str">
        <f t="shared" si="181"/>
        <v>D</v>
      </c>
      <c r="L2824" s="3" t="str">
        <f t="shared" si="182"/>
        <v>0599100000754551</v>
      </c>
      <c r="M2824" s="3" t="str">
        <f t="shared" si="183"/>
        <v>D.2006-2014</v>
      </c>
    </row>
    <row r="2825" spans="1:13" x14ac:dyDescent="0.3">
      <c r="A2825" t="s">
        <v>2840</v>
      </c>
      <c r="B2825" t="s">
        <v>10</v>
      </c>
      <c r="C2825" t="s">
        <v>2596</v>
      </c>
      <c r="D2825">
        <v>2009</v>
      </c>
      <c r="E2825" t="s">
        <v>12</v>
      </c>
      <c r="F2825" t="s">
        <v>13</v>
      </c>
      <c r="G2825" t="s">
        <v>13</v>
      </c>
      <c r="H2825">
        <v>21</v>
      </c>
      <c r="J2825" s="3" t="str">
        <f t="shared" si="180"/>
        <v>2006-2014</v>
      </c>
      <c r="K2825" s="3" t="str">
        <f t="shared" si="181"/>
        <v>D</v>
      </c>
      <c r="L2825" s="3" t="str">
        <f t="shared" si="182"/>
        <v>0599100000755347</v>
      </c>
      <c r="M2825" s="3" t="str">
        <f t="shared" si="183"/>
        <v>D.2006-2014</v>
      </c>
    </row>
    <row r="2826" spans="1:13" x14ac:dyDescent="0.3">
      <c r="A2826" t="s">
        <v>2841</v>
      </c>
      <c r="B2826" t="s">
        <v>10</v>
      </c>
      <c r="C2826" t="s">
        <v>2596</v>
      </c>
      <c r="D2826">
        <v>2009</v>
      </c>
      <c r="E2826" t="s">
        <v>12</v>
      </c>
      <c r="F2826" t="s">
        <v>13</v>
      </c>
      <c r="G2826" t="s">
        <v>13</v>
      </c>
      <c r="H2826">
        <v>21</v>
      </c>
      <c r="J2826" s="3" t="str">
        <f t="shared" si="180"/>
        <v>2006-2014</v>
      </c>
      <c r="K2826" s="3" t="str">
        <f t="shared" si="181"/>
        <v>D</v>
      </c>
      <c r="L2826" s="3" t="str">
        <f t="shared" si="182"/>
        <v>0599100000755333</v>
      </c>
      <c r="M2826" s="3" t="str">
        <f t="shared" si="183"/>
        <v>D.2006-2014</v>
      </c>
    </row>
    <row r="2827" spans="1:13" x14ac:dyDescent="0.3">
      <c r="A2827" t="s">
        <v>2842</v>
      </c>
      <c r="B2827" t="s">
        <v>10</v>
      </c>
      <c r="C2827" t="s">
        <v>2596</v>
      </c>
      <c r="D2827">
        <v>2009</v>
      </c>
      <c r="E2827" t="s">
        <v>12</v>
      </c>
      <c r="F2827" t="s">
        <v>13</v>
      </c>
      <c r="G2827" t="s">
        <v>13</v>
      </c>
      <c r="H2827">
        <v>21</v>
      </c>
      <c r="J2827" s="3" t="str">
        <f t="shared" si="180"/>
        <v>2006-2014</v>
      </c>
      <c r="K2827" s="3" t="str">
        <f t="shared" si="181"/>
        <v>D</v>
      </c>
      <c r="L2827" s="3" t="str">
        <f t="shared" si="182"/>
        <v>0599100000755330</v>
      </c>
      <c r="M2827" s="3" t="str">
        <f t="shared" si="183"/>
        <v>D.2006-2014</v>
      </c>
    </row>
    <row r="2828" spans="1:13" x14ac:dyDescent="0.3">
      <c r="A2828" t="s">
        <v>2843</v>
      </c>
      <c r="B2828" t="s">
        <v>10</v>
      </c>
      <c r="C2828" t="s">
        <v>2596</v>
      </c>
      <c r="D2828">
        <v>2009</v>
      </c>
      <c r="E2828" t="s">
        <v>12</v>
      </c>
      <c r="F2828" t="s">
        <v>13</v>
      </c>
      <c r="G2828" t="s">
        <v>13</v>
      </c>
      <c r="H2828">
        <v>21</v>
      </c>
      <c r="J2828" s="3" t="str">
        <f t="shared" si="180"/>
        <v>2006-2014</v>
      </c>
      <c r="K2828" s="3" t="str">
        <f t="shared" si="181"/>
        <v>D</v>
      </c>
      <c r="L2828" s="3" t="str">
        <f t="shared" si="182"/>
        <v>0599100000755350</v>
      </c>
      <c r="M2828" s="3" t="str">
        <f t="shared" si="183"/>
        <v>D.2006-2014</v>
      </c>
    </row>
    <row r="2829" spans="1:13" x14ac:dyDescent="0.3">
      <c r="A2829" t="s">
        <v>2844</v>
      </c>
      <c r="B2829" t="s">
        <v>10</v>
      </c>
      <c r="C2829" t="s">
        <v>2596</v>
      </c>
      <c r="D2829">
        <v>2009</v>
      </c>
      <c r="E2829" t="s">
        <v>12</v>
      </c>
      <c r="F2829" t="s">
        <v>13</v>
      </c>
      <c r="G2829" t="s">
        <v>13</v>
      </c>
      <c r="H2829">
        <v>21</v>
      </c>
      <c r="J2829" s="3" t="str">
        <f t="shared" si="180"/>
        <v>2006-2014</v>
      </c>
      <c r="K2829" s="3" t="str">
        <f t="shared" si="181"/>
        <v>D</v>
      </c>
      <c r="L2829" s="3" t="str">
        <f t="shared" si="182"/>
        <v>0599100000754552</v>
      </c>
      <c r="M2829" s="3" t="str">
        <f t="shared" si="183"/>
        <v>D.2006-2014</v>
      </c>
    </row>
    <row r="2830" spans="1:13" x14ac:dyDescent="0.3">
      <c r="A2830" t="s">
        <v>2845</v>
      </c>
      <c r="B2830" t="s">
        <v>10</v>
      </c>
      <c r="C2830" t="s">
        <v>2596</v>
      </c>
      <c r="D2830">
        <v>2009</v>
      </c>
      <c r="E2830" t="s">
        <v>12</v>
      </c>
      <c r="F2830" t="s">
        <v>13</v>
      </c>
      <c r="G2830" t="s">
        <v>13</v>
      </c>
      <c r="H2830">
        <v>21</v>
      </c>
      <c r="J2830" s="3" t="str">
        <f t="shared" si="180"/>
        <v>2006-2014</v>
      </c>
      <c r="K2830" s="3" t="str">
        <f t="shared" si="181"/>
        <v>D</v>
      </c>
      <c r="L2830" s="3" t="str">
        <f t="shared" si="182"/>
        <v>0599100000764937</v>
      </c>
      <c r="M2830" s="3" t="str">
        <f t="shared" si="183"/>
        <v>D.2006-2014</v>
      </c>
    </row>
    <row r="2831" spans="1:13" x14ac:dyDescent="0.3">
      <c r="A2831" t="s">
        <v>2846</v>
      </c>
      <c r="B2831" t="s">
        <v>10</v>
      </c>
      <c r="C2831" t="s">
        <v>2596</v>
      </c>
      <c r="D2831">
        <v>2009</v>
      </c>
      <c r="E2831" t="s">
        <v>12</v>
      </c>
      <c r="F2831" t="s">
        <v>13</v>
      </c>
      <c r="G2831" t="s">
        <v>13</v>
      </c>
      <c r="H2831">
        <v>21</v>
      </c>
      <c r="J2831" s="3" t="str">
        <f t="shared" si="180"/>
        <v>2006-2014</v>
      </c>
      <c r="K2831" s="3" t="str">
        <f t="shared" si="181"/>
        <v>D</v>
      </c>
      <c r="L2831" s="3" t="str">
        <f t="shared" si="182"/>
        <v>0599100000755353</v>
      </c>
      <c r="M2831" s="3" t="str">
        <f t="shared" si="183"/>
        <v>D.2006-2014</v>
      </c>
    </row>
    <row r="2832" spans="1:13" x14ac:dyDescent="0.3">
      <c r="A2832" t="s">
        <v>2847</v>
      </c>
      <c r="B2832" t="s">
        <v>10</v>
      </c>
      <c r="C2832" t="s">
        <v>2596</v>
      </c>
      <c r="D2832">
        <v>2009</v>
      </c>
      <c r="E2832" t="s">
        <v>12</v>
      </c>
      <c r="F2832" t="s">
        <v>13</v>
      </c>
      <c r="G2832" t="s">
        <v>13</v>
      </c>
      <c r="H2832">
        <v>21</v>
      </c>
      <c r="J2832" s="3" t="str">
        <f t="shared" si="180"/>
        <v>2006-2014</v>
      </c>
      <c r="K2832" s="3" t="str">
        <f t="shared" si="181"/>
        <v>D</v>
      </c>
      <c r="L2832" s="3" t="str">
        <f t="shared" si="182"/>
        <v>0599100000755361</v>
      </c>
      <c r="M2832" s="3" t="str">
        <f t="shared" si="183"/>
        <v>D.2006-2014</v>
      </c>
    </row>
    <row r="2833" spans="1:13" x14ac:dyDescent="0.3">
      <c r="A2833" t="s">
        <v>2848</v>
      </c>
      <c r="B2833" t="s">
        <v>10</v>
      </c>
      <c r="C2833" t="s">
        <v>2596</v>
      </c>
      <c r="D2833">
        <v>2009</v>
      </c>
      <c r="E2833" t="s">
        <v>12</v>
      </c>
      <c r="F2833" t="s">
        <v>13</v>
      </c>
      <c r="G2833" t="s">
        <v>13</v>
      </c>
      <c r="H2833">
        <v>21</v>
      </c>
      <c r="J2833" s="3" t="str">
        <f t="shared" si="180"/>
        <v>2006-2014</v>
      </c>
      <c r="K2833" s="3" t="str">
        <f t="shared" si="181"/>
        <v>D</v>
      </c>
      <c r="L2833" s="3" t="str">
        <f t="shared" si="182"/>
        <v>0599100000755355</v>
      </c>
      <c r="M2833" s="3" t="str">
        <f t="shared" si="183"/>
        <v>D.2006-2014</v>
      </c>
    </row>
    <row r="2834" spans="1:13" x14ac:dyDescent="0.3">
      <c r="A2834" t="s">
        <v>2849</v>
      </c>
      <c r="B2834" t="s">
        <v>10</v>
      </c>
      <c r="C2834" t="s">
        <v>2596</v>
      </c>
      <c r="D2834">
        <v>2009</v>
      </c>
      <c r="E2834" t="s">
        <v>12</v>
      </c>
      <c r="F2834" t="s">
        <v>13</v>
      </c>
      <c r="G2834" t="s">
        <v>13</v>
      </c>
      <c r="H2834">
        <v>21</v>
      </c>
      <c r="J2834" s="3" t="str">
        <f t="shared" si="180"/>
        <v>2006-2014</v>
      </c>
      <c r="K2834" s="3" t="str">
        <f t="shared" si="181"/>
        <v>D</v>
      </c>
      <c r="L2834" s="3" t="str">
        <f t="shared" si="182"/>
        <v>0599100000755336</v>
      </c>
      <c r="M2834" s="3" t="str">
        <f t="shared" si="183"/>
        <v>D.2006-2014</v>
      </c>
    </row>
    <row r="2835" spans="1:13" x14ac:dyDescent="0.3">
      <c r="A2835" t="s">
        <v>2850</v>
      </c>
      <c r="B2835" t="s">
        <v>10</v>
      </c>
      <c r="C2835" t="s">
        <v>2596</v>
      </c>
      <c r="D2835">
        <v>2009</v>
      </c>
      <c r="E2835" t="s">
        <v>12</v>
      </c>
      <c r="F2835" t="s">
        <v>13</v>
      </c>
      <c r="G2835" t="s">
        <v>13</v>
      </c>
      <c r="H2835">
        <v>21</v>
      </c>
      <c r="J2835" s="3" t="str">
        <f t="shared" si="180"/>
        <v>2006-2014</v>
      </c>
      <c r="K2835" s="3" t="str">
        <f t="shared" si="181"/>
        <v>D</v>
      </c>
      <c r="L2835" s="3" t="str">
        <f t="shared" si="182"/>
        <v>0599100000754557</v>
      </c>
      <c r="M2835" s="3" t="str">
        <f t="shared" si="183"/>
        <v>D.2006-2014</v>
      </c>
    </row>
    <row r="2836" spans="1:13" x14ac:dyDescent="0.3">
      <c r="A2836" t="s">
        <v>2851</v>
      </c>
      <c r="B2836" t="s">
        <v>10</v>
      </c>
      <c r="C2836" t="s">
        <v>2596</v>
      </c>
      <c r="D2836">
        <v>2009</v>
      </c>
      <c r="E2836" t="s">
        <v>12</v>
      </c>
      <c r="F2836" t="s">
        <v>13</v>
      </c>
      <c r="G2836" t="s">
        <v>13</v>
      </c>
      <c r="H2836">
        <v>21</v>
      </c>
      <c r="J2836" s="3" t="str">
        <f t="shared" si="180"/>
        <v>2006-2014</v>
      </c>
      <c r="K2836" s="3" t="str">
        <f t="shared" si="181"/>
        <v>D</v>
      </c>
      <c r="L2836" s="3" t="str">
        <f t="shared" si="182"/>
        <v>0599100000754553</v>
      </c>
      <c r="M2836" s="3" t="str">
        <f t="shared" si="183"/>
        <v>D.2006-2014</v>
      </c>
    </row>
    <row r="2837" spans="1:13" x14ac:dyDescent="0.3">
      <c r="A2837" t="s">
        <v>2852</v>
      </c>
      <c r="B2837" t="s">
        <v>10</v>
      </c>
      <c r="C2837" t="s">
        <v>2596</v>
      </c>
      <c r="D2837">
        <v>2009</v>
      </c>
      <c r="E2837" t="s">
        <v>12</v>
      </c>
      <c r="F2837" t="s">
        <v>13</v>
      </c>
      <c r="G2837" t="s">
        <v>13</v>
      </c>
      <c r="H2837">
        <v>21</v>
      </c>
      <c r="J2837" s="3" t="str">
        <f t="shared" si="180"/>
        <v>2006-2014</v>
      </c>
      <c r="K2837" s="3" t="str">
        <f t="shared" si="181"/>
        <v>D</v>
      </c>
      <c r="L2837" s="3" t="str">
        <f t="shared" si="182"/>
        <v>0599100000755339</v>
      </c>
      <c r="M2837" s="3" t="str">
        <f t="shared" si="183"/>
        <v>D.2006-2014</v>
      </c>
    </row>
    <row r="2838" spans="1:13" x14ac:dyDescent="0.3">
      <c r="A2838" t="s">
        <v>2853</v>
      </c>
      <c r="B2838" t="s">
        <v>10</v>
      </c>
      <c r="C2838" t="s">
        <v>2596</v>
      </c>
      <c r="D2838">
        <v>2009</v>
      </c>
      <c r="E2838" t="s">
        <v>12</v>
      </c>
      <c r="F2838" t="s">
        <v>13</v>
      </c>
      <c r="G2838" t="s">
        <v>13</v>
      </c>
      <c r="H2838">
        <v>21</v>
      </c>
      <c r="J2838" s="3" t="str">
        <f t="shared" si="180"/>
        <v>2006-2014</v>
      </c>
      <c r="K2838" s="3" t="str">
        <f t="shared" si="181"/>
        <v>D</v>
      </c>
      <c r="L2838" s="3" t="str">
        <f t="shared" si="182"/>
        <v>0599100000755351</v>
      </c>
      <c r="M2838" s="3" t="str">
        <f t="shared" si="183"/>
        <v>D.2006-2014</v>
      </c>
    </row>
    <row r="2839" spans="1:13" x14ac:dyDescent="0.3">
      <c r="A2839" t="s">
        <v>2854</v>
      </c>
      <c r="B2839" t="s">
        <v>10</v>
      </c>
      <c r="C2839" t="s">
        <v>2596</v>
      </c>
      <c r="D2839">
        <v>2009</v>
      </c>
      <c r="E2839" t="s">
        <v>12</v>
      </c>
      <c r="F2839" t="s">
        <v>13</v>
      </c>
      <c r="G2839" t="s">
        <v>13</v>
      </c>
      <c r="H2839">
        <v>21</v>
      </c>
      <c r="J2839" s="3" t="str">
        <f t="shared" si="180"/>
        <v>2006-2014</v>
      </c>
      <c r="K2839" s="3" t="str">
        <f t="shared" si="181"/>
        <v>D</v>
      </c>
      <c r="L2839" s="3" t="str">
        <f t="shared" si="182"/>
        <v>0599100000753956</v>
      </c>
      <c r="M2839" s="3" t="str">
        <f t="shared" si="183"/>
        <v>D.2006-2014</v>
      </c>
    </row>
    <row r="2840" spans="1:13" x14ac:dyDescent="0.3">
      <c r="A2840" t="s">
        <v>2855</v>
      </c>
      <c r="B2840" t="s">
        <v>10</v>
      </c>
      <c r="C2840" t="s">
        <v>2596</v>
      </c>
      <c r="D2840">
        <v>2009</v>
      </c>
      <c r="E2840" t="s">
        <v>12</v>
      </c>
      <c r="F2840" t="s">
        <v>13</v>
      </c>
      <c r="G2840" t="s">
        <v>13</v>
      </c>
      <c r="H2840">
        <v>21</v>
      </c>
      <c r="J2840" s="3" t="str">
        <f t="shared" si="180"/>
        <v>2006-2014</v>
      </c>
      <c r="K2840" s="3" t="str">
        <f t="shared" si="181"/>
        <v>D</v>
      </c>
      <c r="L2840" s="3" t="str">
        <f t="shared" si="182"/>
        <v>0599100000754516</v>
      </c>
      <c r="M2840" s="3" t="str">
        <f t="shared" si="183"/>
        <v>D.2006-2014</v>
      </c>
    </row>
    <row r="2841" spans="1:13" x14ac:dyDescent="0.3">
      <c r="A2841" t="s">
        <v>2856</v>
      </c>
      <c r="B2841" t="s">
        <v>10</v>
      </c>
      <c r="C2841" t="s">
        <v>2596</v>
      </c>
      <c r="D2841">
        <v>2009</v>
      </c>
      <c r="E2841" t="s">
        <v>12</v>
      </c>
      <c r="F2841" t="s">
        <v>13</v>
      </c>
      <c r="G2841" t="s">
        <v>13</v>
      </c>
      <c r="H2841">
        <v>21</v>
      </c>
      <c r="J2841" s="3" t="str">
        <f t="shared" si="180"/>
        <v>2006-2014</v>
      </c>
      <c r="K2841" s="3" t="str">
        <f t="shared" si="181"/>
        <v>D</v>
      </c>
      <c r="L2841" s="3" t="str">
        <f t="shared" si="182"/>
        <v>0599100000765648</v>
      </c>
      <c r="M2841" s="3" t="str">
        <f t="shared" si="183"/>
        <v>D.2006-2014</v>
      </c>
    </row>
    <row r="2842" spans="1:13" x14ac:dyDescent="0.3">
      <c r="A2842" t="s">
        <v>2857</v>
      </c>
      <c r="B2842" t="s">
        <v>10</v>
      </c>
      <c r="C2842" t="s">
        <v>2596</v>
      </c>
      <c r="D2842">
        <v>2009</v>
      </c>
      <c r="E2842" t="s">
        <v>12</v>
      </c>
      <c r="F2842" t="s">
        <v>13</v>
      </c>
      <c r="G2842" t="s">
        <v>13</v>
      </c>
      <c r="H2842">
        <v>21</v>
      </c>
      <c r="J2842" s="3" t="str">
        <f t="shared" si="180"/>
        <v>2006-2014</v>
      </c>
      <c r="K2842" s="3" t="str">
        <f t="shared" si="181"/>
        <v>D</v>
      </c>
      <c r="L2842" s="3" t="str">
        <f t="shared" si="182"/>
        <v>0599100000754565</v>
      </c>
      <c r="M2842" s="3" t="str">
        <f t="shared" si="183"/>
        <v>D.2006-2014</v>
      </c>
    </row>
    <row r="2843" spans="1:13" x14ac:dyDescent="0.3">
      <c r="A2843" t="s">
        <v>2858</v>
      </c>
      <c r="B2843" t="s">
        <v>10</v>
      </c>
      <c r="C2843" t="s">
        <v>2596</v>
      </c>
      <c r="D2843">
        <v>2009</v>
      </c>
      <c r="E2843" t="s">
        <v>12</v>
      </c>
      <c r="F2843" t="s">
        <v>13</v>
      </c>
      <c r="G2843" t="s">
        <v>13</v>
      </c>
      <c r="H2843">
        <v>21</v>
      </c>
      <c r="J2843" s="3" t="str">
        <f t="shared" si="180"/>
        <v>2006-2014</v>
      </c>
      <c r="K2843" s="3" t="str">
        <f t="shared" si="181"/>
        <v>D</v>
      </c>
      <c r="L2843" s="3" t="str">
        <f t="shared" si="182"/>
        <v>0599100000754554</v>
      </c>
      <c r="M2843" s="3" t="str">
        <f t="shared" si="183"/>
        <v>D.2006-2014</v>
      </c>
    </row>
    <row r="2844" spans="1:13" x14ac:dyDescent="0.3">
      <c r="A2844" t="s">
        <v>2859</v>
      </c>
      <c r="B2844" t="s">
        <v>10</v>
      </c>
      <c r="C2844" t="s">
        <v>2596</v>
      </c>
      <c r="D2844">
        <v>2009</v>
      </c>
      <c r="E2844" t="s">
        <v>12</v>
      </c>
      <c r="F2844" t="s">
        <v>13</v>
      </c>
      <c r="G2844" t="s">
        <v>13</v>
      </c>
      <c r="H2844">
        <v>21</v>
      </c>
      <c r="J2844" s="3" t="str">
        <f t="shared" si="180"/>
        <v>2006-2014</v>
      </c>
      <c r="K2844" s="3" t="str">
        <f t="shared" si="181"/>
        <v>D</v>
      </c>
      <c r="L2844" s="3" t="str">
        <f t="shared" si="182"/>
        <v>0599100000753958</v>
      </c>
      <c r="M2844" s="3" t="str">
        <f t="shared" si="183"/>
        <v>D.2006-2014</v>
      </c>
    </row>
    <row r="2845" spans="1:13" x14ac:dyDescent="0.3">
      <c r="A2845" t="s">
        <v>2860</v>
      </c>
      <c r="B2845" t="s">
        <v>10</v>
      </c>
      <c r="C2845" t="s">
        <v>2596</v>
      </c>
      <c r="D2845">
        <v>2009</v>
      </c>
      <c r="E2845" t="s">
        <v>12</v>
      </c>
      <c r="F2845" t="s">
        <v>13</v>
      </c>
      <c r="G2845" t="s">
        <v>13</v>
      </c>
      <c r="H2845">
        <v>21</v>
      </c>
      <c r="J2845" s="3" t="str">
        <f t="shared" si="180"/>
        <v>2006-2014</v>
      </c>
      <c r="K2845" s="3" t="str">
        <f t="shared" si="181"/>
        <v>D</v>
      </c>
      <c r="L2845" s="3" t="str">
        <f t="shared" si="182"/>
        <v>0599100100001569</v>
      </c>
      <c r="M2845" s="3" t="str">
        <f t="shared" si="183"/>
        <v>D.2006-2014</v>
      </c>
    </row>
    <row r="2846" spans="1:13" x14ac:dyDescent="0.3">
      <c r="A2846" t="s">
        <v>2861</v>
      </c>
      <c r="B2846" t="s">
        <v>10</v>
      </c>
      <c r="C2846" t="s">
        <v>2596</v>
      </c>
      <c r="D2846">
        <v>2009</v>
      </c>
      <c r="E2846" t="s">
        <v>12</v>
      </c>
      <c r="F2846" t="s">
        <v>13</v>
      </c>
      <c r="G2846" t="s">
        <v>13</v>
      </c>
      <c r="H2846">
        <v>21</v>
      </c>
      <c r="J2846" s="3" t="str">
        <f t="shared" si="180"/>
        <v>2006-2014</v>
      </c>
      <c r="K2846" s="3" t="str">
        <f t="shared" si="181"/>
        <v>D</v>
      </c>
      <c r="L2846" s="3" t="str">
        <f t="shared" si="182"/>
        <v>0599100000754056</v>
      </c>
      <c r="M2846" s="3" t="str">
        <f t="shared" si="183"/>
        <v>D.2006-2014</v>
      </c>
    </row>
    <row r="2847" spans="1:13" x14ac:dyDescent="0.3">
      <c r="A2847" t="s">
        <v>2862</v>
      </c>
      <c r="B2847" t="s">
        <v>10</v>
      </c>
      <c r="C2847" t="s">
        <v>2596</v>
      </c>
      <c r="D2847">
        <v>2009</v>
      </c>
      <c r="E2847" t="s">
        <v>12</v>
      </c>
      <c r="F2847" t="s">
        <v>13</v>
      </c>
      <c r="G2847" t="s">
        <v>13</v>
      </c>
      <c r="H2847">
        <v>21</v>
      </c>
      <c r="J2847" s="3" t="str">
        <f t="shared" si="180"/>
        <v>2006-2014</v>
      </c>
      <c r="K2847" s="3" t="str">
        <f t="shared" si="181"/>
        <v>D</v>
      </c>
      <c r="L2847" s="3" t="str">
        <f t="shared" si="182"/>
        <v>0599100000753988</v>
      </c>
      <c r="M2847" s="3" t="str">
        <f t="shared" si="183"/>
        <v>D.2006-2014</v>
      </c>
    </row>
    <row r="2848" spans="1:13" x14ac:dyDescent="0.3">
      <c r="A2848" t="s">
        <v>2863</v>
      </c>
      <c r="B2848" t="s">
        <v>10</v>
      </c>
      <c r="C2848" t="s">
        <v>2596</v>
      </c>
      <c r="D2848">
        <v>2009</v>
      </c>
      <c r="E2848" t="s">
        <v>12</v>
      </c>
      <c r="F2848" t="s">
        <v>13</v>
      </c>
      <c r="G2848" t="s">
        <v>13</v>
      </c>
      <c r="H2848">
        <v>21</v>
      </c>
      <c r="J2848" s="3" t="str">
        <f t="shared" si="180"/>
        <v>2006-2014</v>
      </c>
      <c r="K2848" s="3" t="str">
        <f t="shared" si="181"/>
        <v>D</v>
      </c>
      <c r="L2848" s="3" t="str">
        <f t="shared" si="182"/>
        <v>0599100000753967</v>
      </c>
      <c r="M2848" s="3" t="str">
        <f t="shared" si="183"/>
        <v>D.2006-2014</v>
      </c>
    </row>
    <row r="2849" spans="1:13" x14ac:dyDescent="0.3">
      <c r="A2849" t="s">
        <v>2864</v>
      </c>
      <c r="B2849" t="s">
        <v>10</v>
      </c>
      <c r="C2849" t="s">
        <v>2596</v>
      </c>
      <c r="D2849">
        <v>2009</v>
      </c>
      <c r="E2849" t="s">
        <v>12</v>
      </c>
      <c r="F2849" t="s">
        <v>13</v>
      </c>
      <c r="G2849" t="s">
        <v>13</v>
      </c>
      <c r="H2849">
        <v>21</v>
      </c>
      <c r="J2849" s="3" t="str">
        <f t="shared" si="180"/>
        <v>2006-2014</v>
      </c>
      <c r="K2849" s="3" t="str">
        <f t="shared" si="181"/>
        <v>D</v>
      </c>
      <c r="L2849" s="3" t="str">
        <f t="shared" si="182"/>
        <v>0599100000758266</v>
      </c>
      <c r="M2849" s="3" t="str">
        <f t="shared" si="183"/>
        <v>D.2006-2014</v>
      </c>
    </row>
    <row r="2850" spans="1:13" x14ac:dyDescent="0.3">
      <c r="A2850" t="s">
        <v>2865</v>
      </c>
      <c r="B2850" t="s">
        <v>10</v>
      </c>
      <c r="C2850" t="s">
        <v>2596</v>
      </c>
      <c r="D2850">
        <v>2009</v>
      </c>
      <c r="E2850" t="s">
        <v>12</v>
      </c>
      <c r="F2850" t="s">
        <v>13</v>
      </c>
      <c r="G2850" t="s">
        <v>13</v>
      </c>
      <c r="H2850">
        <v>21</v>
      </c>
      <c r="J2850" s="3" t="str">
        <f t="shared" si="180"/>
        <v>2006-2014</v>
      </c>
      <c r="K2850" s="3" t="str">
        <f t="shared" si="181"/>
        <v>D</v>
      </c>
      <c r="L2850" s="3" t="str">
        <f t="shared" si="182"/>
        <v>0599100015022209</v>
      </c>
      <c r="M2850" s="3" t="str">
        <f t="shared" si="183"/>
        <v>D.2006-2014</v>
      </c>
    </row>
    <row r="2851" spans="1:13" x14ac:dyDescent="0.3">
      <c r="A2851" t="s">
        <v>2866</v>
      </c>
      <c r="B2851" t="s">
        <v>10</v>
      </c>
      <c r="C2851" t="s">
        <v>2596</v>
      </c>
      <c r="D2851">
        <v>2009</v>
      </c>
      <c r="E2851" t="s">
        <v>12</v>
      </c>
      <c r="F2851" t="s">
        <v>13</v>
      </c>
      <c r="G2851" t="s">
        <v>13</v>
      </c>
      <c r="H2851">
        <v>21</v>
      </c>
      <c r="J2851" s="3" t="str">
        <f t="shared" si="180"/>
        <v>2006-2014</v>
      </c>
      <c r="K2851" s="3" t="str">
        <f t="shared" si="181"/>
        <v>D</v>
      </c>
      <c r="L2851" s="3" t="str">
        <f t="shared" si="182"/>
        <v>0599100000753759</v>
      </c>
      <c r="M2851" s="3" t="str">
        <f t="shared" si="183"/>
        <v>D.2006-2014</v>
      </c>
    </row>
    <row r="2852" spans="1:13" x14ac:dyDescent="0.3">
      <c r="A2852" t="s">
        <v>2867</v>
      </c>
      <c r="B2852" t="s">
        <v>10</v>
      </c>
      <c r="C2852" t="s">
        <v>2596</v>
      </c>
      <c r="D2852">
        <v>2009</v>
      </c>
      <c r="E2852" t="s">
        <v>12</v>
      </c>
      <c r="F2852" t="s">
        <v>13</v>
      </c>
      <c r="G2852" t="s">
        <v>13</v>
      </c>
      <c r="H2852">
        <v>21</v>
      </c>
      <c r="J2852" s="3" t="str">
        <f t="shared" si="180"/>
        <v>2006-2014</v>
      </c>
      <c r="K2852" s="3" t="str">
        <f t="shared" si="181"/>
        <v>D</v>
      </c>
      <c r="L2852" s="3" t="str">
        <f t="shared" si="182"/>
        <v>0599100000753969</v>
      </c>
      <c r="M2852" s="3" t="str">
        <f t="shared" si="183"/>
        <v>D.2006-2014</v>
      </c>
    </row>
    <row r="2853" spans="1:13" x14ac:dyDescent="0.3">
      <c r="A2853" t="s">
        <v>2868</v>
      </c>
      <c r="B2853" t="s">
        <v>10</v>
      </c>
      <c r="C2853" t="s">
        <v>2596</v>
      </c>
      <c r="D2853">
        <v>2009</v>
      </c>
      <c r="E2853" t="s">
        <v>12</v>
      </c>
      <c r="F2853" t="s">
        <v>13</v>
      </c>
      <c r="G2853" t="s">
        <v>13</v>
      </c>
      <c r="H2853">
        <v>21</v>
      </c>
      <c r="J2853" s="3" t="str">
        <f t="shared" si="180"/>
        <v>2006-2014</v>
      </c>
      <c r="K2853" s="3" t="str">
        <f t="shared" si="181"/>
        <v>D</v>
      </c>
      <c r="L2853" s="3" t="str">
        <f t="shared" si="182"/>
        <v>0599100000755246</v>
      </c>
      <c r="M2853" s="3" t="str">
        <f t="shared" si="183"/>
        <v>D.2006-2014</v>
      </c>
    </row>
    <row r="2854" spans="1:13" x14ac:dyDescent="0.3">
      <c r="A2854" t="s">
        <v>2869</v>
      </c>
      <c r="B2854" t="s">
        <v>10</v>
      </c>
      <c r="C2854" t="s">
        <v>2596</v>
      </c>
      <c r="D2854">
        <v>2009</v>
      </c>
      <c r="E2854" t="s">
        <v>12</v>
      </c>
      <c r="F2854" t="s">
        <v>13</v>
      </c>
      <c r="G2854" t="s">
        <v>13</v>
      </c>
      <c r="H2854">
        <v>21</v>
      </c>
      <c r="J2854" s="3" t="str">
        <f t="shared" si="180"/>
        <v>2006-2014</v>
      </c>
      <c r="K2854" s="3" t="str">
        <f t="shared" si="181"/>
        <v>D</v>
      </c>
      <c r="L2854" s="3" t="str">
        <f t="shared" si="182"/>
        <v>0599100000753968</v>
      </c>
      <c r="M2854" s="3" t="str">
        <f t="shared" si="183"/>
        <v>D.2006-2014</v>
      </c>
    </row>
    <row r="2855" spans="1:13" x14ac:dyDescent="0.3">
      <c r="A2855" t="s">
        <v>2870</v>
      </c>
      <c r="B2855" t="s">
        <v>10</v>
      </c>
      <c r="C2855" t="s">
        <v>2596</v>
      </c>
      <c r="D2855">
        <v>2009</v>
      </c>
      <c r="E2855" t="s">
        <v>12</v>
      </c>
      <c r="F2855" t="s">
        <v>13</v>
      </c>
      <c r="G2855" t="s">
        <v>13</v>
      </c>
      <c r="H2855">
        <v>21</v>
      </c>
      <c r="J2855" s="3" t="str">
        <f t="shared" si="180"/>
        <v>2006-2014</v>
      </c>
      <c r="K2855" s="3" t="str">
        <f t="shared" si="181"/>
        <v>D</v>
      </c>
      <c r="L2855" s="3" t="str">
        <f t="shared" si="182"/>
        <v>0599100000753965</v>
      </c>
      <c r="M2855" s="3" t="str">
        <f t="shared" si="183"/>
        <v>D.2006-2014</v>
      </c>
    </row>
    <row r="2856" spans="1:13" x14ac:dyDescent="0.3">
      <c r="A2856" t="s">
        <v>2871</v>
      </c>
      <c r="B2856" t="s">
        <v>10</v>
      </c>
      <c r="C2856" t="s">
        <v>2596</v>
      </c>
      <c r="D2856">
        <v>2009</v>
      </c>
      <c r="E2856" t="s">
        <v>12</v>
      </c>
      <c r="F2856" t="s">
        <v>13</v>
      </c>
      <c r="G2856" t="s">
        <v>13</v>
      </c>
      <c r="H2856">
        <v>21</v>
      </c>
      <c r="J2856" s="3" t="str">
        <f t="shared" si="180"/>
        <v>2006-2014</v>
      </c>
      <c r="K2856" s="3" t="str">
        <f t="shared" si="181"/>
        <v>D</v>
      </c>
      <c r="L2856" s="3" t="str">
        <f t="shared" si="182"/>
        <v>0599100015022218</v>
      </c>
      <c r="M2856" s="3" t="str">
        <f t="shared" si="183"/>
        <v>D.2006-2014</v>
      </c>
    </row>
    <row r="2857" spans="1:13" x14ac:dyDescent="0.3">
      <c r="A2857" t="s">
        <v>2872</v>
      </c>
      <c r="B2857" t="s">
        <v>10</v>
      </c>
      <c r="C2857" t="s">
        <v>2596</v>
      </c>
      <c r="D2857">
        <v>2009</v>
      </c>
      <c r="E2857" t="s">
        <v>12</v>
      </c>
      <c r="F2857" t="s">
        <v>13</v>
      </c>
      <c r="G2857" t="s">
        <v>13</v>
      </c>
      <c r="H2857">
        <v>21</v>
      </c>
      <c r="J2857" s="3" t="str">
        <f t="shared" si="180"/>
        <v>2006-2014</v>
      </c>
      <c r="K2857" s="3" t="str">
        <f t="shared" si="181"/>
        <v>D</v>
      </c>
      <c r="L2857" s="3" t="str">
        <f t="shared" si="182"/>
        <v>0599100000758269</v>
      </c>
      <c r="M2857" s="3" t="str">
        <f t="shared" si="183"/>
        <v>D.2006-2014</v>
      </c>
    </row>
    <row r="2858" spans="1:13" x14ac:dyDescent="0.3">
      <c r="A2858" t="s">
        <v>2873</v>
      </c>
      <c r="B2858" t="s">
        <v>10</v>
      </c>
      <c r="C2858" t="s">
        <v>2596</v>
      </c>
      <c r="D2858">
        <v>2010</v>
      </c>
      <c r="E2858" t="s">
        <v>12</v>
      </c>
      <c r="F2858" t="s">
        <v>13</v>
      </c>
      <c r="G2858" t="s">
        <v>13</v>
      </c>
      <c r="H2858">
        <v>21</v>
      </c>
      <c r="J2858" s="3" t="str">
        <f t="shared" si="180"/>
        <v>2006-2014</v>
      </c>
      <c r="K2858" s="3" t="str">
        <f t="shared" si="181"/>
        <v>D</v>
      </c>
      <c r="L2858" s="3" t="str">
        <f t="shared" si="182"/>
        <v>0599100010041977</v>
      </c>
      <c r="M2858" s="3" t="str">
        <f t="shared" si="183"/>
        <v>D.2006-2014</v>
      </c>
    </row>
    <row r="2859" spans="1:13" x14ac:dyDescent="0.3">
      <c r="A2859" t="s">
        <v>2874</v>
      </c>
      <c r="B2859" t="s">
        <v>10</v>
      </c>
      <c r="C2859" t="s">
        <v>2596</v>
      </c>
      <c r="D2859">
        <v>2010</v>
      </c>
      <c r="E2859" t="s">
        <v>12</v>
      </c>
      <c r="F2859" t="s">
        <v>13</v>
      </c>
      <c r="G2859" t="s">
        <v>13</v>
      </c>
      <c r="H2859">
        <v>21</v>
      </c>
      <c r="J2859" s="3" t="str">
        <f t="shared" si="180"/>
        <v>2006-2014</v>
      </c>
      <c r="K2859" s="3" t="str">
        <f t="shared" si="181"/>
        <v>D</v>
      </c>
      <c r="L2859" s="3" t="str">
        <f t="shared" si="182"/>
        <v>0599100100000695</v>
      </c>
      <c r="M2859" s="3" t="str">
        <f t="shared" si="183"/>
        <v>D.2006-2014</v>
      </c>
    </row>
    <row r="2860" spans="1:13" x14ac:dyDescent="0.3">
      <c r="A2860" t="s">
        <v>2875</v>
      </c>
      <c r="B2860" t="s">
        <v>10</v>
      </c>
      <c r="C2860" t="s">
        <v>2596</v>
      </c>
      <c r="D2860">
        <v>2010</v>
      </c>
      <c r="E2860" t="s">
        <v>12</v>
      </c>
      <c r="F2860" t="s">
        <v>13</v>
      </c>
      <c r="G2860" t="s">
        <v>13</v>
      </c>
      <c r="H2860">
        <v>21</v>
      </c>
      <c r="J2860" s="3" t="str">
        <f t="shared" si="180"/>
        <v>2006-2014</v>
      </c>
      <c r="K2860" s="3" t="str">
        <f t="shared" si="181"/>
        <v>D</v>
      </c>
      <c r="L2860" s="3" t="str">
        <f t="shared" si="182"/>
        <v>0599100100000342</v>
      </c>
      <c r="M2860" s="3" t="str">
        <f t="shared" si="183"/>
        <v>D.2006-2014</v>
      </c>
    </row>
    <row r="2861" spans="1:13" x14ac:dyDescent="0.3">
      <c r="A2861" t="s">
        <v>2876</v>
      </c>
      <c r="B2861" t="s">
        <v>10</v>
      </c>
      <c r="C2861" t="s">
        <v>2596</v>
      </c>
      <c r="D2861">
        <v>2010</v>
      </c>
      <c r="E2861" t="s">
        <v>12</v>
      </c>
      <c r="F2861" t="s">
        <v>13</v>
      </c>
      <c r="G2861" t="s">
        <v>13</v>
      </c>
      <c r="H2861">
        <v>21</v>
      </c>
      <c r="J2861" s="3" t="str">
        <f t="shared" si="180"/>
        <v>2006-2014</v>
      </c>
      <c r="K2861" s="3" t="str">
        <f t="shared" si="181"/>
        <v>D</v>
      </c>
      <c r="L2861" s="3" t="str">
        <f t="shared" si="182"/>
        <v>0599100000765102</v>
      </c>
      <c r="M2861" s="3" t="str">
        <f t="shared" si="183"/>
        <v>D.2006-2014</v>
      </c>
    </row>
    <row r="2862" spans="1:13" x14ac:dyDescent="0.3">
      <c r="A2862" t="s">
        <v>2877</v>
      </c>
      <c r="B2862" t="s">
        <v>10</v>
      </c>
      <c r="C2862" t="s">
        <v>2596</v>
      </c>
      <c r="D2862">
        <v>2010</v>
      </c>
      <c r="E2862" t="s">
        <v>12</v>
      </c>
      <c r="F2862" t="s">
        <v>13</v>
      </c>
      <c r="G2862" t="s">
        <v>13</v>
      </c>
      <c r="H2862">
        <v>21</v>
      </c>
      <c r="J2862" s="3" t="str">
        <f t="shared" si="180"/>
        <v>2006-2014</v>
      </c>
      <c r="K2862" s="3" t="str">
        <f t="shared" si="181"/>
        <v>D</v>
      </c>
      <c r="L2862" s="3" t="str">
        <f t="shared" si="182"/>
        <v>0599100000758268</v>
      </c>
      <c r="M2862" s="3" t="str">
        <f t="shared" si="183"/>
        <v>D.2006-2014</v>
      </c>
    </row>
    <row r="2863" spans="1:13" x14ac:dyDescent="0.3">
      <c r="A2863" t="s">
        <v>2878</v>
      </c>
      <c r="B2863" t="s">
        <v>10</v>
      </c>
      <c r="C2863" t="s">
        <v>2596</v>
      </c>
      <c r="D2863">
        <v>2010</v>
      </c>
      <c r="E2863" t="s">
        <v>12</v>
      </c>
      <c r="F2863" t="s">
        <v>13</v>
      </c>
      <c r="G2863" t="s">
        <v>13</v>
      </c>
      <c r="H2863">
        <v>21</v>
      </c>
      <c r="J2863" s="3" t="str">
        <f t="shared" si="180"/>
        <v>2006-2014</v>
      </c>
      <c r="K2863" s="3" t="str">
        <f t="shared" si="181"/>
        <v>D</v>
      </c>
      <c r="L2863" s="3" t="str">
        <f t="shared" si="182"/>
        <v>0599100000766118</v>
      </c>
      <c r="M2863" s="3" t="str">
        <f t="shared" si="183"/>
        <v>D.2006-2014</v>
      </c>
    </row>
    <row r="2864" spans="1:13" x14ac:dyDescent="0.3">
      <c r="A2864" t="s">
        <v>2879</v>
      </c>
      <c r="B2864" t="s">
        <v>10</v>
      </c>
      <c r="C2864" t="s">
        <v>2596</v>
      </c>
      <c r="D2864">
        <v>2010</v>
      </c>
      <c r="E2864" t="s">
        <v>12</v>
      </c>
      <c r="F2864" t="s">
        <v>13</v>
      </c>
      <c r="G2864" t="s">
        <v>13</v>
      </c>
      <c r="H2864">
        <v>21</v>
      </c>
      <c r="J2864" s="3" t="str">
        <f t="shared" si="180"/>
        <v>2006-2014</v>
      </c>
      <c r="K2864" s="3" t="str">
        <f t="shared" si="181"/>
        <v>D</v>
      </c>
      <c r="L2864" s="3" t="str">
        <f t="shared" si="182"/>
        <v>0599100015022109</v>
      </c>
      <c r="M2864" s="3" t="str">
        <f t="shared" si="183"/>
        <v>D.2006-2014</v>
      </c>
    </row>
    <row r="2865" spans="1:13" x14ac:dyDescent="0.3">
      <c r="A2865" t="s">
        <v>2880</v>
      </c>
      <c r="B2865" t="s">
        <v>10</v>
      </c>
      <c r="C2865" t="s">
        <v>2596</v>
      </c>
      <c r="D2865">
        <v>2010</v>
      </c>
      <c r="E2865" t="s">
        <v>12</v>
      </c>
      <c r="F2865" t="s">
        <v>13</v>
      </c>
      <c r="G2865" t="s">
        <v>13</v>
      </c>
      <c r="H2865">
        <v>21</v>
      </c>
      <c r="J2865" s="3" t="str">
        <f t="shared" si="180"/>
        <v>2006-2014</v>
      </c>
      <c r="K2865" s="3" t="str">
        <f t="shared" si="181"/>
        <v>D</v>
      </c>
      <c r="L2865" s="3" t="str">
        <f t="shared" si="182"/>
        <v>0599100100003622</v>
      </c>
      <c r="M2865" s="3" t="str">
        <f t="shared" si="183"/>
        <v>D.2006-2014</v>
      </c>
    </row>
    <row r="2866" spans="1:13" x14ac:dyDescent="0.3">
      <c r="A2866" t="s">
        <v>2881</v>
      </c>
      <c r="B2866" t="s">
        <v>10</v>
      </c>
      <c r="C2866" t="s">
        <v>2596</v>
      </c>
      <c r="D2866">
        <v>2010</v>
      </c>
      <c r="E2866" t="s">
        <v>12</v>
      </c>
      <c r="F2866" t="s">
        <v>13</v>
      </c>
      <c r="G2866" t="s">
        <v>13</v>
      </c>
      <c r="H2866">
        <v>21</v>
      </c>
      <c r="J2866" s="3" t="str">
        <f t="shared" si="180"/>
        <v>2006-2014</v>
      </c>
      <c r="K2866" s="3" t="str">
        <f t="shared" si="181"/>
        <v>D</v>
      </c>
      <c r="L2866" s="3" t="str">
        <f t="shared" si="182"/>
        <v>0599100000767529</v>
      </c>
      <c r="M2866" s="3" t="str">
        <f t="shared" si="183"/>
        <v>D.2006-2014</v>
      </c>
    </row>
    <row r="2867" spans="1:13" x14ac:dyDescent="0.3">
      <c r="A2867" t="s">
        <v>2882</v>
      </c>
      <c r="B2867" t="s">
        <v>10</v>
      </c>
      <c r="C2867" t="s">
        <v>2596</v>
      </c>
      <c r="D2867">
        <v>2010</v>
      </c>
      <c r="E2867" t="s">
        <v>12</v>
      </c>
      <c r="F2867" t="s">
        <v>13</v>
      </c>
      <c r="G2867" t="s">
        <v>13</v>
      </c>
      <c r="H2867">
        <v>21</v>
      </c>
      <c r="J2867" s="3" t="str">
        <f t="shared" si="180"/>
        <v>2006-2014</v>
      </c>
      <c r="K2867" s="3" t="str">
        <f t="shared" si="181"/>
        <v>D</v>
      </c>
      <c r="L2867" s="3" t="str">
        <f t="shared" si="182"/>
        <v>0599100000755296</v>
      </c>
      <c r="M2867" s="3" t="str">
        <f t="shared" si="183"/>
        <v>D.2006-2014</v>
      </c>
    </row>
    <row r="2868" spans="1:13" x14ac:dyDescent="0.3">
      <c r="A2868" t="s">
        <v>2883</v>
      </c>
      <c r="B2868" t="s">
        <v>10</v>
      </c>
      <c r="C2868" t="s">
        <v>2596</v>
      </c>
      <c r="D2868">
        <v>2010</v>
      </c>
      <c r="E2868" t="s">
        <v>12</v>
      </c>
      <c r="F2868" t="s">
        <v>13</v>
      </c>
      <c r="G2868" t="s">
        <v>13</v>
      </c>
      <c r="H2868">
        <v>21</v>
      </c>
      <c r="J2868" s="3" t="str">
        <f t="shared" si="180"/>
        <v>2006-2014</v>
      </c>
      <c r="K2868" s="3" t="str">
        <f t="shared" si="181"/>
        <v>D</v>
      </c>
      <c r="L2868" s="3" t="str">
        <f t="shared" si="182"/>
        <v>0599100000761504</v>
      </c>
      <c r="M2868" s="3" t="str">
        <f t="shared" si="183"/>
        <v>D.2006-2014</v>
      </c>
    </row>
    <row r="2869" spans="1:13" x14ac:dyDescent="0.3">
      <c r="A2869" t="s">
        <v>2884</v>
      </c>
      <c r="B2869" t="s">
        <v>10</v>
      </c>
      <c r="C2869" t="s">
        <v>2596</v>
      </c>
      <c r="D2869">
        <v>2010</v>
      </c>
      <c r="E2869" t="s">
        <v>12</v>
      </c>
      <c r="F2869" t="s">
        <v>13</v>
      </c>
      <c r="G2869" t="s">
        <v>13</v>
      </c>
      <c r="H2869">
        <v>21</v>
      </c>
      <c r="J2869" s="3" t="str">
        <f t="shared" si="180"/>
        <v>2006-2014</v>
      </c>
      <c r="K2869" s="3" t="str">
        <f t="shared" si="181"/>
        <v>D</v>
      </c>
      <c r="L2869" s="3" t="str">
        <f t="shared" si="182"/>
        <v>0599100000766016</v>
      </c>
      <c r="M2869" s="3" t="str">
        <f t="shared" si="183"/>
        <v>D.2006-2014</v>
      </c>
    </row>
    <row r="2870" spans="1:13" x14ac:dyDescent="0.3">
      <c r="A2870" t="s">
        <v>2885</v>
      </c>
      <c r="B2870" t="s">
        <v>10</v>
      </c>
      <c r="C2870" t="s">
        <v>2596</v>
      </c>
      <c r="D2870">
        <v>2010</v>
      </c>
      <c r="E2870" t="s">
        <v>12</v>
      </c>
      <c r="F2870" t="s">
        <v>13</v>
      </c>
      <c r="G2870" t="s">
        <v>13</v>
      </c>
      <c r="H2870">
        <v>21</v>
      </c>
      <c r="J2870" s="3" t="str">
        <f t="shared" si="180"/>
        <v>2006-2014</v>
      </c>
      <c r="K2870" s="3" t="str">
        <f t="shared" si="181"/>
        <v>D</v>
      </c>
      <c r="L2870" s="3" t="str">
        <f t="shared" si="182"/>
        <v>0599100000754097</v>
      </c>
      <c r="M2870" s="3" t="str">
        <f t="shared" si="183"/>
        <v>D.2006-2014</v>
      </c>
    </row>
    <row r="2871" spans="1:13" x14ac:dyDescent="0.3">
      <c r="A2871" t="s">
        <v>2886</v>
      </c>
      <c r="B2871" t="s">
        <v>10</v>
      </c>
      <c r="C2871" t="s">
        <v>2596</v>
      </c>
      <c r="D2871">
        <v>2010</v>
      </c>
      <c r="E2871" t="s">
        <v>12</v>
      </c>
      <c r="F2871" t="s">
        <v>13</v>
      </c>
      <c r="G2871" t="s">
        <v>13</v>
      </c>
      <c r="H2871">
        <v>21</v>
      </c>
      <c r="J2871" s="3" t="str">
        <f t="shared" si="180"/>
        <v>2006-2014</v>
      </c>
      <c r="K2871" s="3" t="str">
        <f t="shared" si="181"/>
        <v>D</v>
      </c>
      <c r="L2871" s="3" t="str">
        <f t="shared" si="182"/>
        <v>0599100000754094</v>
      </c>
      <c r="M2871" s="3" t="str">
        <f t="shared" si="183"/>
        <v>D.2006-2014</v>
      </c>
    </row>
    <row r="2872" spans="1:13" x14ac:dyDescent="0.3">
      <c r="A2872" t="s">
        <v>2887</v>
      </c>
      <c r="B2872" t="s">
        <v>10</v>
      </c>
      <c r="C2872" t="s">
        <v>2596</v>
      </c>
      <c r="D2872">
        <v>2010</v>
      </c>
      <c r="E2872" t="s">
        <v>12</v>
      </c>
      <c r="F2872" t="s">
        <v>13</v>
      </c>
      <c r="G2872" t="s">
        <v>13</v>
      </c>
      <c r="H2872">
        <v>21</v>
      </c>
      <c r="J2872" s="3" t="str">
        <f t="shared" si="180"/>
        <v>2006-2014</v>
      </c>
      <c r="K2872" s="3" t="str">
        <f t="shared" si="181"/>
        <v>D</v>
      </c>
      <c r="L2872" s="3" t="str">
        <f t="shared" si="182"/>
        <v>0599100000754093</v>
      </c>
      <c r="M2872" s="3" t="str">
        <f t="shared" si="183"/>
        <v>D.2006-2014</v>
      </c>
    </row>
    <row r="2873" spans="1:13" x14ac:dyDescent="0.3">
      <c r="A2873" t="s">
        <v>2888</v>
      </c>
      <c r="B2873" t="s">
        <v>10</v>
      </c>
      <c r="C2873" t="s">
        <v>2596</v>
      </c>
      <c r="D2873">
        <v>2010</v>
      </c>
      <c r="E2873" t="s">
        <v>12</v>
      </c>
      <c r="F2873" t="s">
        <v>13</v>
      </c>
      <c r="G2873" t="s">
        <v>13</v>
      </c>
      <c r="H2873">
        <v>21</v>
      </c>
      <c r="J2873" s="3" t="str">
        <f t="shared" si="180"/>
        <v>2006-2014</v>
      </c>
      <c r="K2873" s="3" t="str">
        <f t="shared" si="181"/>
        <v>D</v>
      </c>
      <c r="L2873" s="3" t="str">
        <f t="shared" si="182"/>
        <v>0599100000758263</v>
      </c>
      <c r="M2873" s="3" t="str">
        <f t="shared" si="183"/>
        <v>D.2006-2014</v>
      </c>
    </row>
    <row r="2874" spans="1:13" x14ac:dyDescent="0.3">
      <c r="A2874" t="s">
        <v>2889</v>
      </c>
      <c r="B2874" t="s">
        <v>10</v>
      </c>
      <c r="C2874" t="s">
        <v>2596</v>
      </c>
      <c r="D2874">
        <v>2010</v>
      </c>
      <c r="E2874" t="s">
        <v>12</v>
      </c>
      <c r="F2874" t="s">
        <v>13</v>
      </c>
      <c r="G2874" t="s">
        <v>13</v>
      </c>
      <c r="H2874">
        <v>21</v>
      </c>
      <c r="J2874" s="3" t="str">
        <f t="shared" si="180"/>
        <v>2006-2014</v>
      </c>
      <c r="K2874" s="3" t="str">
        <f t="shared" si="181"/>
        <v>D</v>
      </c>
      <c r="L2874" s="3" t="str">
        <f t="shared" si="182"/>
        <v>0599100000755327</v>
      </c>
      <c r="M2874" s="3" t="str">
        <f t="shared" si="183"/>
        <v>D.2006-2014</v>
      </c>
    </row>
    <row r="2875" spans="1:13" x14ac:dyDescent="0.3">
      <c r="A2875" t="s">
        <v>2890</v>
      </c>
      <c r="B2875" t="s">
        <v>10</v>
      </c>
      <c r="C2875" t="s">
        <v>2596</v>
      </c>
      <c r="D2875">
        <v>2010</v>
      </c>
      <c r="E2875" t="s">
        <v>12</v>
      </c>
      <c r="F2875" t="s">
        <v>13</v>
      </c>
      <c r="G2875" t="s">
        <v>13</v>
      </c>
      <c r="H2875">
        <v>21</v>
      </c>
      <c r="J2875" s="3" t="str">
        <f t="shared" si="180"/>
        <v>2006-2014</v>
      </c>
      <c r="K2875" s="3" t="str">
        <f t="shared" si="181"/>
        <v>D</v>
      </c>
      <c r="L2875" s="3" t="str">
        <f t="shared" si="182"/>
        <v>0599100000767527</v>
      </c>
      <c r="M2875" s="3" t="str">
        <f t="shared" si="183"/>
        <v>D.2006-2014</v>
      </c>
    </row>
    <row r="2876" spans="1:13" x14ac:dyDescent="0.3">
      <c r="A2876" t="s">
        <v>2891</v>
      </c>
      <c r="B2876" t="s">
        <v>10</v>
      </c>
      <c r="C2876" t="s">
        <v>2596</v>
      </c>
      <c r="D2876">
        <v>2010</v>
      </c>
      <c r="E2876" t="s">
        <v>12</v>
      </c>
      <c r="F2876" t="s">
        <v>13</v>
      </c>
      <c r="G2876" t="s">
        <v>13</v>
      </c>
      <c r="H2876">
        <v>21</v>
      </c>
      <c r="J2876" s="3" t="str">
        <f t="shared" si="180"/>
        <v>2006-2014</v>
      </c>
      <c r="K2876" s="3" t="str">
        <f t="shared" si="181"/>
        <v>D</v>
      </c>
      <c r="L2876" s="3" t="str">
        <f t="shared" si="182"/>
        <v>0599100100001702</v>
      </c>
      <c r="M2876" s="3" t="str">
        <f t="shared" si="183"/>
        <v>D.2006-2014</v>
      </c>
    </row>
    <row r="2877" spans="1:13" x14ac:dyDescent="0.3">
      <c r="A2877" t="s">
        <v>2892</v>
      </c>
      <c r="B2877" t="s">
        <v>10</v>
      </c>
      <c r="C2877" t="s">
        <v>2596</v>
      </c>
      <c r="D2877">
        <v>2010</v>
      </c>
      <c r="E2877" t="s">
        <v>12</v>
      </c>
      <c r="F2877" t="s">
        <v>13</v>
      </c>
      <c r="G2877" t="s">
        <v>13</v>
      </c>
      <c r="H2877">
        <v>21</v>
      </c>
      <c r="J2877" s="3" t="str">
        <f t="shared" si="180"/>
        <v>2006-2014</v>
      </c>
      <c r="K2877" s="3" t="str">
        <f t="shared" si="181"/>
        <v>D</v>
      </c>
      <c r="L2877" s="3" t="str">
        <f t="shared" si="182"/>
        <v>0599100100000290</v>
      </c>
      <c r="M2877" s="3" t="str">
        <f t="shared" si="183"/>
        <v>D.2006-2014</v>
      </c>
    </row>
    <row r="2878" spans="1:13" x14ac:dyDescent="0.3">
      <c r="A2878" t="s">
        <v>2893</v>
      </c>
      <c r="B2878" t="s">
        <v>10</v>
      </c>
      <c r="C2878" t="s">
        <v>2596</v>
      </c>
      <c r="D2878">
        <v>2010</v>
      </c>
      <c r="E2878" t="s">
        <v>12</v>
      </c>
      <c r="F2878" t="s">
        <v>13</v>
      </c>
      <c r="G2878" t="s">
        <v>13</v>
      </c>
      <c r="H2878">
        <v>21</v>
      </c>
      <c r="J2878" s="3" t="str">
        <f t="shared" si="180"/>
        <v>2006-2014</v>
      </c>
      <c r="K2878" s="3" t="str">
        <f t="shared" si="181"/>
        <v>D</v>
      </c>
      <c r="L2878" s="3" t="str">
        <f t="shared" si="182"/>
        <v>0599100000765647</v>
      </c>
      <c r="M2878" s="3" t="str">
        <f t="shared" si="183"/>
        <v>D.2006-2014</v>
      </c>
    </row>
    <row r="2879" spans="1:13" x14ac:dyDescent="0.3">
      <c r="A2879" t="s">
        <v>2894</v>
      </c>
      <c r="B2879" t="s">
        <v>10</v>
      </c>
      <c r="C2879" t="s">
        <v>2596</v>
      </c>
      <c r="D2879">
        <v>2010</v>
      </c>
      <c r="E2879" t="s">
        <v>12</v>
      </c>
      <c r="F2879" t="s">
        <v>13</v>
      </c>
      <c r="G2879" t="s">
        <v>13</v>
      </c>
      <c r="H2879">
        <v>21</v>
      </c>
      <c r="J2879" s="3" t="str">
        <f t="shared" si="180"/>
        <v>2006-2014</v>
      </c>
      <c r="K2879" s="3" t="str">
        <f t="shared" si="181"/>
        <v>D</v>
      </c>
      <c r="L2879" s="3" t="str">
        <f t="shared" si="182"/>
        <v>0599100000766113</v>
      </c>
      <c r="M2879" s="3" t="str">
        <f t="shared" si="183"/>
        <v>D.2006-2014</v>
      </c>
    </row>
    <row r="2880" spans="1:13" x14ac:dyDescent="0.3">
      <c r="A2880" t="s">
        <v>2895</v>
      </c>
      <c r="B2880" t="s">
        <v>10</v>
      </c>
      <c r="C2880" t="s">
        <v>2596</v>
      </c>
      <c r="D2880">
        <v>2010</v>
      </c>
      <c r="E2880" t="s">
        <v>12</v>
      </c>
      <c r="F2880" t="s">
        <v>13</v>
      </c>
      <c r="G2880" t="s">
        <v>13</v>
      </c>
      <c r="H2880">
        <v>21</v>
      </c>
      <c r="J2880" s="3" t="str">
        <f t="shared" si="180"/>
        <v>2006-2014</v>
      </c>
      <c r="K2880" s="3" t="str">
        <f t="shared" si="181"/>
        <v>D</v>
      </c>
      <c r="L2880" s="3" t="str">
        <f t="shared" si="182"/>
        <v>0599100000766109</v>
      </c>
      <c r="M2880" s="3" t="str">
        <f t="shared" si="183"/>
        <v>D.2006-2014</v>
      </c>
    </row>
    <row r="2881" spans="1:13" x14ac:dyDescent="0.3">
      <c r="A2881" t="s">
        <v>2896</v>
      </c>
      <c r="B2881" t="s">
        <v>10</v>
      </c>
      <c r="C2881" t="s">
        <v>2596</v>
      </c>
      <c r="D2881">
        <v>2010</v>
      </c>
      <c r="E2881" t="s">
        <v>12</v>
      </c>
      <c r="F2881" t="s">
        <v>13</v>
      </c>
      <c r="G2881" t="s">
        <v>13</v>
      </c>
      <c r="H2881">
        <v>21</v>
      </c>
      <c r="J2881" s="3" t="str">
        <f t="shared" si="180"/>
        <v>2006-2014</v>
      </c>
      <c r="K2881" s="3" t="str">
        <f t="shared" si="181"/>
        <v>D</v>
      </c>
      <c r="L2881" s="3" t="str">
        <f t="shared" si="182"/>
        <v>0599100000766112</v>
      </c>
      <c r="M2881" s="3" t="str">
        <f t="shared" si="183"/>
        <v>D.2006-2014</v>
      </c>
    </row>
    <row r="2882" spans="1:13" x14ac:dyDescent="0.3">
      <c r="A2882" t="s">
        <v>2897</v>
      </c>
      <c r="B2882" t="s">
        <v>10</v>
      </c>
      <c r="C2882" t="s">
        <v>2596</v>
      </c>
      <c r="D2882">
        <v>2010</v>
      </c>
      <c r="E2882" t="s">
        <v>12</v>
      </c>
      <c r="F2882" t="s">
        <v>13</v>
      </c>
      <c r="G2882" t="s">
        <v>13</v>
      </c>
      <c r="H2882">
        <v>21</v>
      </c>
      <c r="J2882" s="3" t="str">
        <f t="shared" si="180"/>
        <v>2006-2014</v>
      </c>
      <c r="K2882" s="3" t="str">
        <f t="shared" si="181"/>
        <v>D</v>
      </c>
      <c r="L2882" s="3" t="str">
        <f t="shared" si="182"/>
        <v>0599100000767525</v>
      </c>
      <c r="M2882" s="3" t="str">
        <f t="shared" si="183"/>
        <v>D.2006-2014</v>
      </c>
    </row>
    <row r="2883" spans="1:13" x14ac:dyDescent="0.3">
      <c r="A2883" t="s">
        <v>2898</v>
      </c>
      <c r="B2883" t="s">
        <v>10</v>
      </c>
      <c r="C2883" t="s">
        <v>2596</v>
      </c>
      <c r="D2883">
        <v>2010</v>
      </c>
      <c r="E2883" t="s">
        <v>12</v>
      </c>
      <c r="F2883" t="s">
        <v>13</v>
      </c>
      <c r="G2883" t="s">
        <v>13</v>
      </c>
      <c r="H2883">
        <v>21</v>
      </c>
      <c r="J2883" s="3" t="str">
        <f t="shared" ref="J2883:J2946" si="184">IF(C2883="&lt; 1946", "1946",
IF(C2883="&lt; 1965", "1965",
IF(C2883="1946 - 1964", "1946-1964",
IF(C2883="1965 - 1974", "1965-1974",
IF(C2883="1975 - 1991", "1975-1991",
IF(C2883="1992 - 2005", "1992-2005",
IF(C2883="2006 - 2014", "2006-2014",
IF(C2883="2015 - 2018", "2015-2018", "Unknown"))))))))</f>
        <v>2006-2014</v>
      </c>
      <c r="K2883" s="3" t="str">
        <f t="shared" ref="K2883:K2946" si="185">IF(E2883="Tussenwoning","TI",
IF(E2883="Hoekwoning","TC",
IF(E2883="Vrijstaande woning","D",
IF(E2883="2-onder-1-kapwoning","SD","Unknown"))))</f>
        <v>D</v>
      </c>
      <c r="L2883" s="3" t="str">
        <f t="shared" ref="L2883:L2946" si="186">SUBSTITUTE(SUBSTITUTE(SUBSTITUTE(A2883, "[", ""), "]", ""), """", "")</f>
        <v>0599100000766059</v>
      </c>
      <c r="M2883" s="3" t="str">
        <f t="shared" ref="M2883:M2946" si="187">K2883 &amp; "." &amp; J2883</f>
        <v>D.2006-2014</v>
      </c>
    </row>
    <row r="2884" spans="1:13" x14ac:dyDescent="0.3">
      <c r="A2884" t="s">
        <v>2899</v>
      </c>
      <c r="B2884" t="s">
        <v>10</v>
      </c>
      <c r="C2884" t="s">
        <v>2596</v>
      </c>
      <c r="D2884">
        <v>2010</v>
      </c>
      <c r="E2884" t="s">
        <v>12</v>
      </c>
      <c r="F2884" t="s">
        <v>13</v>
      </c>
      <c r="G2884" t="s">
        <v>13</v>
      </c>
      <c r="H2884">
        <v>21</v>
      </c>
      <c r="J2884" s="3" t="str">
        <f t="shared" si="184"/>
        <v>2006-2014</v>
      </c>
      <c r="K2884" s="3" t="str">
        <f t="shared" si="185"/>
        <v>D</v>
      </c>
      <c r="L2884" s="3" t="str">
        <f t="shared" si="186"/>
        <v>0599100000767530</v>
      </c>
      <c r="M2884" s="3" t="str">
        <f t="shared" si="187"/>
        <v>D.2006-2014</v>
      </c>
    </row>
    <row r="2885" spans="1:13" x14ac:dyDescent="0.3">
      <c r="A2885" t="s">
        <v>2900</v>
      </c>
      <c r="B2885" t="s">
        <v>10</v>
      </c>
      <c r="C2885" t="s">
        <v>2596</v>
      </c>
      <c r="D2885">
        <v>2010</v>
      </c>
      <c r="E2885" t="s">
        <v>12</v>
      </c>
      <c r="F2885" t="s">
        <v>13</v>
      </c>
      <c r="G2885" t="s">
        <v>13</v>
      </c>
      <c r="H2885">
        <v>21</v>
      </c>
      <c r="J2885" s="3" t="str">
        <f t="shared" si="184"/>
        <v>2006-2014</v>
      </c>
      <c r="K2885" s="3" t="str">
        <f t="shared" si="185"/>
        <v>D</v>
      </c>
      <c r="L2885" s="3" t="str">
        <f t="shared" si="186"/>
        <v>0599100000767108</v>
      </c>
      <c r="M2885" s="3" t="str">
        <f t="shared" si="187"/>
        <v>D.2006-2014</v>
      </c>
    </row>
    <row r="2886" spans="1:13" x14ac:dyDescent="0.3">
      <c r="A2886" t="s">
        <v>2901</v>
      </c>
      <c r="B2886" t="s">
        <v>10</v>
      </c>
      <c r="C2886" t="s">
        <v>2596</v>
      </c>
      <c r="D2886">
        <v>2010</v>
      </c>
      <c r="E2886" t="s">
        <v>12</v>
      </c>
      <c r="F2886" t="s">
        <v>13</v>
      </c>
      <c r="G2886" t="s">
        <v>13</v>
      </c>
      <c r="H2886">
        <v>21</v>
      </c>
      <c r="J2886" s="3" t="str">
        <f t="shared" si="184"/>
        <v>2006-2014</v>
      </c>
      <c r="K2886" s="3" t="str">
        <f t="shared" si="185"/>
        <v>D</v>
      </c>
      <c r="L2886" s="3" t="str">
        <f t="shared" si="186"/>
        <v>0599100015022107</v>
      </c>
      <c r="M2886" s="3" t="str">
        <f t="shared" si="187"/>
        <v>D.2006-2014</v>
      </c>
    </row>
    <row r="2887" spans="1:13" x14ac:dyDescent="0.3">
      <c r="A2887" t="s">
        <v>2902</v>
      </c>
      <c r="B2887" t="s">
        <v>10</v>
      </c>
      <c r="C2887" t="s">
        <v>2596</v>
      </c>
      <c r="D2887">
        <v>2010</v>
      </c>
      <c r="E2887" t="s">
        <v>12</v>
      </c>
      <c r="F2887" t="s">
        <v>13</v>
      </c>
      <c r="G2887" t="s">
        <v>13</v>
      </c>
      <c r="H2887">
        <v>21</v>
      </c>
      <c r="J2887" s="3" t="str">
        <f t="shared" si="184"/>
        <v>2006-2014</v>
      </c>
      <c r="K2887" s="3" t="str">
        <f t="shared" si="185"/>
        <v>D</v>
      </c>
      <c r="L2887" s="3" t="str">
        <f t="shared" si="186"/>
        <v>0599100100001734</v>
      </c>
      <c r="M2887" s="3" t="str">
        <f t="shared" si="187"/>
        <v>D.2006-2014</v>
      </c>
    </row>
    <row r="2888" spans="1:13" x14ac:dyDescent="0.3">
      <c r="A2888" t="s">
        <v>2903</v>
      </c>
      <c r="B2888" t="s">
        <v>10</v>
      </c>
      <c r="C2888" t="s">
        <v>2596</v>
      </c>
      <c r="D2888">
        <v>2010</v>
      </c>
      <c r="E2888" t="s">
        <v>12</v>
      </c>
      <c r="F2888" t="s">
        <v>13</v>
      </c>
      <c r="G2888" t="s">
        <v>13</v>
      </c>
      <c r="H2888">
        <v>21</v>
      </c>
      <c r="J2888" s="3" t="str">
        <f t="shared" si="184"/>
        <v>2006-2014</v>
      </c>
      <c r="K2888" s="3" t="str">
        <f t="shared" si="185"/>
        <v>D</v>
      </c>
      <c r="L2888" s="3" t="str">
        <f t="shared" si="186"/>
        <v>0599100000754111</v>
      </c>
      <c r="M2888" s="3" t="str">
        <f t="shared" si="187"/>
        <v>D.2006-2014</v>
      </c>
    </row>
    <row r="2889" spans="1:13" x14ac:dyDescent="0.3">
      <c r="A2889" t="s">
        <v>2904</v>
      </c>
      <c r="B2889" t="s">
        <v>10</v>
      </c>
      <c r="C2889" t="s">
        <v>2596</v>
      </c>
      <c r="D2889">
        <v>2010</v>
      </c>
      <c r="E2889" t="s">
        <v>12</v>
      </c>
      <c r="F2889" t="s">
        <v>13</v>
      </c>
      <c r="G2889" t="s">
        <v>13</v>
      </c>
      <c r="H2889">
        <v>21</v>
      </c>
      <c r="J2889" s="3" t="str">
        <f t="shared" si="184"/>
        <v>2006-2014</v>
      </c>
      <c r="K2889" s="3" t="str">
        <f t="shared" si="185"/>
        <v>D</v>
      </c>
      <c r="L2889" s="3" t="str">
        <f t="shared" si="186"/>
        <v>0599100000766661</v>
      </c>
      <c r="M2889" s="3" t="str">
        <f t="shared" si="187"/>
        <v>D.2006-2014</v>
      </c>
    </row>
    <row r="2890" spans="1:13" x14ac:dyDescent="0.3">
      <c r="A2890" t="s">
        <v>2905</v>
      </c>
      <c r="B2890" t="s">
        <v>10</v>
      </c>
      <c r="C2890" t="s">
        <v>2596</v>
      </c>
      <c r="D2890">
        <v>2010</v>
      </c>
      <c r="E2890" t="s">
        <v>12</v>
      </c>
      <c r="F2890" t="s">
        <v>13</v>
      </c>
      <c r="G2890" t="s">
        <v>13</v>
      </c>
      <c r="H2890">
        <v>21</v>
      </c>
      <c r="J2890" s="3" t="str">
        <f t="shared" si="184"/>
        <v>2006-2014</v>
      </c>
      <c r="K2890" s="3" t="str">
        <f t="shared" si="185"/>
        <v>D</v>
      </c>
      <c r="L2890" s="3" t="str">
        <f t="shared" si="186"/>
        <v>0599100000766115</v>
      </c>
      <c r="M2890" s="3" t="str">
        <f t="shared" si="187"/>
        <v>D.2006-2014</v>
      </c>
    </row>
    <row r="2891" spans="1:13" x14ac:dyDescent="0.3">
      <c r="A2891" t="s">
        <v>2906</v>
      </c>
      <c r="B2891" t="s">
        <v>10</v>
      </c>
      <c r="C2891" t="s">
        <v>2596</v>
      </c>
      <c r="D2891">
        <v>2010</v>
      </c>
      <c r="E2891" t="s">
        <v>12</v>
      </c>
      <c r="F2891" t="s">
        <v>13</v>
      </c>
      <c r="G2891" t="s">
        <v>13</v>
      </c>
      <c r="H2891">
        <v>21</v>
      </c>
      <c r="J2891" s="3" t="str">
        <f t="shared" si="184"/>
        <v>2006-2014</v>
      </c>
      <c r="K2891" s="3" t="str">
        <f t="shared" si="185"/>
        <v>D</v>
      </c>
      <c r="L2891" s="3" t="str">
        <f t="shared" si="186"/>
        <v>0599100000759128</v>
      </c>
      <c r="M2891" s="3" t="str">
        <f t="shared" si="187"/>
        <v>D.2006-2014</v>
      </c>
    </row>
    <row r="2892" spans="1:13" x14ac:dyDescent="0.3">
      <c r="A2892" t="s">
        <v>2907</v>
      </c>
      <c r="B2892" t="s">
        <v>10</v>
      </c>
      <c r="C2892" t="s">
        <v>2596</v>
      </c>
      <c r="D2892">
        <v>2010</v>
      </c>
      <c r="E2892" t="s">
        <v>12</v>
      </c>
      <c r="F2892" t="s">
        <v>13</v>
      </c>
      <c r="G2892" t="s">
        <v>13</v>
      </c>
      <c r="H2892">
        <v>21</v>
      </c>
      <c r="J2892" s="3" t="str">
        <f t="shared" si="184"/>
        <v>2006-2014</v>
      </c>
      <c r="K2892" s="3" t="str">
        <f t="shared" si="185"/>
        <v>D</v>
      </c>
      <c r="L2892" s="3" t="str">
        <f t="shared" si="186"/>
        <v>0599100000765645</v>
      </c>
      <c r="M2892" s="3" t="str">
        <f t="shared" si="187"/>
        <v>D.2006-2014</v>
      </c>
    </row>
    <row r="2893" spans="1:13" x14ac:dyDescent="0.3">
      <c r="A2893" t="s">
        <v>2908</v>
      </c>
      <c r="B2893" t="s">
        <v>10</v>
      </c>
      <c r="C2893" t="s">
        <v>2596</v>
      </c>
      <c r="D2893">
        <v>2010</v>
      </c>
      <c r="E2893" t="s">
        <v>12</v>
      </c>
      <c r="F2893" t="s">
        <v>13</v>
      </c>
      <c r="G2893" t="s">
        <v>13</v>
      </c>
      <c r="H2893">
        <v>21</v>
      </c>
      <c r="J2893" s="3" t="str">
        <f t="shared" si="184"/>
        <v>2006-2014</v>
      </c>
      <c r="K2893" s="3" t="str">
        <f t="shared" si="185"/>
        <v>D</v>
      </c>
      <c r="L2893" s="3" t="str">
        <f t="shared" si="186"/>
        <v>0599100100001864</v>
      </c>
      <c r="M2893" s="3" t="str">
        <f t="shared" si="187"/>
        <v>D.2006-2014</v>
      </c>
    </row>
    <row r="2894" spans="1:13" x14ac:dyDescent="0.3">
      <c r="A2894" t="s">
        <v>2909</v>
      </c>
      <c r="B2894" t="s">
        <v>10</v>
      </c>
      <c r="C2894" t="s">
        <v>2596</v>
      </c>
      <c r="D2894">
        <v>2010</v>
      </c>
      <c r="E2894" t="s">
        <v>12</v>
      </c>
      <c r="F2894" t="s">
        <v>13</v>
      </c>
      <c r="G2894" t="s">
        <v>13</v>
      </c>
      <c r="H2894">
        <v>21</v>
      </c>
      <c r="J2894" s="3" t="str">
        <f t="shared" si="184"/>
        <v>2006-2014</v>
      </c>
      <c r="K2894" s="3" t="str">
        <f t="shared" si="185"/>
        <v>D</v>
      </c>
      <c r="L2894" s="3" t="str">
        <f t="shared" si="186"/>
        <v>0599100000766745</v>
      </c>
      <c r="M2894" s="3" t="str">
        <f t="shared" si="187"/>
        <v>D.2006-2014</v>
      </c>
    </row>
    <row r="2895" spans="1:13" x14ac:dyDescent="0.3">
      <c r="A2895" t="s">
        <v>2910</v>
      </c>
      <c r="B2895" t="s">
        <v>10</v>
      </c>
      <c r="C2895" t="s">
        <v>2596</v>
      </c>
      <c r="D2895">
        <v>2010</v>
      </c>
      <c r="E2895" t="s">
        <v>12</v>
      </c>
      <c r="F2895" t="s">
        <v>13</v>
      </c>
      <c r="G2895" t="s">
        <v>13</v>
      </c>
      <c r="H2895">
        <v>21</v>
      </c>
      <c r="J2895" s="3" t="str">
        <f t="shared" si="184"/>
        <v>2006-2014</v>
      </c>
      <c r="K2895" s="3" t="str">
        <f t="shared" si="185"/>
        <v>D</v>
      </c>
      <c r="L2895" s="3" t="str">
        <f t="shared" si="186"/>
        <v>0599100000754607</v>
      </c>
      <c r="M2895" s="3" t="str">
        <f t="shared" si="187"/>
        <v>D.2006-2014</v>
      </c>
    </row>
    <row r="2896" spans="1:13" x14ac:dyDescent="0.3">
      <c r="A2896" t="s">
        <v>2911</v>
      </c>
      <c r="B2896" t="s">
        <v>10</v>
      </c>
      <c r="C2896" t="s">
        <v>2596</v>
      </c>
      <c r="D2896">
        <v>2010</v>
      </c>
      <c r="E2896" t="s">
        <v>12</v>
      </c>
      <c r="F2896" t="s">
        <v>13</v>
      </c>
      <c r="G2896" t="s">
        <v>13</v>
      </c>
      <c r="H2896">
        <v>21</v>
      </c>
      <c r="J2896" s="3" t="str">
        <f t="shared" si="184"/>
        <v>2006-2014</v>
      </c>
      <c r="K2896" s="3" t="str">
        <f t="shared" si="185"/>
        <v>D</v>
      </c>
      <c r="L2896" s="3" t="str">
        <f t="shared" si="186"/>
        <v>0599100000766106</v>
      </c>
      <c r="M2896" s="3" t="str">
        <f t="shared" si="187"/>
        <v>D.2006-2014</v>
      </c>
    </row>
    <row r="2897" spans="1:13" x14ac:dyDescent="0.3">
      <c r="A2897" t="s">
        <v>2912</v>
      </c>
      <c r="B2897" t="s">
        <v>10</v>
      </c>
      <c r="C2897" t="s">
        <v>2596</v>
      </c>
      <c r="D2897">
        <v>2010</v>
      </c>
      <c r="E2897" t="s">
        <v>12</v>
      </c>
      <c r="F2897" t="s">
        <v>13</v>
      </c>
      <c r="G2897" t="s">
        <v>13</v>
      </c>
      <c r="H2897">
        <v>21</v>
      </c>
      <c r="J2897" s="3" t="str">
        <f t="shared" si="184"/>
        <v>2006-2014</v>
      </c>
      <c r="K2897" s="3" t="str">
        <f t="shared" si="185"/>
        <v>D</v>
      </c>
      <c r="L2897" s="3" t="str">
        <f t="shared" si="186"/>
        <v>0599100000765100</v>
      </c>
      <c r="M2897" s="3" t="str">
        <f t="shared" si="187"/>
        <v>D.2006-2014</v>
      </c>
    </row>
    <row r="2898" spans="1:13" x14ac:dyDescent="0.3">
      <c r="A2898" t="s">
        <v>2913</v>
      </c>
      <c r="B2898" t="s">
        <v>10</v>
      </c>
      <c r="C2898" t="s">
        <v>2596</v>
      </c>
      <c r="D2898">
        <v>2010</v>
      </c>
      <c r="E2898" t="s">
        <v>12</v>
      </c>
      <c r="F2898" t="s">
        <v>13</v>
      </c>
      <c r="G2898" t="s">
        <v>13</v>
      </c>
      <c r="H2898">
        <v>21</v>
      </c>
      <c r="J2898" s="3" t="str">
        <f t="shared" si="184"/>
        <v>2006-2014</v>
      </c>
      <c r="K2898" s="3" t="str">
        <f t="shared" si="185"/>
        <v>D</v>
      </c>
      <c r="L2898" s="3" t="str">
        <f t="shared" si="186"/>
        <v>0599100000754100</v>
      </c>
      <c r="M2898" s="3" t="str">
        <f t="shared" si="187"/>
        <v>D.2006-2014</v>
      </c>
    </row>
    <row r="2899" spans="1:13" x14ac:dyDescent="0.3">
      <c r="A2899" t="s">
        <v>2914</v>
      </c>
      <c r="B2899" t="s">
        <v>10</v>
      </c>
      <c r="C2899" t="s">
        <v>2596</v>
      </c>
      <c r="D2899">
        <v>2010</v>
      </c>
      <c r="E2899" t="s">
        <v>12</v>
      </c>
      <c r="F2899" t="s">
        <v>13</v>
      </c>
      <c r="G2899" t="s">
        <v>13</v>
      </c>
      <c r="H2899">
        <v>21</v>
      </c>
      <c r="J2899" s="3" t="str">
        <f t="shared" si="184"/>
        <v>2006-2014</v>
      </c>
      <c r="K2899" s="3" t="str">
        <f t="shared" si="185"/>
        <v>D</v>
      </c>
      <c r="L2899" s="3" t="str">
        <f t="shared" si="186"/>
        <v>0599100000766425</v>
      </c>
      <c r="M2899" s="3" t="str">
        <f t="shared" si="187"/>
        <v>D.2006-2014</v>
      </c>
    </row>
    <row r="2900" spans="1:13" x14ac:dyDescent="0.3">
      <c r="A2900" t="s">
        <v>2915</v>
      </c>
      <c r="B2900" t="s">
        <v>10</v>
      </c>
      <c r="C2900" t="s">
        <v>2596</v>
      </c>
      <c r="D2900">
        <v>2010</v>
      </c>
      <c r="E2900" t="s">
        <v>12</v>
      </c>
      <c r="F2900" t="s">
        <v>13</v>
      </c>
      <c r="G2900" t="s">
        <v>13</v>
      </c>
      <c r="H2900">
        <v>21</v>
      </c>
      <c r="J2900" s="3" t="str">
        <f t="shared" si="184"/>
        <v>2006-2014</v>
      </c>
      <c r="K2900" s="3" t="str">
        <f t="shared" si="185"/>
        <v>D</v>
      </c>
      <c r="L2900" s="3" t="str">
        <f t="shared" si="186"/>
        <v>0599100000754098</v>
      </c>
      <c r="M2900" s="3" t="str">
        <f t="shared" si="187"/>
        <v>D.2006-2014</v>
      </c>
    </row>
    <row r="2901" spans="1:13" x14ac:dyDescent="0.3">
      <c r="A2901" t="s">
        <v>2916</v>
      </c>
      <c r="B2901" t="s">
        <v>10</v>
      </c>
      <c r="C2901" t="s">
        <v>2596</v>
      </c>
      <c r="D2901">
        <v>2010</v>
      </c>
      <c r="E2901" t="s">
        <v>12</v>
      </c>
      <c r="F2901" t="s">
        <v>13</v>
      </c>
      <c r="G2901" t="s">
        <v>13</v>
      </c>
      <c r="H2901">
        <v>21</v>
      </c>
      <c r="J2901" s="3" t="str">
        <f t="shared" si="184"/>
        <v>2006-2014</v>
      </c>
      <c r="K2901" s="3" t="str">
        <f t="shared" si="185"/>
        <v>D</v>
      </c>
      <c r="L2901" s="3" t="str">
        <f t="shared" si="186"/>
        <v>0599100000761506</v>
      </c>
      <c r="M2901" s="3" t="str">
        <f t="shared" si="187"/>
        <v>D.2006-2014</v>
      </c>
    </row>
    <row r="2902" spans="1:13" x14ac:dyDescent="0.3">
      <c r="A2902" t="s">
        <v>2917</v>
      </c>
      <c r="B2902" t="s">
        <v>10</v>
      </c>
      <c r="C2902" t="s">
        <v>2596</v>
      </c>
      <c r="D2902">
        <v>2010</v>
      </c>
      <c r="E2902" t="s">
        <v>12</v>
      </c>
      <c r="F2902" t="s">
        <v>13</v>
      </c>
      <c r="G2902" t="s">
        <v>13</v>
      </c>
      <c r="H2902">
        <v>21</v>
      </c>
      <c r="J2902" s="3" t="str">
        <f t="shared" si="184"/>
        <v>2006-2014</v>
      </c>
      <c r="K2902" s="3" t="str">
        <f t="shared" si="185"/>
        <v>D</v>
      </c>
      <c r="L2902" s="3" t="str">
        <f t="shared" si="186"/>
        <v>0599100000766017</v>
      </c>
      <c r="M2902" s="3" t="str">
        <f t="shared" si="187"/>
        <v>D.2006-2014</v>
      </c>
    </row>
    <row r="2903" spans="1:13" x14ac:dyDescent="0.3">
      <c r="A2903" t="s">
        <v>2918</v>
      </c>
      <c r="B2903" t="s">
        <v>10</v>
      </c>
      <c r="C2903" t="s">
        <v>2596</v>
      </c>
      <c r="D2903">
        <v>2010</v>
      </c>
      <c r="E2903" t="s">
        <v>12</v>
      </c>
      <c r="F2903" t="s">
        <v>13</v>
      </c>
      <c r="G2903" t="s">
        <v>13</v>
      </c>
      <c r="H2903">
        <v>21</v>
      </c>
      <c r="J2903" s="3" t="str">
        <f t="shared" si="184"/>
        <v>2006-2014</v>
      </c>
      <c r="K2903" s="3" t="str">
        <f t="shared" si="185"/>
        <v>D</v>
      </c>
      <c r="L2903" s="3" t="str">
        <f t="shared" si="186"/>
        <v>0599100000766019</v>
      </c>
      <c r="M2903" s="3" t="str">
        <f t="shared" si="187"/>
        <v>D.2006-2014</v>
      </c>
    </row>
    <row r="2904" spans="1:13" x14ac:dyDescent="0.3">
      <c r="A2904" t="s">
        <v>2919</v>
      </c>
      <c r="B2904" t="s">
        <v>10</v>
      </c>
      <c r="C2904" t="s">
        <v>2596</v>
      </c>
      <c r="D2904">
        <v>2010</v>
      </c>
      <c r="E2904" t="s">
        <v>12</v>
      </c>
      <c r="F2904" t="s">
        <v>13</v>
      </c>
      <c r="G2904" t="s">
        <v>13</v>
      </c>
      <c r="H2904">
        <v>21</v>
      </c>
      <c r="J2904" s="3" t="str">
        <f t="shared" si="184"/>
        <v>2006-2014</v>
      </c>
      <c r="K2904" s="3" t="str">
        <f t="shared" si="185"/>
        <v>D</v>
      </c>
      <c r="L2904" s="3" t="str">
        <f t="shared" si="186"/>
        <v>0599100000766426</v>
      </c>
      <c r="M2904" s="3" t="str">
        <f t="shared" si="187"/>
        <v>D.2006-2014</v>
      </c>
    </row>
    <row r="2905" spans="1:13" x14ac:dyDescent="0.3">
      <c r="A2905" t="s">
        <v>2920</v>
      </c>
      <c r="B2905" t="s">
        <v>10</v>
      </c>
      <c r="C2905" t="s">
        <v>2596</v>
      </c>
      <c r="D2905">
        <v>2010</v>
      </c>
      <c r="E2905" t="s">
        <v>12</v>
      </c>
      <c r="F2905" t="s">
        <v>13</v>
      </c>
      <c r="G2905" t="s">
        <v>13</v>
      </c>
      <c r="H2905">
        <v>21</v>
      </c>
      <c r="J2905" s="3" t="str">
        <f t="shared" si="184"/>
        <v>2006-2014</v>
      </c>
      <c r="K2905" s="3" t="str">
        <f t="shared" si="185"/>
        <v>D</v>
      </c>
      <c r="L2905" s="3" t="str">
        <f t="shared" si="186"/>
        <v>0599100100000712</v>
      </c>
      <c r="M2905" s="3" t="str">
        <f t="shared" si="187"/>
        <v>D.2006-2014</v>
      </c>
    </row>
    <row r="2906" spans="1:13" x14ac:dyDescent="0.3">
      <c r="A2906" t="s">
        <v>2921</v>
      </c>
      <c r="B2906" t="s">
        <v>10</v>
      </c>
      <c r="C2906" t="s">
        <v>2596</v>
      </c>
      <c r="D2906">
        <v>2010</v>
      </c>
      <c r="E2906" t="s">
        <v>12</v>
      </c>
      <c r="F2906" t="s">
        <v>13</v>
      </c>
      <c r="G2906" t="s">
        <v>13</v>
      </c>
      <c r="H2906">
        <v>21</v>
      </c>
      <c r="J2906" s="3" t="str">
        <f t="shared" si="184"/>
        <v>2006-2014</v>
      </c>
      <c r="K2906" s="3" t="str">
        <f t="shared" si="185"/>
        <v>D</v>
      </c>
      <c r="L2906" s="3" t="str">
        <f t="shared" si="186"/>
        <v>0599100000754096</v>
      </c>
      <c r="M2906" s="3" t="str">
        <f t="shared" si="187"/>
        <v>D.2006-2014</v>
      </c>
    </row>
    <row r="2907" spans="1:13" x14ac:dyDescent="0.3">
      <c r="A2907" t="s">
        <v>2922</v>
      </c>
      <c r="B2907" t="s">
        <v>10</v>
      </c>
      <c r="C2907" t="s">
        <v>2596</v>
      </c>
      <c r="D2907">
        <v>2010</v>
      </c>
      <c r="E2907" t="s">
        <v>12</v>
      </c>
      <c r="F2907" t="s">
        <v>13</v>
      </c>
      <c r="G2907" t="s">
        <v>13</v>
      </c>
      <c r="H2907">
        <v>21</v>
      </c>
      <c r="J2907" s="3" t="str">
        <f t="shared" si="184"/>
        <v>2006-2014</v>
      </c>
      <c r="K2907" s="3" t="str">
        <f t="shared" si="185"/>
        <v>D</v>
      </c>
      <c r="L2907" s="3" t="str">
        <f t="shared" si="186"/>
        <v>0599100000767526</v>
      </c>
      <c r="M2907" s="3" t="str">
        <f t="shared" si="187"/>
        <v>D.2006-2014</v>
      </c>
    </row>
    <row r="2908" spans="1:13" x14ac:dyDescent="0.3">
      <c r="A2908" t="s">
        <v>2923</v>
      </c>
      <c r="B2908" t="s">
        <v>10</v>
      </c>
      <c r="C2908" t="s">
        <v>2596</v>
      </c>
      <c r="D2908">
        <v>2010</v>
      </c>
      <c r="E2908" t="s">
        <v>12</v>
      </c>
      <c r="F2908" t="s">
        <v>13</v>
      </c>
      <c r="G2908" t="s">
        <v>13</v>
      </c>
      <c r="H2908">
        <v>21</v>
      </c>
      <c r="J2908" s="3" t="str">
        <f t="shared" si="184"/>
        <v>2006-2014</v>
      </c>
      <c r="K2908" s="3" t="str">
        <f t="shared" si="185"/>
        <v>D</v>
      </c>
      <c r="L2908" s="3" t="str">
        <f t="shared" si="186"/>
        <v>0599100000767528</v>
      </c>
      <c r="M2908" s="3" t="str">
        <f t="shared" si="187"/>
        <v>D.2006-2014</v>
      </c>
    </row>
    <row r="2909" spans="1:13" x14ac:dyDescent="0.3">
      <c r="A2909" t="s">
        <v>2924</v>
      </c>
      <c r="B2909" t="s">
        <v>10</v>
      </c>
      <c r="C2909" t="s">
        <v>2596</v>
      </c>
      <c r="D2909">
        <v>2010</v>
      </c>
      <c r="E2909" t="s">
        <v>12</v>
      </c>
      <c r="F2909" t="s">
        <v>13</v>
      </c>
      <c r="G2909" t="s">
        <v>13</v>
      </c>
      <c r="H2909">
        <v>21</v>
      </c>
      <c r="J2909" s="3" t="str">
        <f t="shared" si="184"/>
        <v>2006-2014</v>
      </c>
      <c r="K2909" s="3" t="str">
        <f t="shared" si="185"/>
        <v>D</v>
      </c>
      <c r="L2909" s="3" t="str">
        <f t="shared" si="186"/>
        <v>0599100000767645</v>
      </c>
      <c r="M2909" s="3" t="str">
        <f t="shared" si="187"/>
        <v>D.2006-2014</v>
      </c>
    </row>
    <row r="2910" spans="1:13" x14ac:dyDescent="0.3">
      <c r="A2910" t="s">
        <v>2925</v>
      </c>
      <c r="B2910" t="s">
        <v>10</v>
      </c>
      <c r="C2910" t="s">
        <v>2596</v>
      </c>
      <c r="D2910">
        <v>2010</v>
      </c>
      <c r="E2910" t="s">
        <v>12</v>
      </c>
      <c r="F2910" t="s">
        <v>13</v>
      </c>
      <c r="G2910" t="s">
        <v>13</v>
      </c>
      <c r="H2910">
        <v>21</v>
      </c>
      <c r="J2910" s="3" t="str">
        <f t="shared" si="184"/>
        <v>2006-2014</v>
      </c>
      <c r="K2910" s="3" t="str">
        <f t="shared" si="185"/>
        <v>D</v>
      </c>
      <c r="L2910" s="3" t="str">
        <f t="shared" si="186"/>
        <v>0599100000753167</v>
      </c>
      <c r="M2910" s="3" t="str">
        <f t="shared" si="187"/>
        <v>D.2006-2014</v>
      </c>
    </row>
    <row r="2911" spans="1:13" x14ac:dyDescent="0.3">
      <c r="A2911" t="s">
        <v>2926</v>
      </c>
      <c r="B2911" t="s">
        <v>10</v>
      </c>
      <c r="C2911" t="s">
        <v>2596</v>
      </c>
      <c r="D2911">
        <v>2010</v>
      </c>
      <c r="E2911" t="s">
        <v>12</v>
      </c>
      <c r="F2911" t="s">
        <v>13</v>
      </c>
      <c r="G2911" t="s">
        <v>13</v>
      </c>
      <c r="H2911">
        <v>21</v>
      </c>
      <c r="J2911" s="3" t="str">
        <f t="shared" si="184"/>
        <v>2006-2014</v>
      </c>
      <c r="K2911" s="3" t="str">
        <f t="shared" si="185"/>
        <v>D</v>
      </c>
      <c r="L2911" s="3" t="str">
        <f t="shared" si="186"/>
        <v>0599100100000208</v>
      </c>
      <c r="M2911" s="3" t="str">
        <f t="shared" si="187"/>
        <v>D.2006-2014</v>
      </c>
    </row>
    <row r="2912" spans="1:13" x14ac:dyDescent="0.3">
      <c r="A2912" t="s">
        <v>2927</v>
      </c>
      <c r="B2912" t="s">
        <v>10</v>
      </c>
      <c r="C2912" t="s">
        <v>2596</v>
      </c>
      <c r="D2912">
        <v>2010</v>
      </c>
      <c r="E2912" t="s">
        <v>12</v>
      </c>
      <c r="F2912" t="s">
        <v>13</v>
      </c>
      <c r="G2912" t="s">
        <v>13</v>
      </c>
      <c r="H2912">
        <v>21</v>
      </c>
      <c r="J2912" s="3" t="str">
        <f t="shared" si="184"/>
        <v>2006-2014</v>
      </c>
      <c r="K2912" s="3" t="str">
        <f t="shared" si="185"/>
        <v>D</v>
      </c>
      <c r="L2912" s="3" t="str">
        <f t="shared" si="186"/>
        <v>0599100000761508</v>
      </c>
      <c r="M2912" s="3" t="str">
        <f t="shared" si="187"/>
        <v>D.2006-2014</v>
      </c>
    </row>
    <row r="2913" spans="1:13" x14ac:dyDescent="0.3">
      <c r="A2913" t="s">
        <v>2928</v>
      </c>
      <c r="B2913" t="s">
        <v>10</v>
      </c>
      <c r="C2913" t="s">
        <v>2596</v>
      </c>
      <c r="D2913">
        <v>2010</v>
      </c>
      <c r="E2913" t="s">
        <v>12</v>
      </c>
      <c r="F2913" t="s">
        <v>13</v>
      </c>
      <c r="G2913" t="s">
        <v>13</v>
      </c>
      <c r="H2913">
        <v>21</v>
      </c>
      <c r="J2913" s="3" t="str">
        <f t="shared" si="184"/>
        <v>2006-2014</v>
      </c>
      <c r="K2913" s="3" t="str">
        <f t="shared" si="185"/>
        <v>D</v>
      </c>
      <c r="L2913" s="3" t="str">
        <f t="shared" si="186"/>
        <v>0599100000437465</v>
      </c>
      <c r="M2913" s="3" t="str">
        <f t="shared" si="187"/>
        <v>D.2006-2014</v>
      </c>
    </row>
    <row r="2914" spans="1:13" x14ac:dyDescent="0.3">
      <c r="A2914" t="s">
        <v>2929</v>
      </c>
      <c r="B2914" t="s">
        <v>10</v>
      </c>
      <c r="C2914" t="s">
        <v>2596</v>
      </c>
      <c r="D2914">
        <v>2010</v>
      </c>
      <c r="E2914" t="s">
        <v>12</v>
      </c>
      <c r="F2914" t="s">
        <v>13</v>
      </c>
      <c r="G2914" t="s">
        <v>13</v>
      </c>
      <c r="H2914">
        <v>21</v>
      </c>
      <c r="J2914" s="3" t="str">
        <f t="shared" si="184"/>
        <v>2006-2014</v>
      </c>
      <c r="K2914" s="3" t="str">
        <f t="shared" si="185"/>
        <v>D</v>
      </c>
      <c r="L2914" s="3" t="str">
        <f t="shared" si="186"/>
        <v>0599100100001826</v>
      </c>
      <c r="M2914" s="3" t="str">
        <f t="shared" si="187"/>
        <v>D.2006-2014</v>
      </c>
    </row>
    <row r="2915" spans="1:13" x14ac:dyDescent="0.3">
      <c r="A2915" t="s">
        <v>2930</v>
      </c>
      <c r="B2915" t="s">
        <v>10</v>
      </c>
      <c r="C2915" t="s">
        <v>2596</v>
      </c>
      <c r="D2915">
        <v>2010</v>
      </c>
      <c r="E2915" t="s">
        <v>12</v>
      </c>
      <c r="F2915" t="s">
        <v>13</v>
      </c>
      <c r="G2915" t="s">
        <v>13</v>
      </c>
      <c r="H2915">
        <v>21</v>
      </c>
      <c r="J2915" s="3" t="str">
        <f t="shared" si="184"/>
        <v>2006-2014</v>
      </c>
      <c r="K2915" s="3" t="str">
        <f t="shared" si="185"/>
        <v>D</v>
      </c>
      <c r="L2915" s="3" t="str">
        <f t="shared" si="186"/>
        <v>0599100010072173</v>
      </c>
      <c r="M2915" s="3" t="str">
        <f t="shared" si="187"/>
        <v>D.2006-2014</v>
      </c>
    </row>
    <row r="2916" spans="1:13" x14ac:dyDescent="0.3">
      <c r="A2916" t="s">
        <v>2931</v>
      </c>
      <c r="B2916" t="s">
        <v>10</v>
      </c>
      <c r="C2916" t="s">
        <v>2596</v>
      </c>
      <c r="D2916">
        <v>2010</v>
      </c>
      <c r="E2916" t="s">
        <v>12</v>
      </c>
      <c r="F2916" t="s">
        <v>13</v>
      </c>
      <c r="G2916" t="s">
        <v>13</v>
      </c>
      <c r="H2916">
        <v>21</v>
      </c>
      <c r="J2916" s="3" t="str">
        <f t="shared" si="184"/>
        <v>2006-2014</v>
      </c>
      <c r="K2916" s="3" t="str">
        <f t="shared" si="185"/>
        <v>D</v>
      </c>
      <c r="L2916" s="3" t="str">
        <f t="shared" si="186"/>
        <v>0599100000766744</v>
      </c>
      <c r="M2916" s="3" t="str">
        <f t="shared" si="187"/>
        <v>D.2006-2014</v>
      </c>
    </row>
    <row r="2917" spans="1:13" x14ac:dyDescent="0.3">
      <c r="A2917" t="s">
        <v>2932</v>
      </c>
      <c r="B2917" t="s">
        <v>10</v>
      </c>
      <c r="C2917" t="s">
        <v>2596</v>
      </c>
      <c r="D2917">
        <v>2010</v>
      </c>
      <c r="E2917" t="s">
        <v>12</v>
      </c>
      <c r="F2917" t="s">
        <v>13</v>
      </c>
      <c r="G2917" t="s">
        <v>13</v>
      </c>
      <c r="H2917">
        <v>21</v>
      </c>
      <c r="J2917" s="3" t="str">
        <f t="shared" si="184"/>
        <v>2006-2014</v>
      </c>
      <c r="K2917" s="3" t="str">
        <f t="shared" si="185"/>
        <v>D</v>
      </c>
      <c r="L2917" s="3" t="str">
        <f t="shared" si="186"/>
        <v>0599100000766358</v>
      </c>
      <c r="M2917" s="3" t="str">
        <f t="shared" si="187"/>
        <v>D.2006-2014</v>
      </c>
    </row>
    <row r="2918" spans="1:13" x14ac:dyDescent="0.3">
      <c r="A2918" t="s">
        <v>2933</v>
      </c>
      <c r="B2918" t="s">
        <v>10</v>
      </c>
      <c r="C2918" t="s">
        <v>2596</v>
      </c>
      <c r="D2918">
        <v>2010</v>
      </c>
      <c r="E2918" t="s">
        <v>12</v>
      </c>
      <c r="F2918" t="s">
        <v>13</v>
      </c>
      <c r="G2918" t="s">
        <v>13</v>
      </c>
      <c r="H2918">
        <v>21</v>
      </c>
      <c r="J2918" s="3" t="str">
        <f t="shared" si="184"/>
        <v>2006-2014</v>
      </c>
      <c r="K2918" s="3" t="str">
        <f t="shared" si="185"/>
        <v>D</v>
      </c>
      <c r="L2918" s="3" t="str">
        <f t="shared" si="186"/>
        <v>0599100000761507</v>
      </c>
      <c r="M2918" s="3" t="str">
        <f t="shared" si="187"/>
        <v>D.2006-2014</v>
      </c>
    </row>
    <row r="2919" spans="1:13" x14ac:dyDescent="0.3">
      <c r="A2919" t="s">
        <v>2934</v>
      </c>
      <c r="B2919" t="s">
        <v>10</v>
      </c>
      <c r="C2919" t="s">
        <v>2596</v>
      </c>
      <c r="D2919">
        <v>2010</v>
      </c>
      <c r="E2919" t="s">
        <v>12</v>
      </c>
      <c r="F2919" t="s">
        <v>13</v>
      </c>
      <c r="G2919" t="s">
        <v>13</v>
      </c>
      <c r="H2919">
        <v>21</v>
      </c>
      <c r="J2919" s="3" t="str">
        <f t="shared" si="184"/>
        <v>2006-2014</v>
      </c>
      <c r="K2919" s="3" t="str">
        <f t="shared" si="185"/>
        <v>D</v>
      </c>
      <c r="L2919" s="3" t="str">
        <f t="shared" si="186"/>
        <v>0599100000766357</v>
      </c>
      <c r="M2919" s="3" t="str">
        <f t="shared" si="187"/>
        <v>D.2006-2014</v>
      </c>
    </row>
    <row r="2920" spans="1:13" x14ac:dyDescent="0.3">
      <c r="A2920" t="s">
        <v>2935</v>
      </c>
      <c r="B2920" t="s">
        <v>10</v>
      </c>
      <c r="C2920" t="s">
        <v>2596</v>
      </c>
      <c r="D2920">
        <v>2010</v>
      </c>
      <c r="E2920" t="s">
        <v>12</v>
      </c>
      <c r="F2920" t="s">
        <v>13</v>
      </c>
      <c r="G2920" t="s">
        <v>13</v>
      </c>
      <c r="H2920">
        <v>21</v>
      </c>
      <c r="J2920" s="3" t="str">
        <f t="shared" si="184"/>
        <v>2006-2014</v>
      </c>
      <c r="K2920" s="3" t="str">
        <f t="shared" si="185"/>
        <v>D</v>
      </c>
      <c r="L2920" s="3" t="str">
        <f t="shared" si="186"/>
        <v>0599100000234540</v>
      </c>
      <c r="M2920" s="3" t="str">
        <f t="shared" si="187"/>
        <v>D.2006-2014</v>
      </c>
    </row>
    <row r="2921" spans="1:13" x14ac:dyDescent="0.3">
      <c r="A2921" t="s">
        <v>2936</v>
      </c>
      <c r="B2921" t="s">
        <v>10</v>
      </c>
      <c r="C2921" t="s">
        <v>2596</v>
      </c>
      <c r="D2921">
        <v>2010</v>
      </c>
      <c r="E2921" t="s">
        <v>12</v>
      </c>
      <c r="F2921" t="s">
        <v>13</v>
      </c>
      <c r="G2921" t="s">
        <v>13</v>
      </c>
      <c r="H2921">
        <v>21</v>
      </c>
      <c r="J2921" s="3" t="str">
        <f t="shared" si="184"/>
        <v>2006-2014</v>
      </c>
      <c r="K2921" s="3" t="str">
        <f t="shared" si="185"/>
        <v>D</v>
      </c>
      <c r="L2921" s="3" t="str">
        <f t="shared" si="186"/>
        <v>0599100000766116</v>
      </c>
      <c r="M2921" s="3" t="str">
        <f t="shared" si="187"/>
        <v>D.2006-2014</v>
      </c>
    </row>
    <row r="2922" spans="1:13" x14ac:dyDescent="0.3">
      <c r="A2922" t="s">
        <v>2937</v>
      </c>
      <c r="B2922" t="s">
        <v>10</v>
      </c>
      <c r="C2922" t="s">
        <v>2596</v>
      </c>
      <c r="D2922">
        <v>2010</v>
      </c>
      <c r="E2922" t="s">
        <v>12</v>
      </c>
      <c r="F2922" t="s">
        <v>13</v>
      </c>
      <c r="G2922" t="s">
        <v>13</v>
      </c>
      <c r="H2922">
        <v>21</v>
      </c>
      <c r="J2922" s="3" t="str">
        <f t="shared" si="184"/>
        <v>2006-2014</v>
      </c>
      <c r="K2922" s="3" t="str">
        <f t="shared" si="185"/>
        <v>D</v>
      </c>
      <c r="L2922" s="3" t="str">
        <f t="shared" si="186"/>
        <v>0599100000766114</v>
      </c>
      <c r="M2922" s="3" t="str">
        <f t="shared" si="187"/>
        <v>D.2006-2014</v>
      </c>
    </row>
    <row r="2923" spans="1:13" x14ac:dyDescent="0.3">
      <c r="A2923" t="s">
        <v>2938</v>
      </c>
      <c r="B2923" t="s">
        <v>10</v>
      </c>
      <c r="C2923" t="s">
        <v>2596</v>
      </c>
      <c r="D2923">
        <v>2010</v>
      </c>
      <c r="E2923" t="s">
        <v>12</v>
      </c>
      <c r="F2923" t="s">
        <v>13</v>
      </c>
      <c r="G2923" t="s">
        <v>13</v>
      </c>
      <c r="H2923">
        <v>21</v>
      </c>
      <c r="J2923" s="3" t="str">
        <f t="shared" si="184"/>
        <v>2006-2014</v>
      </c>
      <c r="K2923" s="3" t="str">
        <f t="shared" si="185"/>
        <v>D</v>
      </c>
      <c r="L2923" s="3" t="str">
        <f t="shared" si="186"/>
        <v>0599100000766110</v>
      </c>
      <c r="M2923" s="3" t="str">
        <f t="shared" si="187"/>
        <v>D.2006-2014</v>
      </c>
    </row>
    <row r="2924" spans="1:13" x14ac:dyDescent="0.3">
      <c r="A2924" t="s">
        <v>2939</v>
      </c>
      <c r="B2924" t="s">
        <v>10</v>
      </c>
      <c r="C2924" t="s">
        <v>2596</v>
      </c>
      <c r="D2924">
        <v>2010</v>
      </c>
      <c r="E2924" t="s">
        <v>12</v>
      </c>
      <c r="F2924" t="s">
        <v>13</v>
      </c>
      <c r="G2924" t="s">
        <v>13</v>
      </c>
      <c r="H2924">
        <v>21</v>
      </c>
      <c r="J2924" s="3" t="str">
        <f t="shared" si="184"/>
        <v>2006-2014</v>
      </c>
      <c r="K2924" s="3" t="str">
        <f t="shared" si="185"/>
        <v>D</v>
      </c>
      <c r="L2924" s="3" t="str">
        <f t="shared" si="186"/>
        <v>0599100000767940</v>
      </c>
      <c r="M2924" s="3" t="str">
        <f t="shared" si="187"/>
        <v>D.2006-2014</v>
      </c>
    </row>
    <row r="2925" spans="1:13" x14ac:dyDescent="0.3">
      <c r="A2925" t="s">
        <v>2940</v>
      </c>
      <c r="B2925" t="s">
        <v>10</v>
      </c>
      <c r="C2925" t="s">
        <v>2596</v>
      </c>
      <c r="D2925">
        <v>2010</v>
      </c>
      <c r="E2925" t="s">
        <v>12</v>
      </c>
      <c r="F2925" t="s">
        <v>13</v>
      </c>
      <c r="G2925" t="s">
        <v>13</v>
      </c>
      <c r="H2925">
        <v>21</v>
      </c>
      <c r="J2925" s="3" t="str">
        <f t="shared" si="184"/>
        <v>2006-2014</v>
      </c>
      <c r="K2925" s="3" t="str">
        <f t="shared" si="185"/>
        <v>D</v>
      </c>
      <c r="L2925" s="3" t="str">
        <f t="shared" si="186"/>
        <v>0599100000761505</v>
      </c>
      <c r="M2925" s="3" t="str">
        <f t="shared" si="187"/>
        <v>D.2006-2014</v>
      </c>
    </row>
    <row r="2926" spans="1:13" x14ac:dyDescent="0.3">
      <c r="A2926" t="s">
        <v>2941</v>
      </c>
      <c r="B2926" t="s">
        <v>10</v>
      </c>
      <c r="C2926" t="s">
        <v>2596</v>
      </c>
      <c r="D2926">
        <v>2010</v>
      </c>
      <c r="E2926" t="s">
        <v>12</v>
      </c>
      <c r="F2926" t="s">
        <v>13</v>
      </c>
      <c r="G2926" t="s">
        <v>13</v>
      </c>
      <c r="H2926">
        <v>21</v>
      </c>
      <c r="J2926" s="3" t="str">
        <f t="shared" si="184"/>
        <v>2006-2014</v>
      </c>
      <c r="K2926" s="3" t="str">
        <f t="shared" si="185"/>
        <v>D</v>
      </c>
      <c r="L2926" s="3" t="str">
        <f t="shared" si="186"/>
        <v>0599100015022119</v>
      </c>
      <c r="M2926" s="3" t="str">
        <f t="shared" si="187"/>
        <v>D.2006-2014</v>
      </c>
    </row>
    <row r="2927" spans="1:13" x14ac:dyDescent="0.3">
      <c r="A2927" t="s">
        <v>2942</v>
      </c>
      <c r="B2927" t="s">
        <v>10</v>
      </c>
      <c r="C2927" t="s">
        <v>2596</v>
      </c>
      <c r="D2927">
        <v>2010</v>
      </c>
      <c r="E2927" t="s">
        <v>12</v>
      </c>
      <c r="F2927" t="s">
        <v>13</v>
      </c>
      <c r="G2927" t="s">
        <v>13</v>
      </c>
      <c r="H2927">
        <v>21</v>
      </c>
      <c r="J2927" s="3" t="str">
        <f t="shared" si="184"/>
        <v>2006-2014</v>
      </c>
      <c r="K2927" s="3" t="str">
        <f t="shared" si="185"/>
        <v>D</v>
      </c>
      <c r="L2927" s="3" t="str">
        <f t="shared" si="186"/>
        <v>0599100000755247</v>
      </c>
      <c r="M2927" s="3" t="str">
        <f t="shared" si="187"/>
        <v>D.2006-2014</v>
      </c>
    </row>
    <row r="2928" spans="1:13" x14ac:dyDescent="0.3">
      <c r="A2928" t="s">
        <v>2943</v>
      </c>
      <c r="B2928" t="s">
        <v>10</v>
      </c>
      <c r="C2928" t="s">
        <v>2596</v>
      </c>
      <c r="D2928">
        <v>2010</v>
      </c>
      <c r="E2928" t="s">
        <v>12</v>
      </c>
      <c r="F2928" t="s">
        <v>13</v>
      </c>
      <c r="G2928" t="s">
        <v>13</v>
      </c>
      <c r="H2928">
        <v>21</v>
      </c>
      <c r="J2928" s="3" t="str">
        <f t="shared" si="184"/>
        <v>2006-2014</v>
      </c>
      <c r="K2928" s="3" t="str">
        <f t="shared" si="185"/>
        <v>D</v>
      </c>
      <c r="L2928" s="3" t="str">
        <f t="shared" si="186"/>
        <v>0599100000754095</v>
      </c>
      <c r="M2928" s="3" t="str">
        <f t="shared" si="187"/>
        <v>D.2006-2014</v>
      </c>
    </row>
    <row r="2929" spans="1:13" x14ac:dyDescent="0.3">
      <c r="A2929" t="s">
        <v>2944</v>
      </c>
      <c r="B2929" t="s">
        <v>10</v>
      </c>
      <c r="C2929" t="s">
        <v>2596</v>
      </c>
      <c r="D2929">
        <v>2010</v>
      </c>
      <c r="E2929" t="s">
        <v>12</v>
      </c>
      <c r="F2929" t="s">
        <v>13</v>
      </c>
      <c r="G2929" t="s">
        <v>13</v>
      </c>
      <c r="H2929">
        <v>21</v>
      </c>
      <c r="J2929" s="3" t="str">
        <f t="shared" si="184"/>
        <v>2006-2014</v>
      </c>
      <c r="K2929" s="3" t="str">
        <f t="shared" si="185"/>
        <v>D</v>
      </c>
      <c r="L2929" s="3" t="str">
        <f t="shared" si="186"/>
        <v>0599100000766108</v>
      </c>
      <c r="M2929" s="3" t="str">
        <f t="shared" si="187"/>
        <v>D.2006-2014</v>
      </c>
    </row>
    <row r="2930" spans="1:13" x14ac:dyDescent="0.3">
      <c r="A2930" t="s">
        <v>2945</v>
      </c>
      <c r="B2930" t="s">
        <v>10</v>
      </c>
      <c r="C2930" t="s">
        <v>2596</v>
      </c>
      <c r="D2930">
        <v>2010</v>
      </c>
      <c r="E2930" t="s">
        <v>12</v>
      </c>
      <c r="F2930" t="s">
        <v>13</v>
      </c>
      <c r="G2930" t="s">
        <v>13</v>
      </c>
      <c r="H2930">
        <v>21</v>
      </c>
      <c r="J2930" s="3" t="str">
        <f t="shared" si="184"/>
        <v>2006-2014</v>
      </c>
      <c r="K2930" s="3" t="str">
        <f t="shared" si="185"/>
        <v>D</v>
      </c>
      <c r="L2930" s="3" t="str">
        <f t="shared" si="186"/>
        <v>0599100000766111</v>
      </c>
      <c r="M2930" s="3" t="str">
        <f t="shared" si="187"/>
        <v>D.2006-2014</v>
      </c>
    </row>
    <row r="2931" spans="1:13" x14ac:dyDescent="0.3">
      <c r="A2931" t="s">
        <v>2946</v>
      </c>
      <c r="B2931" t="s">
        <v>10</v>
      </c>
      <c r="C2931" t="s">
        <v>2596</v>
      </c>
      <c r="D2931">
        <v>2010</v>
      </c>
      <c r="E2931" t="s">
        <v>12</v>
      </c>
      <c r="F2931" t="s">
        <v>13</v>
      </c>
      <c r="G2931" t="s">
        <v>13</v>
      </c>
      <c r="H2931">
        <v>21</v>
      </c>
      <c r="J2931" s="3" t="str">
        <f t="shared" si="184"/>
        <v>2006-2014</v>
      </c>
      <c r="K2931" s="3" t="str">
        <f t="shared" si="185"/>
        <v>D</v>
      </c>
      <c r="L2931" s="3" t="str">
        <f t="shared" si="186"/>
        <v>0599100000766026</v>
      </c>
      <c r="M2931" s="3" t="str">
        <f t="shared" si="187"/>
        <v>D.2006-2014</v>
      </c>
    </row>
    <row r="2932" spans="1:13" x14ac:dyDescent="0.3">
      <c r="A2932" t="s">
        <v>2947</v>
      </c>
      <c r="B2932" t="s">
        <v>10</v>
      </c>
      <c r="C2932" t="s">
        <v>2596</v>
      </c>
      <c r="D2932">
        <v>2010</v>
      </c>
      <c r="E2932" t="s">
        <v>12</v>
      </c>
      <c r="F2932" t="s">
        <v>13</v>
      </c>
      <c r="G2932" t="s">
        <v>13</v>
      </c>
      <c r="H2932">
        <v>21</v>
      </c>
      <c r="J2932" s="3" t="str">
        <f t="shared" si="184"/>
        <v>2006-2014</v>
      </c>
      <c r="K2932" s="3" t="str">
        <f t="shared" si="185"/>
        <v>D</v>
      </c>
      <c r="L2932" s="3" t="str">
        <f t="shared" si="186"/>
        <v>0599100000766027</v>
      </c>
      <c r="M2932" s="3" t="str">
        <f t="shared" si="187"/>
        <v>D.2006-2014</v>
      </c>
    </row>
    <row r="2933" spans="1:13" x14ac:dyDescent="0.3">
      <c r="A2933" t="s">
        <v>2948</v>
      </c>
      <c r="B2933" t="s">
        <v>10</v>
      </c>
      <c r="C2933" t="s">
        <v>2596</v>
      </c>
      <c r="D2933">
        <v>2010</v>
      </c>
      <c r="E2933" t="s">
        <v>12</v>
      </c>
      <c r="F2933" t="s">
        <v>13</v>
      </c>
      <c r="G2933" t="s">
        <v>13</v>
      </c>
      <c r="H2933">
        <v>21</v>
      </c>
      <c r="J2933" s="3" t="str">
        <f t="shared" si="184"/>
        <v>2006-2014</v>
      </c>
      <c r="K2933" s="3" t="str">
        <f t="shared" si="185"/>
        <v>D</v>
      </c>
      <c r="L2933" s="3" t="str">
        <f t="shared" si="186"/>
        <v>0599100000755360</v>
      </c>
      <c r="M2933" s="3" t="str">
        <f t="shared" si="187"/>
        <v>D.2006-2014</v>
      </c>
    </row>
    <row r="2934" spans="1:13" x14ac:dyDescent="0.3">
      <c r="A2934" t="s">
        <v>2949</v>
      </c>
      <c r="B2934" t="s">
        <v>10</v>
      </c>
      <c r="C2934" t="s">
        <v>2596</v>
      </c>
      <c r="D2934">
        <v>2010</v>
      </c>
      <c r="E2934" t="s">
        <v>12</v>
      </c>
      <c r="F2934" t="s">
        <v>13</v>
      </c>
      <c r="G2934" t="s">
        <v>13</v>
      </c>
      <c r="H2934">
        <v>21</v>
      </c>
      <c r="J2934" s="3" t="str">
        <f t="shared" si="184"/>
        <v>2006-2014</v>
      </c>
      <c r="K2934" s="3" t="str">
        <f t="shared" si="185"/>
        <v>D</v>
      </c>
      <c r="L2934" s="3" t="str">
        <f t="shared" si="186"/>
        <v>0599100000755356</v>
      </c>
      <c r="M2934" s="3" t="str">
        <f t="shared" si="187"/>
        <v>D.2006-2014</v>
      </c>
    </row>
    <row r="2935" spans="1:13" x14ac:dyDescent="0.3">
      <c r="A2935" t="s">
        <v>2950</v>
      </c>
      <c r="B2935" t="s">
        <v>10</v>
      </c>
      <c r="C2935" t="s">
        <v>2596</v>
      </c>
      <c r="D2935">
        <v>2010</v>
      </c>
      <c r="E2935" t="s">
        <v>12</v>
      </c>
      <c r="F2935" t="s">
        <v>13</v>
      </c>
      <c r="G2935" t="s">
        <v>13</v>
      </c>
      <c r="H2935">
        <v>21</v>
      </c>
      <c r="J2935" s="3" t="str">
        <f t="shared" si="184"/>
        <v>2006-2014</v>
      </c>
      <c r="K2935" s="3" t="str">
        <f t="shared" si="185"/>
        <v>D</v>
      </c>
      <c r="L2935" s="3" t="str">
        <f t="shared" si="186"/>
        <v>0599100000755358</v>
      </c>
      <c r="M2935" s="3" t="str">
        <f t="shared" si="187"/>
        <v>D.2006-2014</v>
      </c>
    </row>
    <row r="2936" spans="1:13" x14ac:dyDescent="0.3">
      <c r="A2936" t="s">
        <v>2951</v>
      </c>
      <c r="B2936" t="s">
        <v>10</v>
      </c>
      <c r="C2936" t="s">
        <v>2596</v>
      </c>
      <c r="D2936">
        <v>2010</v>
      </c>
      <c r="E2936" t="s">
        <v>12</v>
      </c>
      <c r="F2936" t="s">
        <v>13</v>
      </c>
      <c r="G2936" t="s">
        <v>13</v>
      </c>
      <c r="H2936">
        <v>21</v>
      </c>
      <c r="J2936" s="3" t="str">
        <f t="shared" si="184"/>
        <v>2006-2014</v>
      </c>
      <c r="K2936" s="3" t="str">
        <f t="shared" si="185"/>
        <v>D</v>
      </c>
      <c r="L2936" s="3" t="str">
        <f t="shared" si="186"/>
        <v>0599100000766015</v>
      </c>
      <c r="M2936" s="3" t="str">
        <f t="shared" si="187"/>
        <v>D.2006-2014</v>
      </c>
    </row>
    <row r="2937" spans="1:13" x14ac:dyDescent="0.3">
      <c r="A2937" t="s">
        <v>2952</v>
      </c>
      <c r="B2937" t="s">
        <v>10</v>
      </c>
      <c r="C2937" t="s">
        <v>2596</v>
      </c>
      <c r="D2937">
        <v>2010</v>
      </c>
      <c r="E2937" t="s">
        <v>12</v>
      </c>
      <c r="F2937" t="s">
        <v>13</v>
      </c>
      <c r="G2937" t="s">
        <v>13</v>
      </c>
      <c r="H2937">
        <v>21</v>
      </c>
      <c r="J2937" s="3" t="str">
        <f t="shared" si="184"/>
        <v>2006-2014</v>
      </c>
      <c r="K2937" s="3" t="str">
        <f t="shared" si="185"/>
        <v>D</v>
      </c>
      <c r="L2937" s="3" t="str">
        <f t="shared" si="186"/>
        <v>0599100000755354</v>
      </c>
      <c r="M2937" s="3" t="str">
        <f t="shared" si="187"/>
        <v>D.2006-2014</v>
      </c>
    </row>
    <row r="2938" spans="1:13" x14ac:dyDescent="0.3">
      <c r="A2938" t="s">
        <v>2953</v>
      </c>
      <c r="B2938" t="s">
        <v>10</v>
      </c>
      <c r="C2938" t="s">
        <v>2596</v>
      </c>
      <c r="D2938">
        <v>2010</v>
      </c>
      <c r="E2938" t="s">
        <v>12</v>
      </c>
      <c r="F2938" t="s">
        <v>13</v>
      </c>
      <c r="G2938" t="s">
        <v>13</v>
      </c>
      <c r="H2938">
        <v>21</v>
      </c>
      <c r="J2938" s="3" t="str">
        <f t="shared" si="184"/>
        <v>2006-2014</v>
      </c>
      <c r="K2938" s="3" t="str">
        <f t="shared" si="185"/>
        <v>D</v>
      </c>
      <c r="L2938" s="3" t="str">
        <f t="shared" si="186"/>
        <v>0599100015022108</v>
      </c>
      <c r="M2938" s="3" t="str">
        <f t="shared" si="187"/>
        <v>D.2006-2014</v>
      </c>
    </row>
    <row r="2939" spans="1:13" x14ac:dyDescent="0.3">
      <c r="A2939" t="s">
        <v>2954</v>
      </c>
      <c r="B2939" t="s">
        <v>10</v>
      </c>
      <c r="C2939" t="s">
        <v>2596</v>
      </c>
      <c r="D2939">
        <v>2010</v>
      </c>
      <c r="E2939" t="s">
        <v>12</v>
      </c>
      <c r="F2939" t="s">
        <v>13</v>
      </c>
      <c r="G2939" t="s">
        <v>13</v>
      </c>
      <c r="H2939">
        <v>21</v>
      </c>
      <c r="J2939" s="3" t="str">
        <f t="shared" si="184"/>
        <v>2006-2014</v>
      </c>
      <c r="K2939" s="3" t="str">
        <f t="shared" si="185"/>
        <v>D</v>
      </c>
      <c r="L2939" s="3" t="str">
        <f t="shared" si="186"/>
        <v>0599100000754099</v>
      </c>
      <c r="M2939" s="3" t="str">
        <f t="shared" si="187"/>
        <v>D.2006-2014</v>
      </c>
    </row>
    <row r="2940" spans="1:13" x14ac:dyDescent="0.3">
      <c r="A2940" t="s">
        <v>2955</v>
      </c>
      <c r="B2940" t="s">
        <v>10</v>
      </c>
      <c r="C2940" t="s">
        <v>2596</v>
      </c>
      <c r="D2940">
        <v>2010</v>
      </c>
      <c r="E2940" t="s">
        <v>12</v>
      </c>
      <c r="F2940" t="s">
        <v>13</v>
      </c>
      <c r="G2940" t="s">
        <v>13</v>
      </c>
      <c r="H2940">
        <v>21</v>
      </c>
      <c r="J2940" s="3" t="str">
        <f t="shared" si="184"/>
        <v>2006-2014</v>
      </c>
      <c r="K2940" s="3" t="str">
        <f t="shared" si="185"/>
        <v>D</v>
      </c>
      <c r="L2940" s="3" t="str">
        <f t="shared" si="186"/>
        <v>0599100000754115</v>
      </c>
      <c r="M2940" s="3" t="str">
        <f t="shared" si="187"/>
        <v>D.2006-2014</v>
      </c>
    </row>
    <row r="2941" spans="1:13" x14ac:dyDescent="0.3">
      <c r="A2941" t="s">
        <v>2956</v>
      </c>
      <c r="B2941" t="s">
        <v>10</v>
      </c>
      <c r="C2941" t="s">
        <v>2596</v>
      </c>
      <c r="D2941">
        <v>2010</v>
      </c>
      <c r="E2941" t="s">
        <v>12</v>
      </c>
      <c r="F2941" t="s">
        <v>13</v>
      </c>
      <c r="G2941" t="s">
        <v>13</v>
      </c>
      <c r="H2941">
        <v>21</v>
      </c>
      <c r="J2941" s="3" t="str">
        <f t="shared" si="184"/>
        <v>2006-2014</v>
      </c>
      <c r="K2941" s="3" t="str">
        <f t="shared" si="185"/>
        <v>D</v>
      </c>
      <c r="L2941" s="3" t="str">
        <f t="shared" si="186"/>
        <v>0599100000755352</v>
      </c>
      <c r="M2941" s="3" t="str">
        <f t="shared" si="187"/>
        <v>D.2006-2014</v>
      </c>
    </row>
    <row r="2942" spans="1:13" x14ac:dyDescent="0.3">
      <c r="A2942" t="s">
        <v>2957</v>
      </c>
      <c r="B2942" t="s">
        <v>10</v>
      </c>
      <c r="C2942" t="s">
        <v>2596</v>
      </c>
      <c r="D2942">
        <v>2010</v>
      </c>
      <c r="E2942" t="s">
        <v>12</v>
      </c>
      <c r="F2942" t="s">
        <v>13</v>
      </c>
      <c r="G2942" t="s">
        <v>13</v>
      </c>
      <c r="H2942">
        <v>21</v>
      </c>
      <c r="J2942" s="3" t="str">
        <f t="shared" si="184"/>
        <v>2006-2014</v>
      </c>
      <c r="K2942" s="3" t="str">
        <f t="shared" si="185"/>
        <v>D</v>
      </c>
      <c r="L2942" s="3" t="str">
        <f t="shared" si="186"/>
        <v>0599100100004273</v>
      </c>
      <c r="M2942" s="3" t="str">
        <f t="shared" si="187"/>
        <v>D.2006-2014</v>
      </c>
    </row>
    <row r="2943" spans="1:13" x14ac:dyDescent="0.3">
      <c r="A2943" t="s">
        <v>2958</v>
      </c>
      <c r="B2943" t="s">
        <v>10</v>
      </c>
      <c r="C2943" t="s">
        <v>2596</v>
      </c>
      <c r="D2943">
        <v>2010</v>
      </c>
      <c r="E2943" t="s">
        <v>12</v>
      </c>
      <c r="F2943" t="s">
        <v>13</v>
      </c>
      <c r="G2943" t="s">
        <v>13</v>
      </c>
      <c r="H2943">
        <v>21</v>
      </c>
      <c r="J2943" s="3" t="str">
        <f t="shared" si="184"/>
        <v>2006-2014</v>
      </c>
      <c r="K2943" s="3" t="str">
        <f t="shared" si="185"/>
        <v>D</v>
      </c>
      <c r="L2943" s="3" t="str">
        <f t="shared" si="186"/>
        <v>0599100000766020</v>
      </c>
      <c r="M2943" s="3" t="str">
        <f t="shared" si="187"/>
        <v>D.2006-2014</v>
      </c>
    </row>
    <row r="2944" spans="1:13" x14ac:dyDescent="0.3">
      <c r="A2944" t="s">
        <v>2959</v>
      </c>
      <c r="B2944" t="s">
        <v>10</v>
      </c>
      <c r="C2944" t="s">
        <v>2596</v>
      </c>
      <c r="D2944">
        <v>2010</v>
      </c>
      <c r="E2944" t="s">
        <v>12</v>
      </c>
      <c r="F2944" t="s">
        <v>13</v>
      </c>
      <c r="G2944" t="s">
        <v>13</v>
      </c>
      <c r="H2944">
        <v>21</v>
      </c>
      <c r="J2944" s="3" t="str">
        <f t="shared" si="184"/>
        <v>2006-2014</v>
      </c>
      <c r="K2944" s="3" t="str">
        <f t="shared" si="185"/>
        <v>D</v>
      </c>
      <c r="L2944" s="3" t="str">
        <f t="shared" si="186"/>
        <v>0599100000754092</v>
      </c>
      <c r="M2944" s="3" t="str">
        <f t="shared" si="187"/>
        <v>D.2006-2014</v>
      </c>
    </row>
    <row r="2945" spans="1:13" x14ac:dyDescent="0.3">
      <c r="A2945" t="s">
        <v>2960</v>
      </c>
      <c r="B2945" t="s">
        <v>10</v>
      </c>
      <c r="C2945" t="s">
        <v>2596</v>
      </c>
      <c r="D2945">
        <v>2010</v>
      </c>
      <c r="E2945" t="s">
        <v>12</v>
      </c>
      <c r="F2945" t="s">
        <v>13</v>
      </c>
      <c r="G2945" t="s">
        <v>13</v>
      </c>
      <c r="H2945">
        <v>21</v>
      </c>
      <c r="J2945" s="3" t="str">
        <f t="shared" si="184"/>
        <v>2006-2014</v>
      </c>
      <c r="K2945" s="3" t="str">
        <f t="shared" si="185"/>
        <v>D</v>
      </c>
      <c r="L2945" s="3" t="str">
        <f t="shared" si="186"/>
        <v>0599100000768096</v>
      </c>
      <c r="M2945" s="3" t="str">
        <f t="shared" si="187"/>
        <v>D.2006-2014</v>
      </c>
    </row>
    <row r="2946" spans="1:13" x14ac:dyDescent="0.3">
      <c r="A2946" t="s">
        <v>2961</v>
      </c>
      <c r="B2946" t="s">
        <v>10</v>
      </c>
      <c r="C2946" t="s">
        <v>2596</v>
      </c>
      <c r="D2946">
        <v>2010</v>
      </c>
      <c r="E2946" t="s">
        <v>12</v>
      </c>
      <c r="F2946" t="s">
        <v>13</v>
      </c>
      <c r="G2946" t="s">
        <v>13</v>
      </c>
      <c r="H2946">
        <v>21</v>
      </c>
      <c r="J2946" s="3" t="str">
        <f t="shared" si="184"/>
        <v>2006-2014</v>
      </c>
      <c r="K2946" s="3" t="str">
        <f t="shared" si="185"/>
        <v>D</v>
      </c>
      <c r="L2946" s="3" t="str">
        <f t="shared" si="186"/>
        <v>0599100000767130</v>
      </c>
      <c r="M2946" s="3" t="str">
        <f t="shared" si="187"/>
        <v>D.2006-2014</v>
      </c>
    </row>
    <row r="2947" spans="1:13" x14ac:dyDescent="0.3">
      <c r="A2947" t="s">
        <v>2962</v>
      </c>
      <c r="B2947" t="s">
        <v>10</v>
      </c>
      <c r="C2947" t="s">
        <v>2596</v>
      </c>
      <c r="D2947">
        <v>2010</v>
      </c>
      <c r="E2947" t="s">
        <v>12</v>
      </c>
      <c r="F2947" t="s">
        <v>13</v>
      </c>
      <c r="G2947" t="s">
        <v>13</v>
      </c>
      <c r="H2947">
        <v>21</v>
      </c>
      <c r="J2947" s="3" t="str">
        <f t="shared" ref="J2947:J3010" si="188">IF(C2947="&lt; 1946", "1946",
IF(C2947="&lt; 1965", "1965",
IF(C2947="1946 - 1964", "1946-1964",
IF(C2947="1965 - 1974", "1965-1974",
IF(C2947="1975 - 1991", "1975-1991",
IF(C2947="1992 - 2005", "1992-2005",
IF(C2947="2006 - 2014", "2006-2014",
IF(C2947="2015 - 2018", "2015-2018", "Unknown"))))))))</f>
        <v>2006-2014</v>
      </c>
      <c r="K2947" s="3" t="str">
        <f t="shared" ref="K2947:K3010" si="189">IF(E2947="Tussenwoning","TI",
IF(E2947="Hoekwoning","TC",
IF(E2947="Vrijstaande woning","D",
IF(E2947="2-onder-1-kapwoning","SD","Unknown"))))</f>
        <v>D</v>
      </c>
      <c r="L2947" s="3" t="str">
        <f t="shared" ref="L2947:L3010" si="190">SUBSTITUTE(SUBSTITUTE(SUBSTITUTE(A2947, "[", ""), "]", ""), """", "")</f>
        <v>0599100015022110</v>
      </c>
      <c r="M2947" s="3" t="str">
        <f t="shared" ref="M2947:M3010" si="191">K2947 &amp; "." &amp; J2947</f>
        <v>D.2006-2014</v>
      </c>
    </row>
    <row r="2948" spans="1:13" x14ac:dyDescent="0.3">
      <c r="A2948" t="s">
        <v>2963</v>
      </c>
      <c r="B2948" t="s">
        <v>10</v>
      </c>
      <c r="C2948" t="s">
        <v>2596</v>
      </c>
      <c r="D2948">
        <v>2010</v>
      </c>
      <c r="E2948" t="s">
        <v>12</v>
      </c>
      <c r="F2948" t="s">
        <v>13</v>
      </c>
      <c r="G2948" t="s">
        <v>13</v>
      </c>
      <c r="H2948">
        <v>21</v>
      </c>
      <c r="J2948" s="3" t="str">
        <f t="shared" si="188"/>
        <v>2006-2014</v>
      </c>
      <c r="K2948" s="3" t="str">
        <f t="shared" si="189"/>
        <v>D</v>
      </c>
      <c r="L2948" s="3" t="str">
        <f t="shared" si="190"/>
        <v>0599100100000289</v>
      </c>
      <c r="M2948" s="3" t="str">
        <f t="shared" si="191"/>
        <v>D.2006-2014</v>
      </c>
    </row>
    <row r="2949" spans="1:13" x14ac:dyDescent="0.3">
      <c r="A2949" t="s">
        <v>2964</v>
      </c>
      <c r="B2949" t="s">
        <v>10</v>
      </c>
      <c r="C2949" t="s">
        <v>2596</v>
      </c>
      <c r="D2949">
        <v>2010</v>
      </c>
      <c r="E2949" t="s">
        <v>12</v>
      </c>
      <c r="F2949" t="s">
        <v>13</v>
      </c>
      <c r="G2949" t="s">
        <v>13</v>
      </c>
      <c r="H2949">
        <v>21</v>
      </c>
      <c r="J2949" s="3" t="str">
        <f t="shared" si="188"/>
        <v>2006-2014</v>
      </c>
      <c r="K2949" s="3" t="str">
        <f t="shared" si="189"/>
        <v>D</v>
      </c>
      <c r="L2949" s="3" t="str">
        <f t="shared" si="190"/>
        <v>0599100000766018</v>
      </c>
      <c r="M2949" s="3" t="str">
        <f t="shared" si="191"/>
        <v>D.2006-2014</v>
      </c>
    </row>
    <row r="2950" spans="1:13" x14ac:dyDescent="0.3">
      <c r="A2950" t="s">
        <v>2965</v>
      </c>
      <c r="B2950" t="s">
        <v>10</v>
      </c>
      <c r="C2950" t="s">
        <v>2596</v>
      </c>
      <c r="D2950">
        <v>2010</v>
      </c>
      <c r="E2950" t="s">
        <v>12</v>
      </c>
      <c r="F2950" t="s">
        <v>13</v>
      </c>
      <c r="G2950" t="s">
        <v>13</v>
      </c>
      <c r="H2950">
        <v>21</v>
      </c>
      <c r="J2950" s="3" t="str">
        <f t="shared" si="188"/>
        <v>2006-2014</v>
      </c>
      <c r="K2950" s="3" t="str">
        <f t="shared" si="189"/>
        <v>D</v>
      </c>
      <c r="L2950" s="3" t="str">
        <f t="shared" si="190"/>
        <v>0599100000766117</v>
      </c>
      <c r="M2950" s="3" t="str">
        <f t="shared" si="191"/>
        <v>D.2006-2014</v>
      </c>
    </row>
    <row r="2951" spans="1:13" x14ac:dyDescent="0.3">
      <c r="A2951" t="s">
        <v>2966</v>
      </c>
      <c r="B2951" t="s">
        <v>10</v>
      </c>
      <c r="C2951" t="s">
        <v>2596</v>
      </c>
      <c r="D2951">
        <v>2011</v>
      </c>
      <c r="E2951" t="s">
        <v>12</v>
      </c>
      <c r="F2951" t="s">
        <v>13</v>
      </c>
      <c r="G2951" t="s">
        <v>13</v>
      </c>
      <c r="H2951">
        <v>21</v>
      </c>
      <c r="J2951" s="3" t="str">
        <f t="shared" si="188"/>
        <v>2006-2014</v>
      </c>
      <c r="K2951" s="3" t="str">
        <f t="shared" si="189"/>
        <v>D</v>
      </c>
      <c r="L2951" s="3" t="str">
        <f t="shared" si="190"/>
        <v>0599100100000344</v>
      </c>
      <c r="M2951" s="3" t="str">
        <f t="shared" si="191"/>
        <v>D.2006-2014</v>
      </c>
    </row>
    <row r="2952" spans="1:13" x14ac:dyDescent="0.3">
      <c r="A2952" t="s">
        <v>2967</v>
      </c>
      <c r="B2952" t="s">
        <v>10</v>
      </c>
      <c r="C2952" t="s">
        <v>2596</v>
      </c>
      <c r="D2952">
        <v>2011</v>
      </c>
      <c r="E2952" t="s">
        <v>12</v>
      </c>
      <c r="F2952" t="s">
        <v>13</v>
      </c>
      <c r="G2952" t="s">
        <v>13</v>
      </c>
      <c r="H2952">
        <v>21</v>
      </c>
      <c r="J2952" s="3" t="str">
        <f t="shared" si="188"/>
        <v>2006-2014</v>
      </c>
      <c r="K2952" s="3" t="str">
        <f t="shared" si="189"/>
        <v>D</v>
      </c>
      <c r="L2952" s="3" t="str">
        <f t="shared" si="190"/>
        <v>0599100100000339</v>
      </c>
      <c r="M2952" s="3" t="str">
        <f t="shared" si="191"/>
        <v>D.2006-2014</v>
      </c>
    </row>
    <row r="2953" spans="1:13" x14ac:dyDescent="0.3">
      <c r="A2953" t="s">
        <v>2968</v>
      </c>
      <c r="B2953" t="s">
        <v>10</v>
      </c>
      <c r="C2953" t="s">
        <v>2596</v>
      </c>
      <c r="D2953">
        <v>2011</v>
      </c>
      <c r="E2953" t="s">
        <v>12</v>
      </c>
      <c r="F2953" t="s">
        <v>13</v>
      </c>
      <c r="G2953" t="s">
        <v>13</v>
      </c>
      <c r="H2953">
        <v>21</v>
      </c>
      <c r="J2953" s="3" t="str">
        <f t="shared" si="188"/>
        <v>2006-2014</v>
      </c>
      <c r="K2953" s="3" t="str">
        <f t="shared" si="189"/>
        <v>D</v>
      </c>
      <c r="L2953" s="3" t="str">
        <f t="shared" si="190"/>
        <v>0599100100001858</v>
      </c>
      <c r="M2953" s="3" t="str">
        <f t="shared" si="191"/>
        <v>D.2006-2014</v>
      </c>
    </row>
    <row r="2954" spans="1:13" x14ac:dyDescent="0.3">
      <c r="A2954" t="s">
        <v>2969</v>
      </c>
      <c r="B2954" t="s">
        <v>10</v>
      </c>
      <c r="C2954" t="s">
        <v>2596</v>
      </c>
      <c r="D2954">
        <v>2011</v>
      </c>
      <c r="E2954" t="s">
        <v>12</v>
      </c>
      <c r="F2954" t="s">
        <v>13</v>
      </c>
      <c r="G2954" t="s">
        <v>13</v>
      </c>
      <c r="H2954">
        <v>21</v>
      </c>
      <c r="J2954" s="3" t="str">
        <f t="shared" si="188"/>
        <v>2006-2014</v>
      </c>
      <c r="K2954" s="3" t="str">
        <f t="shared" si="189"/>
        <v>D</v>
      </c>
      <c r="L2954" s="3" t="str">
        <f t="shared" si="190"/>
        <v>0599100100002153</v>
      </c>
      <c r="M2954" s="3" t="str">
        <f t="shared" si="191"/>
        <v>D.2006-2014</v>
      </c>
    </row>
    <row r="2955" spans="1:13" x14ac:dyDescent="0.3">
      <c r="A2955" t="s">
        <v>2970</v>
      </c>
      <c r="B2955" t="s">
        <v>10</v>
      </c>
      <c r="C2955" t="s">
        <v>2596</v>
      </c>
      <c r="D2955">
        <v>2011</v>
      </c>
      <c r="E2955" t="s">
        <v>12</v>
      </c>
      <c r="F2955" t="s">
        <v>13</v>
      </c>
      <c r="G2955" t="s">
        <v>13</v>
      </c>
      <c r="H2955">
        <v>21</v>
      </c>
      <c r="J2955" s="3" t="str">
        <f t="shared" si="188"/>
        <v>2006-2014</v>
      </c>
      <c r="K2955" s="3" t="str">
        <f t="shared" si="189"/>
        <v>D</v>
      </c>
      <c r="L2955" s="3" t="str">
        <f t="shared" si="190"/>
        <v>0599100100002765</v>
      </c>
      <c r="M2955" s="3" t="str">
        <f t="shared" si="191"/>
        <v>D.2006-2014</v>
      </c>
    </row>
    <row r="2956" spans="1:13" x14ac:dyDescent="0.3">
      <c r="A2956" t="s">
        <v>2971</v>
      </c>
      <c r="B2956" t="s">
        <v>10</v>
      </c>
      <c r="C2956" t="s">
        <v>2596</v>
      </c>
      <c r="D2956">
        <v>2011</v>
      </c>
      <c r="E2956" t="s">
        <v>12</v>
      </c>
      <c r="F2956" t="s">
        <v>13</v>
      </c>
      <c r="G2956" t="s">
        <v>13</v>
      </c>
      <c r="H2956">
        <v>21</v>
      </c>
      <c r="J2956" s="3" t="str">
        <f t="shared" si="188"/>
        <v>2006-2014</v>
      </c>
      <c r="K2956" s="3" t="str">
        <f t="shared" si="189"/>
        <v>D</v>
      </c>
      <c r="L2956" s="3" t="str">
        <f t="shared" si="190"/>
        <v>0599100100004126</v>
      </c>
      <c r="M2956" s="3" t="str">
        <f t="shared" si="191"/>
        <v>D.2006-2014</v>
      </c>
    </row>
    <row r="2957" spans="1:13" x14ac:dyDescent="0.3">
      <c r="A2957" t="s">
        <v>2972</v>
      </c>
      <c r="B2957" t="s">
        <v>10</v>
      </c>
      <c r="C2957" t="s">
        <v>2596</v>
      </c>
      <c r="D2957">
        <v>2011</v>
      </c>
      <c r="E2957" t="s">
        <v>12</v>
      </c>
      <c r="F2957" t="s">
        <v>13</v>
      </c>
      <c r="G2957" t="s">
        <v>13</v>
      </c>
      <c r="H2957">
        <v>21</v>
      </c>
      <c r="J2957" s="3" t="str">
        <f t="shared" si="188"/>
        <v>2006-2014</v>
      </c>
      <c r="K2957" s="3" t="str">
        <f t="shared" si="189"/>
        <v>D</v>
      </c>
      <c r="L2957" s="3" t="str">
        <f t="shared" si="190"/>
        <v>0599100000766663</v>
      </c>
      <c r="M2957" s="3" t="str">
        <f t="shared" si="191"/>
        <v>D.2006-2014</v>
      </c>
    </row>
    <row r="2958" spans="1:13" x14ac:dyDescent="0.3">
      <c r="A2958" t="s">
        <v>2973</v>
      </c>
      <c r="B2958" t="s">
        <v>10</v>
      </c>
      <c r="C2958" t="s">
        <v>2596</v>
      </c>
      <c r="D2958">
        <v>2011</v>
      </c>
      <c r="E2958" t="s">
        <v>12</v>
      </c>
      <c r="F2958" t="s">
        <v>13</v>
      </c>
      <c r="G2958" t="s">
        <v>13</v>
      </c>
      <c r="H2958">
        <v>21</v>
      </c>
      <c r="J2958" s="3" t="str">
        <f t="shared" si="188"/>
        <v>2006-2014</v>
      </c>
      <c r="K2958" s="3" t="str">
        <f t="shared" si="189"/>
        <v>D</v>
      </c>
      <c r="L2958" s="3" t="str">
        <f t="shared" si="190"/>
        <v>0599100000768097</v>
      </c>
      <c r="M2958" s="3" t="str">
        <f t="shared" si="191"/>
        <v>D.2006-2014</v>
      </c>
    </row>
    <row r="2959" spans="1:13" x14ac:dyDescent="0.3">
      <c r="A2959" t="s">
        <v>2974</v>
      </c>
      <c r="B2959" t="s">
        <v>10</v>
      </c>
      <c r="C2959" t="s">
        <v>2596</v>
      </c>
      <c r="D2959">
        <v>2011</v>
      </c>
      <c r="E2959" t="s">
        <v>12</v>
      </c>
      <c r="F2959" t="s">
        <v>13</v>
      </c>
      <c r="G2959" t="s">
        <v>13</v>
      </c>
      <c r="H2959">
        <v>21</v>
      </c>
      <c r="J2959" s="3" t="str">
        <f t="shared" si="188"/>
        <v>2006-2014</v>
      </c>
      <c r="K2959" s="3" t="str">
        <f t="shared" si="189"/>
        <v>D</v>
      </c>
      <c r="L2959" s="3" t="str">
        <f t="shared" si="190"/>
        <v>0599100100003881</v>
      </c>
      <c r="M2959" s="3" t="str">
        <f t="shared" si="191"/>
        <v>D.2006-2014</v>
      </c>
    </row>
    <row r="2960" spans="1:13" x14ac:dyDescent="0.3">
      <c r="A2960" t="s">
        <v>2975</v>
      </c>
      <c r="B2960" t="s">
        <v>10</v>
      </c>
      <c r="C2960" t="s">
        <v>2596</v>
      </c>
      <c r="D2960">
        <v>2011</v>
      </c>
      <c r="E2960" t="s">
        <v>12</v>
      </c>
      <c r="F2960" t="s">
        <v>13</v>
      </c>
      <c r="G2960" t="s">
        <v>13</v>
      </c>
      <c r="H2960">
        <v>21</v>
      </c>
      <c r="J2960" s="3" t="str">
        <f t="shared" si="188"/>
        <v>2006-2014</v>
      </c>
      <c r="K2960" s="3" t="str">
        <f t="shared" si="189"/>
        <v>D</v>
      </c>
      <c r="L2960" s="3" t="str">
        <f t="shared" si="190"/>
        <v>0599100100003021</v>
      </c>
      <c r="M2960" s="3" t="str">
        <f t="shared" si="191"/>
        <v>D.2006-2014</v>
      </c>
    </row>
    <row r="2961" spans="1:13" x14ac:dyDescent="0.3">
      <c r="A2961" t="s">
        <v>2976</v>
      </c>
      <c r="B2961" t="s">
        <v>10</v>
      </c>
      <c r="C2961" t="s">
        <v>2596</v>
      </c>
      <c r="D2961">
        <v>2011</v>
      </c>
      <c r="E2961" t="s">
        <v>12</v>
      </c>
      <c r="F2961" t="s">
        <v>13</v>
      </c>
      <c r="G2961" t="s">
        <v>13</v>
      </c>
      <c r="H2961">
        <v>21</v>
      </c>
      <c r="J2961" s="3" t="str">
        <f t="shared" si="188"/>
        <v>2006-2014</v>
      </c>
      <c r="K2961" s="3" t="str">
        <f t="shared" si="189"/>
        <v>D</v>
      </c>
      <c r="L2961" s="3" t="str">
        <f t="shared" si="190"/>
        <v>0599100100003886</v>
      </c>
      <c r="M2961" s="3" t="str">
        <f t="shared" si="191"/>
        <v>D.2006-2014</v>
      </c>
    </row>
    <row r="2962" spans="1:13" x14ac:dyDescent="0.3">
      <c r="A2962" t="s">
        <v>2977</v>
      </c>
      <c r="B2962" t="s">
        <v>10</v>
      </c>
      <c r="C2962" t="s">
        <v>2596</v>
      </c>
      <c r="D2962">
        <v>2011</v>
      </c>
      <c r="E2962" t="s">
        <v>12</v>
      </c>
      <c r="F2962" t="s">
        <v>13</v>
      </c>
      <c r="G2962" t="s">
        <v>13</v>
      </c>
      <c r="H2962">
        <v>21</v>
      </c>
      <c r="J2962" s="3" t="str">
        <f t="shared" si="188"/>
        <v>2006-2014</v>
      </c>
      <c r="K2962" s="3" t="str">
        <f t="shared" si="189"/>
        <v>D</v>
      </c>
      <c r="L2962" s="3" t="str">
        <f t="shared" si="190"/>
        <v>0599100100001526</v>
      </c>
      <c r="M2962" s="3" t="str">
        <f t="shared" si="191"/>
        <v>D.2006-2014</v>
      </c>
    </row>
    <row r="2963" spans="1:13" x14ac:dyDescent="0.3">
      <c r="A2963" t="s">
        <v>2978</v>
      </c>
      <c r="B2963" t="s">
        <v>10</v>
      </c>
      <c r="C2963" t="s">
        <v>2596</v>
      </c>
      <c r="D2963">
        <v>2011</v>
      </c>
      <c r="E2963" t="s">
        <v>12</v>
      </c>
      <c r="F2963" t="s">
        <v>13</v>
      </c>
      <c r="G2963" t="s">
        <v>13</v>
      </c>
      <c r="H2963">
        <v>21</v>
      </c>
      <c r="J2963" s="3" t="str">
        <f t="shared" si="188"/>
        <v>2006-2014</v>
      </c>
      <c r="K2963" s="3" t="str">
        <f t="shared" si="189"/>
        <v>D</v>
      </c>
      <c r="L2963" s="3" t="str">
        <f t="shared" si="190"/>
        <v>0599100100001527</v>
      </c>
      <c r="M2963" s="3" t="str">
        <f t="shared" si="191"/>
        <v>D.2006-2014</v>
      </c>
    </row>
    <row r="2964" spans="1:13" x14ac:dyDescent="0.3">
      <c r="A2964" t="s">
        <v>2979</v>
      </c>
      <c r="B2964" t="s">
        <v>10</v>
      </c>
      <c r="C2964" t="s">
        <v>2596</v>
      </c>
      <c r="D2964">
        <v>2011</v>
      </c>
      <c r="E2964" t="s">
        <v>12</v>
      </c>
      <c r="F2964" t="s">
        <v>13</v>
      </c>
      <c r="G2964" t="s">
        <v>13</v>
      </c>
      <c r="H2964">
        <v>21</v>
      </c>
      <c r="J2964" s="3" t="str">
        <f t="shared" si="188"/>
        <v>2006-2014</v>
      </c>
      <c r="K2964" s="3" t="str">
        <f t="shared" si="189"/>
        <v>D</v>
      </c>
      <c r="L2964" s="3" t="str">
        <f t="shared" si="190"/>
        <v>0599100100004405</v>
      </c>
      <c r="M2964" s="3" t="str">
        <f t="shared" si="191"/>
        <v>D.2006-2014</v>
      </c>
    </row>
    <row r="2965" spans="1:13" x14ac:dyDescent="0.3">
      <c r="A2965" t="s">
        <v>2980</v>
      </c>
      <c r="B2965" t="s">
        <v>10</v>
      </c>
      <c r="C2965" t="s">
        <v>2596</v>
      </c>
      <c r="D2965">
        <v>2011</v>
      </c>
      <c r="E2965" t="s">
        <v>12</v>
      </c>
      <c r="F2965" t="s">
        <v>13</v>
      </c>
      <c r="G2965" t="s">
        <v>13</v>
      </c>
      <c r="H2965">
        <v>21</v>
      </c>
      <c r="J2965" s="3" t="str">
        <f t="shared" si="188"/>
        <v>2006-2014</v>
      </c>
      <c r="K2965" s="3" t="str">
        <f t="shared" si="189"/>
        <v>D</v>
      </c>
      <c r="L2965" s="3" t="str">
        <f t="shared" si="190"/>
        <v>0599100100003300</v>
      </c>
      <c r="M2965" s="3" t="str">
        <f t="shared" si="191"/>
        <v>D.2006-2014</v>
      </c>
    </row>
    <row r="2966" spans="1:13" x14ac:dyDescent="0.3">
      <c r="A2966" t="s">
        <v>2981</v>
      </c>
      <c r="B2966" t="s">
        <v>10</v>
      </c>
      <c r="C2966" t="s">
        <v>2596</v>
      </c>
      <c r="D2966">
        <v>2011</v>
      </c>
      <c r="E2966" t="s">
        <v>12</v>
      </c>
      <c r="F2966" t="s">
        <v>13</v>
      </c>
      <c r="G2966" t="s">
        <v>13</v>
      </c>
      <c r="H2966">
        <v>21</v>
      </c>
      <c r="J2966" s="3" t="str">
        <f t="shared" si="188"/>
        <v>2006-2014</v>
      </c>
      <c r="K2966" s="3" t="str">
        <f t="shared" si="189"/>
        <v>D</v>
      </c>
      <c r="L2966" s="3" t="str">
        <f t="shared" si="190"/>
        <v>0599100100001823</v>
      </c>
      <c r="M2966" s="3" t="str">
        <f t="shared" si="191"/>
        <v>D.2006-2014</v>
      </c>
    </row>
    <row r="2967" spans="1:13" x14ac:dyDescent="0.3">
      <c r="A2967" t="s">
        <v>2982</v>
      </c>
      <c r="B2967" t="s">
        <v>10</v>
      </c>
      <c r="C2967" t="s">
        <v>2596</v>
      </c>
      <c r="D2967">
        <v>2011</v>
      </c>
      <c r="E2967" t="s">
        <v>12</v>
      </c>
      <c r="F2967" t="s">
        <v>13</v>
      </c>
      <c r="G2967" t="s">
        <v>13</v>
      </c>
      <c r="H2967">
        <v>21</v>
      </c>
      <c r="J2967" s="3" t="str">
        <f t="shared" si="188"/>
        <v>2006-2014</v>
      </c>
      <c r="K2967" s="3" t="str">
        <f t="shared" si="189"/>
        <v>D</v>
      </c>
      <c r="L2967" s="3" t="str">
        <f t="shared" si="190"/>
        <v>0599100100003162</v>
      </c>
      <c r="M2967" s="3" t="str">
        <f t="shared" si="191"/>
        <v>D.2006-2014</v>
      </c>
    </row>
    <row r="2968" spans="1:13" x14ac:dyDescent="0.3">
      <c r="A2968" t="s">
        <v>2983</v>
      </c>
      <c r="B2968" t="s">
        <v>10</v>
      </c>
      <c r="C2968" t="s">
        <v>2596</v>
      </c>
      <c r="D2968">
        <v>2011</v>
      </c>
      <c r="E2968" t="s">
        <v>12</v>
      </c>
      <c r="F2968" t="s">
        <v>13</v>
      </c>
      <c r="G2968" t="s">
        <v>13</v>
      </c>
      <c r="H2968">
        <v>21</v>
      </c>
      <c r="J2968" s="3" t="str">
        <f t="shared" si="188"/>
        <v>2006-2014</v>
      </c>
      <c r="K2968" s="3" t="str">
        <f t="shared" si="189"/>
        <v>D</v>
      </c>
      <c r="L2968" s="3" t="str">
        <f t="shared" si="190"/>
        <v>0599100010058687</v>
      </c>
      <c r="M2968" s="3" t="str">
        <f t="shared" si="191"/>
        <v>D.2006-2014</v>
      </c>
    </row>
    <row r="2969" spans="1:13" x14ac:dyDescent="0.3">
      <c r="A2969" t="s">
        <v>2984</v>
      </c>
      <c r="B2969" t="s">
        <v>10</v>
      </c>
      <c r="C2969" t="s">
        <v>2596</v>
      </c>
      <c r="D2969">
        <v>2011</v>
      </c>
      <c r="E2969" t="s">
        <v>12</v>
      </c>
      <c r="F2969" t="s">
        <v>13</v>
      </c>
      <c r="G2969" t="s">
        <v>13</v>
      </c>
      <c r="H2969">
        <v>21</v>
      </c>
      <c r="J2969" s="3" t="str">
        <f t="shared" si="188"/>
        <v>2006-2014</v>
      </c>
      <c r="K2969" s="3" t="str">
        <f t="shared" si="189"/>
        <v>D</v>
      </c>
      <c r="L2969" s="3" t="str">
        <f t="shared" si="190"/>
        <v>0599100100002131</v>
      </c>
      <c r="M2969" s="3" t="str">
        <f t="shared" si="191"/>
        <v>D.2006-2014</v>
      </c>
    </row>
    <row r="2970" spans="1:13" x14ac:dyDescent="0.3">
      <c r="A2970" t="s">
        <v>2985</v>
      </c>
      <c r="B2970" t="s">
        <v>10</v>
      </c>
      <c r="C2970" t="s">
        <v>2596</v>
      </c>
      <c r="D2970">
        <v>2011</v>
      </c>
      <c r="E2970" t="s">
        <v>12</v>
      </c>
      <c r="F2970" t="s">
        <v>13</v>
      </c>
      <c r="G2970" t="s">
        <v>13</v>
      </c>
      <c r="H2970">
        <v>21</v>
      </c>
      <c r="J2970" s="3" t="str">
        <f t="shared" si="188"/>
        <v>2006-2014</v>
      </c>
      <c r="K2970" s="3" t="str">
        <f t="shared" si="189"/>
        <v>D</v>
      </c>
      <c r="L2970" s="3" t="str">
        <f t="shared" si="190"/>
        <v>0599100000754337</v>
      </c>
      <c r="M2970" s="3" t="str">
        <f t="shared" si="191"/>
        <v>D.2006-2014</v>
      </c>
    </row>
    <row r="2971" spans="1:13" x14ac:dyDescent="0.3">
      <c r="A2971" t="s">
        <v>2986</v>
      </c>
      <c r="B2971" t="s">
        <v>10</v>
      </c>
      <c r="C2971" t="s">
        <v>2596</v>
      </c>
      <c r="D2971">
        <v>2011</v>
      </c>
      <c r="E2971" t="s">
        <v>12</v>
      </c>
      <c r="F2971" t="s">
        <v>13</v>
      </c>
      <c r="G2971" t="s">
        <v>13</v>
      </c>
      <c r="H2971">
        <v>21</v>
      </c>
      <c r="J2971" s="3" t="str">
        <f t="shared" si="188"/>
        <v>2006-2014</v>
      </c>
      <c r="K2971" s="3" t="str">
        <f t="shared" si="189"/>
        <v>D</v>
      </c>
      <c r="L2971" s="3" t="str">
        <f t="shared" si="190"/>
        <v>0599100100003022</v>
      </c>
      <c r="M2971" s="3" t="str">
        <f t="shared" si="191"/>
        <v>D.2006-2014</v>
      </c>
    </row>
    <row r="2972" spans="1:13" x14ac:dyDescent="0.3">
      <c r="A2972" t="s">
        <v>2987</v>
      </c>
      <c r="B2972" t="s">
        <v>10</v>
      </c>
      <c r="C2972" t="s">
        <v>2596</v>
      </c>
      <c r="D2972">
        <v>2011</v>
      </c>
      <c r="E2972" t="s">
        <v>12</v>
      </c>
      <c r="F2972" t="s">
        <v>13</v>
      </c>
      <c r="G2972" t="s">
        <v>13</v>
      </c>
      <c r="H2972">
        <v>21</v>
      </c>
      <c r="J2972" s="3" t="str">
        <f t="shared" si="188"/>
        <v>2006-2014</v>
      </c>
      <c r="K2972" s="3" t="str">
        <f t="shared" si="189"/>
        <v>D</v>
      </c>
      <c r="L2972" s="3" t="str">
        <f t="shared" si="190"/>
        <v>0599100100002756</v>
      </c>
      <c r="M2972" s="3" t="str">
        <f t="shared" si="191"/>
        <v>D.2006-2014</v>
      </c>
    </row>
    <row r="2973" spans="1:13" x14ac:dyDescent="0.3">
      <c r="A2973" t="s">
        <v>2988</v>
      </c>
      <c r="B2973" t="s">
        <v>10</v>
      </c>
      <c r="C2973" t="s">
        <v>2596</v>
      </c>
      <c r="D2973">
        <v>2011</v>
      </c>
      <c r="E2973" t="s">
        <v>12</v>
      </c>
      <c r="F2973" t="s">
        <v>13</v>
      </c>
      <c r="G2973" t="s">
        <v>13</v>
      </c>
      <c r="H2973">
        <v>21</v>
      </c>
      <c r="J2973" s="3" t="str">
        <f t="shared" si="188"/>
        <v>2006-2014</v>
      </c>
      <c r="K2973" s="3" t="str">
        <f t="shared" si="189"/>
        <v>D</v>
      </c>
      <c r="L2973" s="3" t="str">
        <f t="shared" si="190"/>
        <v>0599100000767648</v>
      </c>
      <c r="M2973" s="3" t="str">
        <f t="shared" si="191"/>
        <v>D.2006-2014</v>
      </c>
    </row>
    <row r="2974" spans="1:13" x14ac:dyDescent="0.3">
      <c r="A2974" t="s">
        <v>2989</v>
      </c>
      <c r="B2974" t="s">
        <v>10</v>
      </c>
      <c r="C2974" t="s">
        <v>2596</v>
      </c>
      <c r="D2974">
        <v>2011</v>
      </c>
      <c r="E2974" t="s">
        <v>12</v>
      </c>
      <c r="F2974" t="s">
        <v>13</v>
      </c>
      <c r="G2974" t="s">
        <v>13</v>
      </c>
      <c r="H2974">
        <v>21</v>
      </c>
      <c r="J2974" s="3" t="str">
        <f t="shared" si="188"/>
        <v>2006-2014</v>
      </c>
      <c r="K2974" s="3" t="str">
        <f t="shared" si="189"/>
        <v>D</v>
      </c>
      <c r="L2974" s="3" t="str">
        <f t="shared" si="190"/>
        <v>0599100100000343</v>
      </c>
      <c r="M2974" s="3" t="str">
        <f t="shared" si="191"/>
        <v>D.2006-2014</v>
      </c>
    </row>
    <row r="2975" spans="1:13" x14ac:dyDescent="0.3">
      <c r="A2975" t="s">
        <v>2990</v>
      </c>
      <c r="B2975" t="s">
        <v>10</v>
      </c>
      <c r="C2975" t="s">
        <v>2596</v>
      </c>
      <c r="D2975">
        <v>2011</v>
      </c>
      <c r="E2975" t="s">
        <v>12</v>
      </c>
      <c r="F2975" t="s">
        <v>13</v>
      </c>
      <c r="G2975" t="s">
        <v>13</v>
      </c>
      <c r="H2975">
        <v>21</v>
      </c>
      <c r="J2975" s="3" t="str">
        <f t="shared" si="188"/>
        <v>2006-2014</v>
      </c>
      <c r="K2975" s="3" t="str">
        <f t="shared" si="189"/>
        <v>D</v>
      </c>
      <c r="L2975" s="3" t="str">
        <f t="shared" si="190"/>
        <v>0599100100000340</v>
      </c>
      <c r="M2975" s="3" t="str">
        <f t="shared" si="191"/>
        <v>D.2006-2014</v>
      </c>
    </row>
    <row r="2976" spans="1:13" x14ac:dyDescent="0.3">
      <c r="A2976" t="s">
        <v>2991</v>
      </c>
      <c r="B2976" t="s">
        <v>10</v>
      </c>
      <c r="C2976" t="s">
        <v>2596</v>
      </c>
      <c r="D2976">
        <v>2011</v>
      </c>
      <c r="E2976" t="s">
        <v>12</v>
      </c>
      <c r="F2976" t="s">
        <v>13</v>
      </c>
      <c r="G2976" t="s">
        <v>13</v>
      </c>
      <c r="H2976">
        <v>21</v>
      </c>
      <c r="J2976" s="3" t="str">
        <f t="shared" si="188"/>
        <v>2006-2014</v>
      </c>
      <c r="K2976" s="3" t="str">
        <f t="shared" si="189"/>
        <v>D</v>
      </c>
      <c r="L2976" s="3" t="str">
        <f t="shared" si="190"/>
        <v>0599100100000341</v>
      </c>
      <c r="M2976" s="3" t="str">
        <f t="shared" si="191"/>
        <v>D.2006-2014</v>
      </c>
    </row>
    <row r="2977" spans="1:13" x14ac:dyDescent="0.3">
      <c r="A2977" t="s">
        <v>2992</v>
      </c>
      <c r="B2977" t="s">
        <v>10</v>
      </c>
      <c r="C2977" t="s">
        <v>2596</v>
      </c>
      <c r="D2977">
        <v>2011</v>
      </c>
      <c r="E2977" t="s">
        <v>12</v>
      </c>
      <c r="F2977" t="s">
        <v>13</v>
      </c>
      <c r="G2977" t="s">
        <v>13</v>
      </c>
      <c r="H2977">
        <v>21</v>
      </c>
      <c r="J2977" s="3" t="str">
        <f t="shared" si="188"/>
        <v>2006-2014</v>
      </c>
      <c r="K2977" s="3" t="str">
        <f t="shared" si="189"/>
        <v>D</v>
      </c>
      <c r="L2977" s="3" t="str">
        <f t="shared" si="190"/>
        <v>0599100100001560</v>
      </c>
      <c r="M2977" s="3" t="str">
        <f t="shared" si="191"/>
        <v>D.2006-2014</v>
      </c>
    </row>
    <row r="2978" spans="1:13" x14ac:dyDescent="0.3">
      <c r="A2978" t="s">
        <v>2993</v>
      </c>
      <c r="B2978" t="s">
        <v>10</v>
      </c>
      <c r="C2978" t="s">
        <v>2596</v>
      </c>
      <c r="D2978">
        <v>2011</v>
      </c>
      <c r="E2978" t="s">
        <v>12</v>
      </c>
      <c r="F2978" t="s">
        <v>13</v>
      </c>
      <c r="G2978" t="s">
        <v>13</v>
      </c>
      <c r="H2978">
        <v>21</v>
      </c>
      <c r="J2978" s="3" t="str">
        <f t="shared" si="188"/>
        <v>2006-2014</v>
      </c>
      <c r="K2978" s="3" t="str">
        <f t="shared" si="189"/>
        <v>D</v>
      </c>
      <c r="L2978" s="3" t="str">
        <f t="shared" si="190"/>
        <v>0599100100002152</v>
      </c>
      <c r="M2978" s="3" t="str">
        <f t="shared" si="191"/>
        <v>D.2006-2014</v>
      </c>
    </row>
    <row r="2979" spans="1:13" x14ac:dyDescent="0.3">
      <c r="A2979" t="s">
        <v>2994</v>
      </c>
      <c r="B2979" t="s">
        <v>10</v>
      </c>
      <c r="C2979" t="s">
        <v>2596</v>
      </c>
      <c r="D2979">
        <v>2011</v>
      </c>
      <c r="E2979" t="s">
        <v>12</v>
      </c>
      <c r="F2979" t="s">
        <v>13</v>
      </c>
      <c r="G2979" t="s">
        <v>13</v>
      </c>
      <c r="H2979">
        <v>21</v>
      </c>
      <c r="J2979" s="3" t="str">
        <f t="shared" si="188"/>
        <v>2006-2014</v>
      </c>
      <c r="K2979" s="3" t="str">
        <f t="shared" si="189"/>
        <v>D</v>
      </c>
      <c r="L2979" s="3" t="str">
        <f t="shared" si="190"/>
        <v>0599100100000338</v>
      </c>
      <c r="M2979" s="3" t="str">
        <f t="shared" si="191"/>
        <v>D.2006-2014</v>
      </c>
    </row>
    <row r="2980" spans="1:13" x14ac:dyDescent="0.3">
      <c r="A2980" t="s">
        <v>2995</v>
      </c>
      <c r="B2980" t="s">
        <v>10</v>
      </c>
      <c r="C2980" t="s">
        <v>2596</v>
      </c>
      <c r="D2980">
        <v>2011</v>
      </c>
      <c r="E2980" t="s">
        <v>12</v>
      </c>
      <c r="F2980" t="s">
        <v>13</v>
      </c>
      <c r="G2980" t="s">
        <v>13</v>
      </c>
      <c r="H2980">
        <v>21</v>
      </c>
      <c r="J2980" s="3" t="str">
        <f t="shared" si="188"/>
        <v>2006-2014</v>
      </c>
      <c r="K2980" s="3" t="str">
        <f t="shared" si="189"/>
        <v>D</v>
      </c>
      <c r="L2980" s="3" t="str">
        <f t="shared" si="190"/>
        <v>0599100100000312</v>
      </c>
      <c r="M2980" s="3" t="str">
        <f t="shared" si="191"/>
        <v>D.2006-2014</v>
      </c>
    </row>
    <row r="2981" spans="1:13" x14ac:dyDescent="0.3">
      <c r="A2981" t="s">
        <v>2996</v>
      </c>
      <c r="B2981" t="s">
        <v>10</v>
      </c>
      <c r="C2981" t="s">
        <v>2596</v>
      </c>
      <c r="D2981">
        <v>2012</v>
      </c>
      <c r="E2981" t="s">
        <v>12</v>
      </c>
      <c r="F2981" t="s">
        <v>13</v>
      </c>
      <c r="G2981" t="s">
        <v>13</v>
      </c>
      <c r="H2981">
        <v>21</v>
      </c>
      <c r="J2981" s="3" t="str">
        <f t="shared" si="188"/>
        <v>2006-2014</v>
      </c>
      <c r="K2981" s="3" t="str">
        <f t="shared" si="189"/>
        <v>D</v>
      </c>
      <c r="L2981" s="3" t="str">
        <f t="shared" si="190"/>
        <v>0599100100006670</v>
      </c>
      <c r="M2981" s="3" t="str">
        <f t="shared" si="191"/>
        <v>D.2006-2014</v>
      </c>
    </row>
    <row r="2982" spans="1:13" x14ac:dyDescent="0.3">
      <c r="A2982" t="s">
        <v>2997</v>
      </c>
      <c r="B2982" t="s">
        <v>10</v>
      </c>
      <c r="C2982" t="s">
        <v>2596</v>
      </c>
      <c r="D2982">
        <v>2012</v>
      </c>
      <c r="E2982" t="s">
        <v>12</v>
      </c>
      <c r="F2982" t="s">
        <v>13</v>
      </c>
      <c r="G2982" t="s">
        <v>13</v>
      </c>
      <c r="H2982">
        <v>21</v>
      </c>
      <c r="J2982" s="3" t="str">
        <f t="shared" si="188"/>
        <v>2006-2014</v>
      </c>
      <c r="K2982" s="3" t="str">
        <f t="shared" si="189"/>
        <v>D</v>
      </c>
      <c r="L2982" s="3" t="str">
        <f t="shared" si="190"/>
        <v>0599100100003520</v>
      </c>
      <c r="M2982" s="3" t="str">
        <f t="shared" si="191"/>
        <v>D.2006-2014</v>
      </c>
    </row>
    <row r="2983" spans="1:13" x14ac:dyDescent="0.3">
      <c r="A2983" t="s">
        <v>2998</v>
      </c>
      <c r="B2983" t="s">
        <v>10</v>
      </c>
      <c r="C2983" t="s">
        <v>2596</v>
      </c>
      <c r="D2983">
        <v>2012</v>
      </c>
      <c r="E2983" t="s">
        <v>12</v>
      </c>
      <c r="F2983" t="s">
        <v>13</v>
      </c>
      <c r="G2983" t="s">
        <v>13</v>
      </c>
      <c r="H2983">
        <v>21</v>
      </c>
      <c r="J2983" s="3" t="str">
        <f t="shared" si="188"/>
        <v>2006-2014</v>
      </c>
      <c r="K2983" s="3" t="str">
        <f t="shared" si="189"/>
        <v>D</v>
      </c>
      <c r="L2983" s="3" t="str">
        <f t="shared" si="190"/>
        <v>0599100100005157</v>
      </c>
      <c r="M2983" s="3" t="str">
        <f t="shared" si="191"/>
        <v>D.2006-2014</v>
      </c>
    </row>
    <row r="2984" spans="1:13" x14ac:dyDescent="0.3">
      <c r="A2984" t="s">
        <v>2999</v>
      </c>
      <c r="B2984" t="s">
        <v>10</v>
      </c>
      <c r="C2984" t="s">
        <v>2596</v>
      </c>
      <c r="D2984">
        <v>2012</v>
      </c>
      <c r="E2984" t="s">
        <v>12</v>
      </c>
      <c r="F2984" t="s">
        <v>13</v>
      </c>
      <c r="G2984" t="s">
        <v>13</v>
      </c>
      <c r="H2984">
        <v>21</v>
      </c>
      <c r="J2984" s="3" t="str">
        <f t="shared" si="188"/>
        <v>2006-2014</v>
      </c>
      <c r="K2984" s="3" t="str">
        <f t="shared" si="189"/>
        <v>D</v>
      </c>
      <c r="L2984" s="3" t="str">
        <f t="shared" si="190"/>
        <v>0599100100005097</v>
      </c>
      <c r="M2984" s="3" t="str">
        <f t="shared" si="191"/>
        <v>D.2006-2014</v>
      </c>
    </row>
    <row r="2985" spans="1:13" x14ac:dyDescent="0.3">
      <c r="A2985" t="s">
        <v>3000</v>
      </c>
      <c r="B2985" t="s">
        <v>10</v>
      </c>
      <c r="C2985" t="s">
        <v>2596</v>
      </c>
      <c r="D2985">
        <v>2012</v>
      </c>
      <c r="E2985" t="s">
        <v>12</v>
      </c>
      <c r="F2985" t="s">
        <v>13</v>
      </c>
      <c r="G2985" t="s">
        <v>13</v>
      </c>
      <c r="H2985">
        <v>21</v>
      </c>
      <c r="J2985" s="3" t="str">
        <f t="shared" si="188"/>
        <v>2006-2014</v>
      </c>
      <c r="K2985" s="3" t="str">
        <f t="shared" si="189"/>
        <v>D</v>
      </c>
      <c r="L2985" s="3" t="str">
        <f t="shared" si="190"/>
        <v>0599100100003209</v>
      </c>
      <c r="M2985" s="3" t="str">
        <f t="shared" si="191"/>
        <v>D.2006-2014</v>
      </c>
    </row>
    <row r="2986" spans="1:13" x14ac:dyDescent="0.3">
      <c r="A2986" t="s">
        <v>3001</v>
      </c>
      <c r="B2986" t="s">
        <v>10</v>
      </c>
      <c r="C2986" t="s">
        <v>2596</v>
      </c>
      <c r="D2986">
        <v>2012</v>
      </c>
      <c r="E2986" t="s">
        <v>12</v>
      </c>
      <c r="F2986" t="s">
        <v>13</v>
      </c>
      <c r="G2986" t="s">
        <v>13</v>
      </c>
      <c r="H2986">
        <v>21</v>
      </c>
      <c r="J2986" s="3" t="str">
        <f t="shared" si="188"/>
        <v>2006-2014</v>
      </c>
      <c r="K2986" s="3" t="str">
        <f t="shared" si="189"/>
        <v>D</v>
      </c>
      <c r="L2986" s="3" t="str">
        <f t="shared" si="190"/>
        <v>0599100100005785</v>
      </c>
      <c r="M2986" s="3" t="str">
        <f t="shared" si="191"/>
        <v>D.2006-2014</v>
      </c>
    </row>
    <row r="2987" spans="1:13" x14ac:dyDescent="0.3">
      <c r="A2987" t="s">
        <v>3002</v>
      </c>
      <c r="B2987" t="s">
        <v>10</v>
      </c>
      <c r="C2987" t="s">
        <v>2596</v>
      </c>
      <c r="D2987">
        <v>2012</v>
      </c>
      <c r="E2987" t="s">
        <v>12</v>
      </c>
      <c r="F2987" t="s">
        <v>13</v>
      </c>
      <c r="G2987" t="s">
        <v>13</v>
      </c>
      <c r="H2987">
        <v>21</v>
      </c>
      <c r="J2987" s="3" t="str">
        <f t="shared" si="188"/>
        <v>2006-2014</v>
      </c>
      <c r="K2987" s="3" t="str">
        <f t="shared" si="189"/>
        <v>D</v>
      </c>
      <c r="L2987" s="3" t="str">
        <f t="shared" si="190"/>
        <v>0599100100005207</v>
      </c>
      <c r="M2987" s="3" t="str">
        <f t="shared" si="191"/>
        <v>D.2006-2014</v>
      </c>
    </row>
    <row r="2988" spans="1:13" x14ac:dyDescent="0.3">
      <c r="A2988" t="s">
        <v>3003</v>
      </c>
      <c r="B2988" t="s">
        <v>10</v>
      </c>
      <c r="C2988" t="s">
        <v>2596</v>
      </c>
      <c r="D2988">
        <v>2012</v>
      </c>
      <c r="E2988" t="s">
        <v>12</v>
      </c>
      <c r="F2988" t="s">
        <v>13</v>
      </c>
      <c r="G2988" t="s">
        <v>13</v>
      </c>
      <c r="H2988">
        <v>21</v>
      </c>
      <c r="J2988" s="3" t="str">
        <f t="shared" si="188"/>
        <v>2006-2014</v>
      </c>
      <c r="K2988" s="3" t="str">
        <f t="shared" si="189"/>
        <v>D</v>
      </c>
      <c r="L2988" s="3" t="str">
        <f t="shared" si="190"/>
        <v>0599100000768098</v>
      </c>
      <c r="M2988" s="3" t="str">
        <f t="shared" si="191"/>
        <v>D.2006-2014</v>
      </c>
    </row>
    <row r="2989" spans="1:13" x14ac:dyDescent="0.3">
      <c r="A2989" t="s">
        <v>3004</v>
      </c>
      <c r="B2989" t="s">
        <v>10</v>
      </c>
      <c r="C2989" t="s">
        <v>2596</v>
      </c>
      <c r="D2989">
        <v>2012</v>
      </c>
      <c r="E2989" t="s">
        <v>12</v>
      </c>
      <c r="F2989" t="s">
        <v>13</v>
      </c>
      <c r="G2989" t="s">
        <v>13</v>
      </c>
      <c r="H2989">
        <v>21</v>
      </c>
      <c r="J2989" s="3" t="str">
        <f t="shared" si="188"/>
        <v>2006-2014</v>
      </c>
      <c r="K2989" s="3" t="str">
        <f t="shared" si="189"/>
        <v>D</v>
      </c>
      <c r="L2989" s="3" t="str">
        <f t="shared" si="190"/>
        <v>0599100100003522</v>
      </c>
      <c r="M2989" s="3" t="str">
        <f t="shared" si="191"/>
        <v>D.2006-2014</v>
      </c>
    </row>
    <row r="2990" spans="1:13" x14ac:dyDescent="0.3">
      <c r="A2990" t="s">
        <v>3005</v>
      </c>
      <c r="B2990" t="s">
        <v>10</v>
      </c>
      <c r="C2990" t="s">
        <v>2596</v>
      </c>
      <c r="D2990">
        <v>2012</v>
      </c>
      <c r="E2990" t="s">
        <v>12</v>
      </c>
      <c r="F2990" t="s">
        <v>13</v>
      </c>
      <c r="G2990" t="s">
        <v>13</v>
      </c>
      <c r="H2990">
        <v>21</v>
      </c>
      <c r="J2990" s="3" t="str">
        <f t="shared" si="188"/>
        <v>2006-2014</v>
      </c>
      <c r="K2990" s="3" t="str">
        <f t="shared" si="189"/>
        <v>D</v>
      </c>
      <c r="L2990" s="3" t="str">
        <f t="shared" si="190"/>
        <v>0599100100003985</v>
      </c>
      <c r="M2990" s="3" t="str">
        <f t="shared" si="191"/>
        <v>D.2006-2014</v>
      </c>
    </row>
    <row r="2991" spans="1:13" x14ac:dyDescent="0.3">
      <c r="A2991" t="s">
        <v>3006</v>
      </c>
      <c r="B2991" t="s">
        <v>10</v>
      </c>
      <c r="C2991" t="s">
        <v>2596</v>
      </c>
      <c r="D2991">
        <v>2012</v>
      </c>
      <c r="E2991" t="s">
        <v>12</v>
      </c>
      <c r="F2991" t="s">
        <v>13</v>
      </c>
      <c r="G2991" t="s">
        <v>13</v>
      </c>
      <c r="H2991">
        <v>21</v>
      </c>
      <c r="J2991" s="3" t="str">
        <f t="shared" si="188"/>
        <v>2006-2014</v>
      </c>
      <c r="K2991" s="3" t="str">
        <f t="shared" si="189"/>
        <v>D</v>
      </c>
      <c r="L2991" s="3" t="str">
        <f t="shared" si="190"/>
        <v>0599100100003519</v>
      </c>
      <c r="M2991" s="3" t="str">
        <f t="shared" si="191"/>
        <v>D.2006-2014</v>
      </c>
    </row>
    <row r="2992" spans="1:13" x14ac:dyDescent="0.3">
      <c r="A2992" t="s">
        <v>3007</v>
      </c>
      <c r="B2992" t="s">
        <v>10</v>
      </c>
      <c r="C2992" t="s">
        <v>2596</v>
      </c>
      <c r="D2992">
        <v>2012</v>
      </c>
      <c r="E2992" t="s">
        <v>12</v>
      </c>
      <c r="F2992" t="s">
        <v>13</v>
      </c>
      <c r="G2992" t="s">
        <v>13</v>
      </c>
      <c r="H2992">
        <v>21</v>
      </c>
      <c r="J2992" s="3" t="str">
        <f t="shared" si="188"/>
        <v>2006-2014</v>
      </c>
      <c r="K2992" s="3" t="str">
        <f t="shared" si="189"/>
        <v>D</v>
      </c>
      <c r="L2992" s="3" t="str">
        <f t="shared" si="190"/>
        <v>0599100100005050</v>
      </c>
      <c r="M2992" s="3" t="str">
        <f t="shared" si="191"/>
        <v>D.2006-2014</v>
      </c>
    </row>
    <row r="2993" spans="1:13" x14ac:dyDescent="0.3">
      <c r="A2993" t="s">
        <v>3008</v>
      </c>
      <c r="B2993" t="s">
        <v>10</v>
      </c>
      <c r="C2993" t="s">
        <v>2596</v>
      </c>
      <c r="D2993">
        <v>2012</v>
      </c>
      <c r="E2993" t="s">
        <v>12</v>
      </c>
      <c r="F2993" t="s">
        <v>13</v>
      </c>
      <c r="G2993" t="s">
        <v>13</v>
      </c>
      <c r="H2993">
        <v>21</v>
      </c>
      <c r="J2993" s="3" t="str">
        <f t="shared" si="188"/>
        <v>2006-2014</v>
      </c>
      <c r="K2993" s="3" t="str">
        <f t="shared" si="189"/>
        <v>D</v>
      </c>
      <c r="L2993" s="3" t="str">
        <f t="shared" si="190"/>
        <v>0599100100003514</v>
      </c>
      <c r="M2993" s="3" t="str">
        <f t="shared" si="191"/>
        <v>D.2006-2014</v>
      </c>
    </row>
    <row r="2994" spans="1:13" x14ac:dyDescent="0.3">
      <c r="A2994" t="s">
        <v>3009</v>
      </c>
      <c r="B2994" t="s">
        <v>10</v>
      </c>
      <c r="C2994" t="s">
        <v>2596</v>
      </c>
      <c r="D2994">
        <v>2012</v>
      </c>
      <c r="E2994" t="s">
        <v>12</v>
      </c>
      <c r="F2994" t="s">
        <v>13</v>
      </c>
      <c r="G2994" t="s">
        <v>13</v>
      </c>
      <c r="H2994">
        <v>21</v>
      </c>
      <c r="J2994" s="3" t="str">
        <f t="shared" si="188"/>
        <v>2006-2014</v>
      </c>
      <c r="K2994" s="3" t="str">
        <f t="shared" si="189"/>
        <v>D</v>
      </c>
      <c r="L2994" s="3" t="str">
        <f t="shared" si="190"/>
        <v>0599100100006966</v>
      </c>
      <c r="M2994" s="3" t="str">
        <f t="shared" si="191"/>
        <v>D.2006-2014</v>
      </c>
    </row>
    <row r="2995" spans="1:13" x14ac:dyDescent="0.3">
      <c r="A2995" t="s">
        <v>3010</v>
      </c>
      <c r="B2995" t="s">
        <v>10</v>
      </c>
      <c r="C2995" t="s">
        <v>2596</v>
      </c>
      <c r="D2995">
        <v>2012</v>
      </c>
      <c r="E2995" t="s">
        <v>12</v>
      </c>
      <c r="F2995" t="s">
        <v>13</v>
      </c>
      <c r="G2995" t="s">
        <v>13</v>
      </c>
      <c r="H2995">
        <v>21</v>
      </c>
      <c r="J2995" s="3" t="str">
        <f t="shared" si="188"/>
        <v>2006-2014</v>
      </c>
      <c r="K2995" s="3" t="str">
        <f t="shared" si="189"/>
        <v>D</v>
      </c>
      <c r="L2995" s="3" t="str">
        <f t="shared" si="190"/>
        <v>0599100100001704</v>
      </c>
      <c r="M2995" s="3" t="str">
        <f t="shared" si="191"/>
        <v>D.2006-2014</v>
      </c>
    </row>
    <row r="2996" spans="1:13" x14ac:dyDescent="0.3">
      <c r="A2996" t="s">
        <v>3011</v>
      </c>
      <c r="B2996" t="s">
        <v>10</v>
      </c>
      <c r="C2996" t="s">
        <v>2596</v>
      </c>
      <c r="D2996">
        <v>2012</v>
      </c>
      <c r="E2996" t="s">
        <v>12</v>
      </c>
      <c r="F2996" t="s">
        <v>13</v>
      </c>
      <c r="G2996" t="s">
        <v>13</v>
      </c>
      <c r="H2996">
        <v>21</v>
      </c>
      <c r="J2996" s="3" t="str">
        <f t="shared" si="188"/>
        <v>2006-2014</v>
      </c>
      <c r="K2996" s="3" t="str">
        <f t="shared" si="189"/>
        <v>D</v>
      </c>
      <c r="L2996" s="3" t="str">
        <f t="shared" si="190"/>
        <v>0599100100003516</v>
      </c>
      <c r="M2996" s="3" t="str">
        <f t="shared" si="191"/>
        <v>D.2006-2014</v>
      </c>
    </row>
    <row r="2997" spans="1:13" x14ac:dyDescent="0.3">
      <c r="A2997" t="s">
        <v>3012</v>
      </c>
      <c r="B2997" t="s">
        <v>10</v>
      </c>
      <c r="C2997" t="s">
        <v>2596</v>
      </c>
      <c r="D2997">
        <v>2012</v>
      </c>
      <c r="E2997" t="s">
        <v>12</v>
      </c>
      <c r="F2997" t="s">
        <v>13</v>
      </c>
      <c r="G2997" t="s">
        <v>13</v>
      </c>
      <c r="H2997">
        <v>21</v>
      </c>
      <c r="J2997" s="3" t="str">
        <f t="shared" si="188"/>
        <v>2006-2014</v>
      </c>
      <c r="K2997" s="3" t="str">
        <f t="shared" si="189"/>
        <v>D</v>
      </c>
      <c r="L2997" s="3" t="str">
        <f t="shared" si="190"/>
        <v>0599100100005000</v>
      </c>
      <c r="M2997" s="3" t="str">
        <f t="shared" si="191"/>
        <v>D.2006-2014</v>
      </c>
    </row>
    <row r="2998" spans="1:13" x14ac:dyDescent="0.3">
      <c r="A2998" t="s">
        <v>3013</v>
      </c>
      <c r="B2998" t="s">
        <v>10</v>
      </c>
      <c r="C2998" t="s">
        <v>2596</v>
      </c>
      <c r="D2998">
        <v>2012</v>
      </c>
      <c r="E2998" t="s">
        <v>12</v>
      </c>
      <c r="F2998" t="s">
        <v>13</v>
      </c>
      <c r="G2998" t="s">
        <v>13</v>
      </c>
      <c r="H2998">
        <v>21</v>
      </c>
      <c r="J2998" s="3" t="str">
        <f t="shared" si="188"/>
        <v>2006-2014</v>
      </c>
      <c r="K2998" s="3" t="str">
        <f t="shared" si="189"/>
        <v>D</v>
      </c>
      <c r="L2998" s="3" t="str">
        <f t="shared" si="190"/>
        <v>0599100100002230</v>
      </c>
      <c r="M2998" s="3" t="str">
        <f t="shared" si="191"/>
        <v>D.2006-2014</v>
      </c>
    </row>
    <row r="2999" spans="1:13" x14ac:dyDescent="0.3">
      <c r="A2999" t="s">
        <v>3014</v>
      </c>
      <c r="B2999" t="s">
        <v>10</v>
      </c>
      <c r="C2999" t="s">
        <v>2596</v>
      </c>
      <c r="D2999">
        <v>2012</v>
      </c>
      <c r="E2999" t="s">
        <v>12</v>
      </c>
      <c r="F2999" t="s">
        <v>13</v>
      </c>
      <c r="G2999" t="s">
        <v>13</v>
      </c>
      <c r="H2999">
        <v>21</v>
      </c>
      <c r="J2999" s="3" t="str">
        <f t="shared" si="188"/>
        <v>2006-2014</v>
      </c>
      <c r="K2999" s="3" t="str">
        <f t="shared" si="189"/>
        <v>D</v>
      </c>
      <c r="L2999" s="3" t="str">
        <f t="shared" si="190"/>
        <v>0599100100005167</v>
      </c>
      <c r="M2999" s="3" t="str">
        <f t="shared" si="191"/>
        <v>D.2006-2014</v>
      </c>
    </row>
    <row r="3000" spans="1:13" x14ac:dyDescent="0.3">
      <c r="A3000" t="s">
        <v>3015</v>
      </c>
      <c r="B3000" t="s">
        <v>10</v>
      </c>
      <c r="C3000" t="s">
        <v>2596</v>
      </c>
      <c r="D3000">
        <v>2012</v>
      </c>
      <c r="E3000" t="s">
        <v>12</v>
      </c>
      <c r="F3000" t="s">
        <v>13</v>
      </c>
      <c r="G3000" t="s">
        <v>13</v>
      </c>
      <c r="H3000">
        <v>21</v>
      </c>
      <c r="J3000" s="3" t="str">
        <f t="shared" si="188"/>
        <v>2006-2014</v>
      </c>
      <c r="K3000" s="3" t="str">
        <f t="shared" si="189"/>
        <v>D</v>
      </c>
      <c r="L3000" s="3" t="str">
        <f t="shared" si="190"/>
        <v>0599100000765099</v>
      </c>
      <c r="M3000" s="3" t="str">
        <f t="shared" si="191"/>
        <v>D.2006-2014</v>
      </c>
    </row>
    <row r="3001" spans="1:13" x14ac:dyDescent="0.3">
      <c r="A3001" t="s">
        <v>3016</v>
      </c>
      <c r="B3001" t="s">
        <v>10</v>
      </c>
      <c r="C3001" t="s">
        <v>2596</v>
      </c>
      <c r="D3001">
        <v>2012</v>
      </c>
      <c r="E3001" t="s">
        <v>12</v>
      </c>
      <c r="F3001" t="s">
        <v>13</v>
      </c>
      <c r="G3001" t="s">
        <v>13</v>
      </c>
      <c r="H3001">
        <v>21</v>
      </c>
      <c r="J3001" s="3" t="str">
        <f t="shared" si="188"/>
        <v>2006-2014</v>
      </c>
      <c r="K3001" s="3" t="str">
        <f t="shared" si="189"/>
        <v>D</v>
      </c>
      <c r="L3001" s="3" t="str">
        <f t="shared" si="190"/>
        <v>0599100100005203</v>
      </c>
      <c r="M3001" s="3" t="str">
        <f t="shared" si="191"/>
        <v>D.2006-2014</v>
      </c>
    </row>
    <row r="3002" spans="1:13" x14ac:dyDescent="0.3">
      <c r="A3002" t="s">
        <v>3017</v>
      </c>
      <c r="B3002" t="s">
        <v>10</v>
      </c>
      <c r="C3002" t="s">
        <v>2596</v>
      </c>
      <c r="D3002">
        <v>2012</v>
      </c>
      <c r="E3002" t="s">
        <v>12</v>
      </c>
      <c r="F3002" t="s">
        <v>13</v>
      </c>
      <c r="G3002" t="s">
        <v>13</v>
      </c>
      <c r="H3002">
        <v>21</v>
      </c>
      <c r="J3002" s="3" t="str">
        <f t="shared" si="188"/>
        <v>2006-2014</v>
      </c>
      <c r="K3002" s="3" t="str">
        <f t="shared" si="189"/>
        <v>D</v>
      </c>
      <c r="L3002" s="3" t="str">
        <f t="shared" si="190"/>
        <v>0599100000767649</v>
      </c>
      <c r="M3002" s="3" t="str">
        <f t="shared" si="191"/>
        <v>D.2006-2014</v>
      </c>
    </row>
    <row r="3003" spans="1:13" x14ac:dyDescent="0.3">
      <c r="A3003" t="s">
        <v>3018</v>
      </c>
      <c r="B3003" t="s">
        <v>10</v>
      </c>
      <c r="C3003" t="s">
        <v>2596</v>
      </c>
      <c r="D3003">
        <v>2012</v>
      </c>
      <c r="E3003" t="s">
        <v>12</v>
      </c>
      <c r="F3003" t="s">
        <v>13</v>
      </c>
      <c r="G3003" t="s">
        <v>13</v>
      </c>
      <c r="H3003">
        <v>21</v>
      </c>
      <c r="J3003" s="3" t="str">
        <f t="shared" si="188"/>
        <v>2006-2014</v>
      </c>
      <c r="K3003" s="3" t="str">
        <f t="shared" si="189"/>
        <v>D</v>
      </c>
      <c r="L3003" s="3" t="str">
        <f t="shared" si="190"/>
        <v>0599100000234211</v>
      </c>
      <c r="M3003" s="3" t="str">
        <f t="shared" si="191"/>
        <v>D.2006-2014</v>
      </c>
    </row>
    <row r="3004" spans="1:13" x14ac:dyDescent="0.3">
      <c r="A3004" t="s">
        <v>3019</v>
      </c>
      <c r="B3004" t="s">
        <v>10</v>
      </c>
      <c r="C3004" t="s">
        <v>2596</v>
      </c>
      <c r="D3004">
        <v>2012</v>
      </c>
      <c r="E3004" t="s">
        <v>12</v>
      </c>
      <c r="F3004" t="s">
        <v>13</v>
      </c>
      <c r="G3004" t="s">
        <v>13</v>
      </c>
      <c r="H3004">
        <v>21</v>
      </c>
      <c r="J3004" s="3" t="str">
        <f t="shared" si="188"/>
        <v>2006-2014</v>
      </c>
      <c r="K3004" s="3" t="str">
        <f t="shared" si="189"/>
        <v>D</v>
      </c>
      <c r="L3004" s="3" t="str">
        <f t="shared" si="190"/>
        <v>0599100100005784</v>
      </c>
      <c r="M3004" s="3" t="str">
        <f t="shared" si="191"/>
        <v>D.2006-2014</v>
      </c>
    </row>
    <row r="3005" spans="1:13" x14ac:dyDescent="0.3">
      <c r="A3005" t="s">
        <v>3020</v>
      </c>
      <c r="B3005" t="s">
        <v>10</v>
      </c>
      <c r="C3005" t="s">
        <v>2596</v>
      </c>
      <c r="D3005">
        <v>2012</v>
      </c>
      <c r="E3005" t="s">
        <v>12</v>
      </c>
      <c r="F3005" t="s">
        <v>13</v>
      </c>
      <c r="G3005" t="s">
        <v>13</v>
      </c>
      <c r="H3005">
        <v>21</v>
      </c>
      <c r="J3005" s="3" t="str">
        <f t="shared" si="188"/>
        <v>2006-2014</v>
      </c>
      <c r="K3005" s="3" t="str">
        <f t="shared" si="189"/>
        <v>D</v>
      </c>
      <c r="L3005" s="3" t="str">
        <f t="shared" si="190"/>
        <v>0599100100003517</v>
      </c>
      <c r="M3005" s="3" t="str">
        <f t="shared" si="191"/>
        <v>D.2006-2014</v>
      </c>
    </row>
    <row r="3006" spans="1:13" x14ac:dyDescent="0.3">
      <c r="A3006" t="s">
        <v>3021</v>
      </c>
      <c r="B3006" t="s">
        <v>10</v>
      </c>
      <c r="C3006" t="s">
        <v>2596</v>
      </c>
      <c r="D3006">
        <v>2012</v>
      </c>
      <c r="E3006" t="s">
        <v>12</v>
      </c>
      <c r="F3006" t="s">
        <v>13</v>
      </c>
      <c r="G3006" t="s">
        <v>13</v>
      </c>
      <c r="H3006">
        <v>21</v>
      </c>
      <c r="J3006" s="3" t="str">
        <f t="shared" si="188"/>
        <v>2006-2014</v>
      </c>
      <c r="K3006" s="3" t="str">
        <f t="shared" si="189"/>
        <v>D</v>
      </c>
      <c r="L3006" s="3" t="str">
        <f t="shared" si="190"/>
        <v>0599100100003513</v>
      </c>
      <c r="M3006" s="3" t="str">
        <f t="shared" si="191"/>
        <v>D.2006-2014</v>
      </c>
    </row>
    <row r="3007" spans="1:13" x14ac:dyDescent="0.3">
      <c r="A3007" t="s">
        <v>3022</v>
      </c>
      <c r="B3007" t="s">
        <v>10</v>
      </c>
      <c r="C3007" t="s">
        <v>2596</v>
      </c>
      <c r="D3007">
        <v>2012</v>
      </c>
      <c r="E3007" t="s">
        <v>12</v>
      </c>
      <c r="F3007" t="s">
        <v>13</v>
      </c>
      <c r="G3007" t="s">
        <v>13</v>
      </c>
      <c r="H3007">
        <v>21</v>
      </c>
      <c r="J3007" s="3" t="str">
        <f t="shared" si="188"/>
        <v>2006-2014</v>
      </c>
      <c r="K3007" s="3" t="str">
        <f t="shared" si="189"/>
        <v>D</v>
      </c>
      <c r="L3007" s="3" t="str">
        <f t="shared" si="190"/>
        <v>0599100100003515</v>
      </c>
      <c r="M3007" s="3" t="str">
        <f t="shared" si="191"/>
        <v>D.2006-2014</v>
      </c>
    </row>
    <row r="3008" spans="1:13" x14ac:dyDescent="0.3">
      <c r="A3008" t="s">
        <v>3023</v>
      </c>
      <c r="B3008" t="s">
        <v>10</v>
      </c>
      <c r="C3008" t="s">
        <v>2596</v>
      </c>
      <c r="D3008">
        <v>2012</v>
      </c>
      <c r="E3008" t="s">
        <v>12</v>
      </c>
      <c r="F3008" t="s">
        <v>13</v>
      </c>
      <c r="G3008" t="s">
        <v>13</v>
      </c>
      <c r="H3008">
        <v>21</v>
      </c>
      <c r="J3008" s="3" t="str">
        <f t="shared" si="188"/>
        <v>2006-2014</v>
      </c>
      <c r="K3008" s="3" t="str">
        <f t="shared" si="189"/>
        <v>D</v>
      </c>
      <c r="L3008" s="3" t="str">
        <f t="shared" si="190"/>
        <v>0599100100003518</v>
      </c>
      <c r="M3008" s="3" t="str">
        <f t="shared" si="191"/>
        <v>D.2006-2014</v>
      </c>
    </row>
    <row r="3009" spans="1:13" x14ac:dyDescent="0.3">
      <c r="A3009" t="s">
        <v>3024</v>
      </c>
      <c r="B3009" t="s">
        <v>10</v>
      </c>
      <c r="C3009" t="s">
        <v>2596</v>
      </c>
      <c r="D3009">
        <v>2012</v>
      </c>
      <c r="E3009" t="s">
        <v>12</v>
      </c>
      <c r="F3009" t="s">
        <v>13</v>
      </c>
      <c r="G3009" t="s">
        <v>13</v>
      </c>
      <c r="H3009">
        <v>21</v>
      </c>
      <c r="J3009" s="3" t="str">
        <f t="shared" si="188"/>
        <v>2006-2014</v>
      </c>
      <c r="K3009" s="3" t="str">
        <f t="shared" si="189"/>
        <v>D</v>
      </c>
      <c r="L3009" s="3" t="str">
        <f t="shared" si="190"/>
        <v>0599100100003521</v>
      </c>
      <c r="M3009" s="3" t="str">
        <f t="shared" si="191"/>
        <v>D.2006-2014</v>
      </c>
    </row>
    <row r="3010" spans="1:13" x14ac:dyDescent="0.3">
      <c r="A3010" t="s">
        <v>3025</v>
      </c>
      <c r="B3010" t="s">
        <v>10</v>
      </c>
      <c r="C3010" t="s">
        <v>2596</v>
      </c>
      <c r="D3010">
        <v>2012</v>
      </c>
      <c r="E3010" t="s">
        <v>12</v>
      </c>
      <c r="F3010" t="s">
        <v>13</v>
      </c>
      <c r="G3010" t="s">
        <v>13</v>
      </c>
      <c r="H3010">
        <v>21</v>
      </c>
      <c r="J3010" s="3" t="str">
        <f t="shared" si="188"/>
        <v>2006-2014</v>
      </c>
      <c r="K3010" s="3" t="str">
        <f t="shared" si="189"/>
        <v>D</v>
      </c>
      <c r="L3010" s="3" t="str">
        <f t="shared" si="190"/>
        <v>0599100100003549</v>
      </c>
      <c r="M3010" s="3" t="str">
        <f t="shared" si="191"/>
        <v>D.2006-2014</v>
      </c>
    </row>
    <row r="3011" spans="1:13" x14ac:dyDescent="0.3">
      <c r="A3011" t="s">
        <v>3026</v>
      </c>
      <c r="B3011" t="s">
        <v>10</v>
      </c>
      <c r="C3011" t="s">
        <v>2596</v>
      </c>
      <c r="D3011">
        <v>2012</v>
      </c>
      <c r="E3011" t="s">
        <v>12</v>
      </c>
      <c r="F3011" t="s">
        <v>13</v>
      </c>
      <c r="G3011" t="s">
        <v>13</v>
      </c>
      <c r="H3011">
        <v>21</v>
      </c>
      <c r="J3011" s="3" t="str">
        <f t="shared" ref="J3011:J3074" si="192">IF(C3011="&lt; 1946", "1946",
IF(C3011="&lt; 1965", "1965",
IF(C3011="1946 - 1964", "1946-1964",
IF(C3011="1965 - 1974", "1965-1974",
IF(C3011="1975 - 1991", "1975-1991",
IF(C3011="1992 - 2005", "1992-2005",
IF(C3011="2006 - 2014", "2006-2014",
IF(C3011="2015 - 2018", "2015-2018", "Unknown"))))))))</f>
        <v>2006-2014</v>
      </c>
      <c r="K3011" s="3" t="str">
        <f t="shared" ref="K3011:K3074" si="193">IF(E3011="Tussenwoning","TI",
IF(E3011="Hoekwoning","TC",
IF(E3011="Vrijstaande woning","D",
IF(E3011="2-onder-1-kapwoning","SD","Unknown"))))</f>
        <v>D</v>
      </c>
      <c r="L3011" s="3" t="str">
        <f t="shared" ref="L3011:L3074" si="194">SUBSTITUTE(SUBSTITUTE(SUBSTITUTE(A3011, "[", ""), "]", ""), """", "")</f>
        <v>0599100100003450</v>
      </c>
      <c r="M3011" s="3" t="str">
        <f t="shared" ref="M3011:M3074" si="195">K3011 &amp; "." &amp; J3011</f>
        <v>D.2006-2014</v>
      </c>
    </row>
    <row r="3012" spans="1:13" x14ac:dyDescent="0.3">
      <c r="A3012" t="s">
        <v>3027</v>
      </c>
      <c r="B3012" t="s">
        <v>10</v>
      </c>
      <c r="C3012" t="s">
        <v>2596</v>
      </c>
      <c r="D3012">
        <v>2012</v>
      </c>
      <c r="E3012" t="s">
        <v>12</v>
      </c>
      <c r="F3012" t="s">
        <v>13</v>
      </c>
      <c r="G3012" t="s">
        <v>13</v>
      </c>
      <c r="H3012">
        <v>21</v>
      </c>
      <c r="J3012" s="3" t="str">
        <f t="shared" si="192"/>
        <v>2006-2014</v>
      </c>
      <c r="K3012" s="3" t="str">
        <f t="shared" si="193"/>
        <v>D</v>
      </c>
      <c r="L3012" s="3" t="str">
        <f t="shared" si="194"/>
        <v>0599100100006011</v>
      </c>
      <c r="M3012" s="3" t="str">
        <f t="shared" si="195"/>
        <v>D.2006-2014</v>
      </c>
    </row>
    <row r="3013" spans="1:13" x14ac:dyDescent="0.3">
      <c r="A3013" t="s">
        <v>3028</v>
      </c>
      <c r="B3013" t="s">
        <v>10</v>
      </c>
      <c r="C3013" t="s">
        <v>2596</v>
      </c>
      <c r="D3013">
        <v>2012</v>
      </c>
      <c r="E3013" t="s">
        <v>12</v>
      </c>
      <c r="F3013" t="s">
        <v>13</v>
      </c>
      <c r="G3013" t="s">
        <v>13</v>
      </c>
      <c r="H3013">
        <v>21</v>
      </c>
      <c r="J3013" s="3" t="str">
        <f t="shared" si="192"/>
        <v>2006-2014</v>
      </c>
      <c r="K3013" s="3" t="str">
        <f t="shared" si="193"/>
        <v>D</v>
      </c>
      <c r="L3013" s="3" t="str">
        <f t="shared" si="194"/>
        <v>0599100100007071</v>
      </c>
      <c r="M3013" s="3" t="str">
        <f t="shared" si="195"/>
        <v>D.2006-2014</v>
      </c>
    </row>
    <row r="3014" spans="1:13" x14ac:dyDescent="0.3">
      <c r="A3014" t="s">
        <v>3029</v>
      </c>
      <c r="B3014" t="s">
        <v>10</v>
      </c>
      <c r="C3014" t="s">
        <v>2596</v>
      </c>
      <c r="D3014">
        <v>2013</v>
      </c>
      <c r="E3014" t="s">
        <v>12</v>
      </c>
      <c r="F3014" t="s">
        <v>13</v>
      </c>
      <c r="G3014" t="s">
        <v>13</v>
      </c>
      <c r="H3014">
        <v>21</v>
      </c>
      <c r="J3014" s="3" t="str">
        <f t="shared" si="192"/>
        <v>2006-2014</v>
      </c>
      <c r="K3014" s="3" t="str">
        <f t="shared" si="193"/>
        <v>D</v>
      </c>
      <c r="L3014" s="3" t="str">
        <f t="shared" si="194"/>
        <v>0599100100005009</v>
      </c>
      <c r="M3014" s="3" t="str">
        <f t="shared" si="195"/>
        <v>D.2006-2014</v>
      </c>
    </row>
    <row r="3015" spans="1:13" x14ac:dyDescent="0.3">
      <c r="A3015" t="s">
        <v>3030</v>
      </c>
      <c r="B3015" t="s">
        <v>10</v>
      </c>
      <c r="C3015" t="s">
        <v>2596</v>
      </c>
      <c r="D3015">
        <v>2013</v>
      </c>
      <c r="E3015" t="s">
        <v>12</v>
      </c>
      <c r="F3015" t="s">
        <v>13</v>
      </c>
      <c r="G3015" t="s">
        <v>13</v>
      </c>
      <c r="H3015">
        <v>21</v>
      </c>
      <c r="J3015" s="3" t="str">
        <f t="shared" si="192"/>
        <v>2006-2014</v>
      </c>
      <c r="K3015" s="3" t="str">
        <f t="shared" si="193"/>
        <v>D</v>
      </c>
      <c r="L3015" s="3" t="str">
        <f t="shared" si="194"/>
        <v>0599100100005095</v>
      </c>
      <c r="M3015" s="3" t="str">
        <f t="shared" si="195"/>
        <v>D.2006-2014</v>
      </c>
    </row>
    <row r="3016" spans="1:13" x14ac:dyDescent="0.3">
      <c r="A3016" t="s">
        <v>3031</v>
      </c>
      <c r="B3016" t="s">
        <v>10</v>
      </c>
      <c r="C3016" t="s">
        <v>2596</v>
      </c>
      <c r="D3016">
        <v>2013</v>
      </c>
      <c r="E3016" t="s">
        <v>12</v>
      </c>
      <c r="F3016" t="s">
        <v>13</v>
      </c>
      <c r="G3016" t="s">
        <v>13</v>
      </c>
      <c r="H3016">
        <v>21</v>
      </c>
      <c r="J3016" s="3" t="str">
        <f t="shared" si="192"/>
        <v>2006-2014</v>
      </c>
      <c r="K3016" s="3" t="str">
        <f t="shared" si="193"/>
        <v>D</v>
      </c>
      <c r="L3016" s="3" t="str">
        <f t="shared" si="194"/>
        <v>0599100100001534</v>
      </c>
      <c r="M3016" s="3" t="str">
        <f t="shared" si="195"/>
        <v>D.2006-2014</v>
      </c>
    </row>
    <row r="3017" spans="1:13" x14ac:dyDescent="0.3">
      <c r="A3017" t="s">
        <v>3032</v>
      </c>
      <c r="B3017" t="s">
        <v>10</v>
      </c>
      <c r="C3017" t="s">
        <v>2596</v>
      </c>
      <c r="D3017">
        <v>2013</v>
      </c>
      <c r="E3017" t="s">
        <v>12</v>
      </c>
      <c r="F3017" t="s">
        <v>13</v>
      </c>
      <c r="G3017" t="s">
        <v>13</v>
      </c>
      <c r="H3017">
        <v>21</v>
      </c>
      <c r="J3017" s="3" t="str">
        <f t="shared" si="192"/>
        <v>2006-2014</v>
      </c>
      <c r="K3017" s="3" t="str">
        <f t="shared" si="193"/>
        <v>D</v>
      </c>
      <c r="L3017" s="3" t="str">
        <f t="shared" si="194"/>
        <v>0599100100008569</v>
      </c>
      <c r="M3017" s="3" t="str">
        <f t="shared" si="195"/>
        <v>D.2006-2014</v>
      </c>
    </row>
    <row r="3018" spans="1:13" x14ac:dyDescent="0.3">
      <c r="A3018" t="s">
        <v>3033</v>
      </c>
      <c r="B3018" t="s">
        <v>10</v>
      </c>
      <c r="C3018" t="s">
        <v>2596</v>
      </c>
      <c r="D3018">
        <v>2013</v>
      </c>
      <c r="E3018" t="s">
        <v>12</v>
      </c>
      <c r="F3018" t="s">
        <v>13</v>
      </c>
      <c r="G3018" t="s">
        <v>13</v>
      </c>
      <c r="H3018">
        <v>21</v>
      </c>
      <c r="J3018" s="3" t="str">
        <f t="shared" si="192"/>
        <v>2006-2014</v>
      </c>
      <c r="K3018" s="3" t="str">
        <f t="shared" si="193"/>
        <v>D</v>
      </c>
      <c r="L3018" s="3" t="str">
        <f t="shared" si="194"/>
        <v>0599100100004228</v>
      </c>
      <c r="M3018" s="3" t="str">
        <f t="shared" si="195"/>
        <v>D.2006-2014</v>
      </c>
    </row>
    <row r="3019" spans="1:13" x14ac:dyDescent="0.3">
      <c r="A3019" t="s">
        <v>3034</v>
      </c>
      <c r="B3019" t="s">
        <v>10</v>
      </c>
      <c r="C3019" t="s">
        <v>2596</v>
      </c>
      <c r="D3019">
        <v>2013</v>
      </c>
      <c r="E3019" t="s">
        <v>12</v>
      </c>
      <c r="F3019" t="s">
        <v>13</v>
      </c>
      <c r="G3019" t="s">
        <v>13</v>
      </c>
      <c r="H3019">
        <v>21</v>
      </c>
      <c r="J3019" s="3" t="str">
        <f t="shared" si="192"/>
        <v>2006-2014</v>
      </c>
      <c r="K3019" s="3" t="str">
        <f t="shared" si="193"/>
        <v>D</v>
      </c>
      <c r="L3019" s="3" t="str">
        <f t="shared" si="194"/>
        <v>0599100100008581</v>
      </c>
      <c r="M3019" s="3" t="str">
        <f t="shared" si="195"/>
        <v>D.2006-2014</v>
      </c>
    </row>
    <row r="3020" spans="1:13" x14ac:dyDescent="0.3">
      <c r="A3020" t="s">
        <v>3035</v>
      </c>
      <c r="B3020" t="s">
        <v>10</v>
      </c>
      <c r="C3020" t="s">
        <v>2596</v>
      </c>
      <c r="D3020">
        <v>2013</v>
      </c>
      <c r="E3020" t="s">
        <v>12</v>
      </c>
      <c r="F3020" t="s">
        <v>13</v>
      </c>
      <c r="G3020" t="s">
        <v>13</v>
      </c>
      <c r="H3020">
        <v>21</v>
      </c>
      <c r="J3020" s="3" t="str">
        <f t="shared" si="192"/>
        <v>2006-2014</v>
      </c>
      <c r="K3020" s="3" t="str">
        <f t="shared" si="193"/>
        <v>D</v>
      </c>
      <c r="L3020" s="3" t="str">
        <f t="shared" si="194"/>
        <v>0599100100004261</v>
      </c>
      <c r="M3020" s="3" t="str">
        <f t="shared" si="195"/>
        <v>D.2006-2014</v>
      </c>
    </row>
    <row r="3021" spans="1:13" x14ac:dyDescent="0.3">
      <c r="A3021" t="s">
        <v>3036</v>
      </c>
      <c r="B3021" t="s">
        <v>10</v>
      </c>
      <c r="C3021" t="s">
        <v>2596</v>
      </c>
      <c r="D3021">
        <v>2013</v>
      </c>
      <c r="E3021" t="s">
        <v>12</v>
      </c>
      <c r="F3021" t="s">
        <v>13</v>
      </c>
      <c r="G3021" t="s">
        <v>13</v>
      </c>
      <c r="H3021">
        <v>21</v>
      </c>
      <c r="J3021" s="3" t="str">
        <f t="shared" si="192"/>
        <v>2006-2014</v>
      </c>
      <c r="K3021" s="3" t="str">
        <f t="shared" si="193"/>
        <v>D</v>
      </c>
      <c r="L3021" s="3" t="str">
        <f t="shared" si="194"/>
        <v>0599100100001539</v>
      </c>
      <c r="M3021" s="3" t="str">
        <f t="shared" si="195"/>
        <v>D.2006-2014</v>
      </c>
    </row>
    <row r="3022" spans="1:13" x14ac:dyDescent="0.3">
      <c r="A3022" t="s">
        <v>3037</v>
      </c>
      <c r="B3022" t="s">
        <v>10</v>
      </c>
      <c r="C3022" t="s">
        <v>2596</v>
      </c>
      <c r="D3022">
        <v>2013</v>
      </c>
      <c r="E3022" t="s">
        <v>12</v>
      </c>
      <c r="F3022" t="s">
        <v>13</v>
      </c>
      <c r="G3022" t="s">
        <v>13</v>
      </c>
      <c r="H3022">
        <v>21</v>
      </c>
      <c r="J3022" s="3" t="str">
        <f t="shared" si="192"/>
        <v>2006-2014</v>
      </c>
      <c r="K3022" s="3" t="str">
        <f t="shared" si="193"/>
        <v>D</v>
      </c>
      <c r="L3022" s="3" t="str">
        <f t="shared" si="194"/>
        <v>0599100100007310</v>
      </c>
      <c r="M3022" s="3" t="str">
        <f t="shared" si="195"/>
        <v>D.2006-2014</v>
      </c>
    </row>
    <row r="3023" spans="1:13" x14ac:dyDescent="0.3">
      <c r="A3023" t="s">
        <v>3038</v>
      </c>
      <c r="B3023" t="s">
        <v>10</v>
      </c>
      <c r="C3023" t="s">
        <v>2596</v>
      </c>
      <c r="D3023">
        <v>2013</v>
      </c>
      <c r="E3023" t="s">
        <v>12</v>
      </c>
      <c r="F3023" t="s">
        <v>13</v>
      </c>
      <c r="G3023" t="s">
        <v>13</v>
      </c>
      <c r="H3023">
        <v>21</v>
      </c>
      <c r="J3023" s="3" t="str">
        <f t="shared" si="192"/>
        <v>2006-2014</v>
      </c>
      <c r="K3023" s="3" t="str">
        <f t="shared" si="193"/>
        <v>D</v>
      </c>
      <c r="L3023" s="3" t="str">
        <f t="shared" si="194"/>
        <v>0599100100004999</v>
      </c>
      <c r="M3023" s="3" t="str">
        <f t="shared" si="195"/>
        <v>D.2006-2014</v>
      </c>
    </row>
    <row r="3024" spans="1:13" x14ac:dyDescent="0.3">
      <c r="A3024" t="s">
        <v>3039</v>
      </c>
      <c r="B3024" t="s">
        <v>10</v>
      </c>
      <c r="C3024" t="s">
        <v>2596</v>
      </c>
      <c r="D3024">
        <v>2013</v>
      </c>
      <c r="E3024" t="s">
        <v>12</v>
      </c>
      <c r="F3024" t="s">
        <v>13</v>
      </c>
      <c r="G3024" t="s">
        <v>13</v>
      </c>
      <c r="H3024">
        <v>21</v>
      </c>
      <c r="J3024" s="3" t="str">
        <f t="shared" si="192"/>
        <v>2006-2014</v>
      </c>
      <c r="K3024" s="3" t="str">
        <f t="shared" si="193"/>
        <v>D</v>
      </c>
      <c r="L3024" s="3" t="str">
        <f t="shared" si="194"/>
        <v>0599100100005010</v>
      </c>
      <c r="M3024" s="3" t="str">
        <f t="shared" si="195"/>
        <v>D.2006-2014</v>
      </c>
    </row>
    <row r="3025" spans="1:13" x14ac:dyDescent="0.3">
      <c r="A3025" t="s">
        <v>3040</v>
      </c>
      <c r="B3025" t="s">
        <v>10</v>
      </c>
      <c r="C3025" t="s">
        <v>2596</v>
      </c>
      <c r="D3025">
        <v>2013</v>
      </c>
      <c r="E3025" t="s">
        <v>12</v>
      </c>
      <c r="F3025" t="s">
        <v>13</v>
      </c>
      <c r="G3025" t="s">
        <v>13</v>
      </c>
      <c r="H3025">
        <v>21</v>
      </c>
      <c r="J3025" s="3" t="str">
        <f t="shared" si="192"/>
        <v>2006-2014</v>
      </c>
      <c r="K3025" s="3" t="str">
        <f t="shared" si="193"/>
        <v>D</v>
      </c>
      <c r="L3025" s="3" t="str">
        <f t="shared" si="194"/>
        <v>0599100100006333</v>
      </c>
      <c r="M3025" s="3" t="str">
        <f t="shared" si="195"/>
        <v>D.2006-2014</v>
      </c>
    </row>
    <row r="3026" spans="1:13" x14ac:dyDescent="0.3">
      <c r="A3026" t="s">
        <v>3041</v>
      </c>
      <c r="B3026" t="s">
        <v>10</v>
      </c>
      <c r="C3026" t="s">
        <v>2596</v>
      </c>
      <c r="D3026">
        <v>2013</v>
      </c>
      <c r="E3026" t="s">
        <v>12</v>
      </c>
      <c r="F3026" t="s">
        <v>13</v>
      </c>
      <c r="G3026" t="s">
        <v>13</v>
      </c>
      <c r="H3026">
        <v>21</v>
      </c>
      <c r="J3026" s="3" t="str">
        <f t="shared" si="192"/>
        <v>2006-2014</v>
      </c>
      <c r="K3026" s="3" t="str">
        <f t="shared" si="193"/>
        <v>D</v>
      </c>
      <c r="L3026" s="3" t="str">
        <f t="shared" si="194"/>
        <v>0599100100006660</v>
      </c>
      <c r="M3026" s="3" t="str">
        <f t="shared" si="195"/>
        <v>D.2006-2014</v>
      </c>
    </row>
    <row r="3027" spans="1:13" x14ac:dyDescent="0.3">
      <c r="A3027" t="s">
        <v>3042</v>
      </c>
      <c r="B3027" t="s">
        <v>10</v>
      </c>
      <c r="C3027" t="s">
        <v>2596</v>
      </c>
      <c r="D3027">
        <v>2013</v>
      </c>
      <c r="E3027" t="s">
        <v>12</v>
      </c>
      <c r="F3027" t="s">
        <v>13</v>
      </c>
      <c r="G3027" t="s">
        <v>13</v>
      </c>
      <c r="H3027">
        <v>21</v>
      </c>
      <c r="J3027" s="3" t="str">
        <f t="shared" si="192"/>
        <v>2006-2014</v>
      </c>
      <c r="K3027" s="3" t="str">
        <f t="shared" si="193"/>
        <v>D</v>
      </c>
      <c r="L3027" s="3" t="str">
        <f t="shared" si="194"/>
        <v>0599100100004481</v>
      </c>
      <c r="M3027" s="3" t="str">
        <f t="shared" si="195"/>
        <v>D.2006-2014</v>
      </c>
    </row>
    <row r="3028" spans="1:13" x14ac:dyDescent="0.3">
      <c r="A3028" t="s">
        <v>3043</v>
      </c>
      <c r="B3028" t="s">
        <v>10</v>
      </c>
      <c r="C3028" t="s">
        <v>2596</v>
      </c>
      <c r="D3028">
        <v>2013</v>
      </c>
      <c r="E3028" t="s">
        <v>12</v>
      </c>
      <c r="F3028" t="s">
        <v>13</v>
      </c>
      <c r="G3028" t="s">
        <v>13</v>
      </c>
      <c r="H3028">
        <v>21</v>
      </c>
      <c r="J3028" s="3" t="str">
        <f t="shared" si="192"/>
        <v>2006-2014</v>
      </c>
      <c r="K3028" s="3" t="str">
        <f t="shared" si="193"/>
        <v>D</v>
      </c>
      <c r="L3028" s="3" t="str">
        <f t="shared" si="194"/>
        <v>0599100100004282</v>
      </c>
      <c r="M3028" s="3" t="str">
        <f t="shared" si="195"/>
        <v>D.2006-2014</v>
      </c>
    </row>
    <row r="3029" spans="1:13" x14ac:dyDescent="0.3">
      <c r="A3029" t="s">
        <v>3044</v>
      </c>
      <c r="B3029" t="s">
        <v>10</v>
      </c>
      <c r="C3029" t="s">
        <v>2596</v>
      </c>
      <c r="D3029">
        <v>2014</v>
      </c>
      <c r="E3029" t="s">
        <v>12</v>
      </c>
      <c r="F3029" t="s">
        <v>13</v>
      </c>
      <c r="G3029" t="s">
        <v>13</v>
      </c>
      <c r="H3029">
        <v>21</v>
      </c>
      <c r="J3029" s="3" t="str">
        <f t="shared" si="192"/>
        <v>2006-2014</v>
      </c>
      <c r="K3029" s="3" t="str">
        <f t="shared" si="193"/>
        <v>D</v>
      </c>
      <c r="L3029" s="3" t="str">
        <f t="shared" si="194"/>
        <v>0599100100006702</v>
      </c>
      <c r="M3029" s="3" t="str">
        <f t="shared" si="195"/>
        <v>D.2006-2014</v>
      </c>
    </row>
    <row r="3030" spans="1:13" x14ac:dyDescent="0.3">
      <c r="A3030" t="s">
        <v>3045</v>
      </c>
      <c r="B3030" t="s">
        <v>10</v>
      </c>
      <c r="C3030" t="s">
        <v>2596</v>
      </c>
      <c r="D3030">
        <v>2014</v>
      </c>
      <c r="E3030" t="s">
        <v>12</v>
      </c>
      <c r="F3030" t="s">
        <v>13</v>
      </c>
      <c r="G3030" t="s">
        <v>13</v>
      </c>
      <c r="H3030">
        <v>21</v>
      </c>
      <c r="J3030" s="3" t="str">
        <f t="shared" si="192"/>
        <v>2006-2014</v>
      </c>
      <c r="K3030" s="3" t="str">
        <f t="shared" si="193"/>
        <v>D</v>
      </c>
      <c r="L3030" s="3" t="str">
        <f t="shared" si="194"/>
        <v>0599100100006102</v>
      </c>
      <c r="M3030" s="3" t="str">
        <f t="shared" si="195"/>
        <v>D.2006-2014</v>
      </c>
    </row>
    <row r="3031" spans="1:13" x14ac:dyDescent="0.3">
      <c r="A3031" t="s">
        <v>3046</v>
      </c>
      <c r="B3031" t="s">
        <v>10</v>
      </c>
      <c r="C3031" t="s">
        <v>2596</v>
      </c>
      <c r="D3031">
        <v>2014</v>
      </c>
      <c r="E3031" t="s">
        <v>12</v>
      </c>
      <c r="F3031" t="s">
        <v>13</v>
      </c>
      <c r="G3031" t="s">
        <v>13</v>
      </c>
      <c r="H3031">
        <v>21</v>
      </c>
      <c r="J3031" s="3" t="str">
        <f t="shared" si="192"/>
        <v>2006-2014</v>
      </c>
      <c r="K3031" s="3" t="str">
        <f t="shared" si="193"/>
        <v>D</v>
      </c>
      <c r="L3031" s="3" t="str">
        <f t="shared" si="194"/>
        <v>0599100100004484</v>
      </c>
      <c r="M3031" s="3" t="str">
        <f t="shared" si="195"/>
        <v>D.2006-2014</v>
      </c>
    </row>
    <row r="3032" spans="1:13" x14ac:dyDescent="0.3">
      <c r="A3032" t="s">
        <v>3047</v>
      </c>
      <c r="B3032" t="s">
        <v>10</v>
      </c>
      <c r="C3032" t="s">
        <v>2596</v>
      </c>
      <c r="D3032">
        <v>2014</v>
      </c>
      <c r="E3032" t="s">
        <v>12</v>
      </c>
      <c r="F3032" t="s">
        <v>13</v>
      </c>
      <c r="G3032" t="s">
        <v>13</v>
      </c>
      <c r="H3032">
        <v>21</v>
      </c>
      <c r="J3032" s="3" t="str">
        <f t="shared" si="192"/>
        <v>2006-2014</v>
      </c>
      <c r="K3032" s="3" t="str">
        <f t="shared" si="193"/>
        <v>D</v>
      </c>
      <c r="L3032" s="3" t="str">
        <f t="shared" si="194"/>
        <v>0599100100009754</v>
      </c>
      <c r="M3032" s="3" t="str">
        <f t="shared" si="195"/>
        <v>D.2006-2014</v>
      </c>
    </row>
    <row r="3033" spans="1:13" x14ac:dyDescent="0.3">
      <c r="A3033" t="s">
        <v>3048</v>
      </c>
      <c r="B3033" t="s">
        <v>10</v>
      </c>
      <c r="C3033" t="s">
        <v>2596</v>
      </c>
      <c r="D3033">
        <v>2014</v>
      </c>
      <c r="E3033" t="s">
        <v>12</v>
      </c>
      <c r="F3033" t="s">
        <v>13</v>
      </c>
      <c r="G3033" t="s">
        <v>13</v>
      </c>
      <c r="H3033">
        <v>21</v>
      </c>
      <c r="J3033" s="3" t="str">
        <f t="shared" si="192"/>
        <v>2006-2014</v>
      </c>
      <c r="K3033" s="3" t="str">
        <f t="shared" si="193"/>
        <v>D</v>
      </c>
      <c r="L3033" s="3" t="str">
        <f t="shared" si="194"/>
        <v>0599100100005411</v>
      </c>
      <c r="M3033" s="3" t="str">
        <f t="shared" si="195"/>
        <v>D.2006-2014</v>
      </c>
    </row>
    <row r="3034" spans="1:13" x14ac:dyDescent="0.3">
      <c r="A3034" t="s">
        <v>3049</v>
      </c>
      <c r="B3034" t="s">
        <v>10</v>
      </c>
      <c r="C3034" t="s">
        <v>2596</v>
      </c>
      <c r="D3034">
        <v>2014</v>
      </c>
      <c r="E3034" t="s">
        <v>12</v>
      </c>
      <c r="F3034" t="s">
        <v>13</v>
      </c>
      <c r="G3034" t="s">
        <v>13</v>
      </c>
      <c r="H3034">
        <v>21</v>
      </c>
      <c r="J3034" s="3" t="str">
        <f t="shared" si="192"/>
        <v>2006-2014</v>
      </c>
      <c r="K3034" s="3" t="str">
        <f t="shared" si="193"/>
        <v>D</v>
      </c>
      <c r="L3034" s="3" t="str">
        <f t="shared" si="194"/>
        <v>0599100100007718</v>
      </c>
      <c r="M3034" s="3" t="str">
        <f t="shared" si="195"/>
        <v>D.2006-2014</v>
      </c>
    </row>
    <row r="3035" spans="1:13" x14ac:dyDescent="0.3">
      <c r="A3035" t="s">
        <v>3050</v>
      </c>
      <c r="B3035" t="s">
        <v>10</v>
      </c>
      <c r="C3035" t="s">
        <v>2596</v>
      </c>
      <c r="D3035">
        <v>2014</v>
      </c>
      <c r="E3035" t="s">
        <v>12</v>
      </c>
      <c r="F3035" t="s">
        <v>13</v>
      </c>
      <c r="G3035" t="s">
        <v>13</v>
      </c>
      <c r="H3035">
        <v>21</v>
      </c>
      <c r="J3035" s="3" t="str">
        <f t="shared" si="192"/>
        <v>2006-2014</v>
      </c>
      <c r="K3035" s="3" t="str">
        <f t="shared" si="193"/>
        <v>D</v>
      </c>
      <c r="L3035" s="3" t="str">
        <f t="shared" si="194"/>
        <v>0599100100006051</v>
      </c>
      <c r="M3035" s="3" t="str">
        <f t="shared" si="195"/>
        <v>D.2006-2014</v>
      </c>
    </row>
    <row r="3036" spans="1:13" x14ac:dyDescent="0.3">
      <c r="A3036" t="s">
        <v>3051</v>
      </c>
      <c r="B3036" t="s">
        <v>10</v>
      </c>
      <c r="C3036" t="s">
        <v>2596</v>
      </c>
      <c r="D3036">
        <v>2014</v>
      </c>
      <c r="E3036" t="s">
        <v>12</v>
      </c>
      <c r="F3036" t="s">
        <v>13</v>
      </c>
      <c r="G3036" t="s">
        <v>13</v>
      </c>
      <c r="H3036">
        <v>21</v>
      </c>
      <c r="J3036" s="3" t="str">
        <f t="shared" si="192"/>
        <v>2006-2014</v>
      </c>
      <c r="K3036" s="3" t="str">
        <f t="shared" si="193"/>
        <v>D</v>
      </c>
      <c r="L3036" s="3" t="str">
        <f t="shared" si="194"/>
        <v>0599100100005094</v>
      </c>
      <c r="M3036" s="3" t="str">
        <f t="shared" si="195"/>
        <v>D.2006-2014</v>
      </c>
    </row>
    <row r="3037" spans="1:13" x14ac:dyDescent="0.3">
      <c r="A3037" t="s">
        <v>3052</v>
      </c>
      <c r="B3037" t="s">
        <v>10</v>
      </c>
      <c r="C3037" t="s">
        <v>2596</v>
      </c>
      <c r="D3037">
        <v>2014</v>
      </c>
      <c r="E3037" t="s">
        <v>12</v>
      </c>
      <c r="F3037" t="s">
        <v>13</v>
      </c>
      <c r="G3037" t="s">
        <v>13</v>
      </c>
      <c r="H3037">
        <v>21</v>
      </c>
      <c r="J3037" s="3" t="str">
        <f t="shared" si="192"/>
        <v>2006-2014</v>
      </c>
      <c r="K3037" s="3" t="str">
        <f t="shared" si="193"/>
        <v>D</v>
      </c>
      <c r="L3037" s="3" t="str">
        <f t="shared" si="194"/>
        <v>0599100100006575</v>
      </c>
      <c r="M3037" s="3" t="str">
        <f t="shared" si="195"/>
        <v>D.2006-2014</v>
      </c>
    </row>
    <row r="3038" spans="1:13" x14ac:dyDescent="0.3">
      <c r="A3038" t="s">
        <v>3053</v>
      </c>
      <c r="B3038" t="s">
        <v>10</v>
      </c>
      <c r="C3038" t="s">
        <v>2596</v>
      </c>
      <c r="D3038">
        <v>2014</v>
      </c>
      <c r="E3038" t="s">
        <v>12</v>
      </c>
      <c r="F3038" t="s">
        <v>13</v>
      </c>
      <c r="G3038" t="s">
        <v>13</v>
      </c>
      <c r="H3038">
        <v>21</v>
      </c>
      <c r="J3038" s="3" t="str">
        <f t="shared" si="192"/>
        <v>2006-2014</v>
      </c>
      <c r="K3038" s="3" t="str">
        <f t="shared" si="193"/>
        <v>D</v>
      </c>
      <c r="L3038" s="3" t="str">
        <f t="shared" si="194"/>
        <v>0599100100007073</v>
      </c>
      <c r="M3038" s="3" t="str">
        <f t="shared" si="195"/>
        <v>D.2006-2014</v>
      </c>
    </row>
    <row r="3039" spans="1:13" x14ac:dyDescent="0.3">
      <c r="A3039" t="s">
        <v>3054</v>
      </c>
      <c r="B3039" t="s">
        <v>10</v>
      </c>
      <c r="C3039" t="s">
        <v>2596</v>
      </c>
      <c r="D3039">
        <v>2014</v>
      </c>
      <c r="E3039" t="s">
        <v>12</v>
      </c>
      <c r="F3039" t="s">
        <v>13</v>
      </c>
      <c r="G3039" t="s">
        <v>13</v>
      </c>
      <c r="H3039">
        <v>21</v>
      </c>
      <c r="J3039" s="3" t="str">
        <f t="shared" si="192"/>
        <v>2006-2014</v>
      </c>
      <c r="K3039" s="3" t="str">
        <f t="shared" si="193"/>
        <v>D</v>
      </c>
      <c r="L3039" s="3" t="str">
        <f t="shared" si="194"/>
        <v>0599100100007067</v>
      </c>
      <c r="M3039" s="3" t="str">
        <f t="shared" si="195"/>
        <v>D.2006-2014</v>
      </c>
    </row>
    <row r="3040" spans="1:13" x14ac:dyDescent="0.3">
      <c r="A3040" t="s">
        <v>3055</v>
      </c>
      <c r="B3040" t="s">
        <v>10</v>
      </c>
      <c r="C3040" t="s">
        <v>2596</v>
      </c>
      <c r="D3040">
        <v>2014</v>
      </c>
      <c r="E3040" t="s">
        <v>12</v>
      </c>
      <c r="F3040" t="s">
        <v>13</v>
      </c>
      <c r="G3040" t="s">
        <v>13</v>
      </c>
      <c r="H3040">
        <v>21</v>
      </c>
      <c r="J3040" s="3" t="str">
        <f t="shared" si="192"/>
        <v>2006-2014</v>
      </c>
      <c r="K3040" s="3" t="str">
        <f t="shared" si="193"/>
        <v>D</v>
      </c>
      <c r="L3040" s="3" t="str">
        <f t="shared" si="194"/>
        <v>0599100100006433</v>
      </c>
      <c r="M3040" s="3" t="str">
        <f t="shared" si="195"/>
        <v>D.2006-2014</v>
      </c>
    </row>
    <row r="3041" spans="1:13" x14ac:dyDescent="0.3">
      <c r="A3041" t="s">
        <v>3056</v>
      </c>
      <c r="B3041" t="s">
        <v>10</v>
      </c>
      <c r="C3041" t="s">
        <v>2596</v>
      </c>
      <c r="D3041">
        <v>2014</v>
      </c>
      <c r="E3041" t="s">
        <v>12</v>
      </c>
      <c r="F3041" t="s">
        <v>13</v>
      </c>
      <c r="G3041" t="s">
        <v>13</v>
      </c>
      <c r="H3041">
        <v>21</v>
      </c>
      <c r="J3041" s="3" t="str">
        <f t="shared" si="192"/>
        <v>2006-2014</v>
      </c>
      <c r="K3041" s="3" t="str">
        <f t="shared" si="193"/>
        <v>D</v>
      </c>
      <c r="L3041" s="3" t="str">
        <f t="shared" si="194"/>
        <v>0599100100004852</v>
      </c>
      <c r="M3041" s="3" t="str">
        <f t="shared" si="195"/>
        <v>D.2006-2014</v>
      </c>
    </row>
    <row r="3042" spans="1:13" x14ac:dyDescent="0.3">
      <c r="A3042" t="s">
        <v>3057</v>
      </c>
      <c r="B3042" t="s">
        <v>10</v>
      </c>
      <c r="C3042" t="s">
        <v>2596</v>
      </c>
      <c r="D3042">
        <v>2014</v>
      </c>
      <c r="E3042" t="s">
        <v>12</v>
      </c>
      <c r="F3042" t="s">
        <v>13</v>
      </c>
      <c r="G3042" t="s">
        <v>13</v>
      </c>
      <c r="H3042">
        <v>21</v>
      </c>
      <c r="J3042" s="3" t="str">
        <f t="shared" si="192"/>
        <v>2006-2014</v>
      </c>
      <c r="K3042" s="3" t="str">
        <f t="shared" si="193"/>
        <v>D</v>
      </c>
      <c r="L3042" s="3" t="str">
        <f t="shared" si="194"/>
        <v>0599100100001565</v>
      </c>
      <c r="M3042" s="3" t="str">
        <f t="shared" si="195"/>
        <v>D.2006-2014</v>
      </c>
    </row>
    <row r="3043" spans="1:13" x14ac:dyDescent="0.3">
      <c r="A3043" t="s">
        <v>3058</v>
      </c>
      <c r="B3043" t="s">
        <v>10</v>
      </c>
      <c r="C3043" t="s">
        <v>2596</v>
      </c>
      <c r="D3043">
        <v>2014</v>
      </c>
      <c r="E3043" t="s">
        <v>12</v>
      </c>
      <c r="F3043" t="s">
        <v>13</v>
      </c>
      <c r="G3043" t="s">
        <v>13</v>
      </c>
      <c r="H3043">
        <v>21</v>
      </c>
      <c r="J3043" s="3" t="str">
        <f t="shared" si="192"/>
        <v>2006-2014</v>
      </c>
      <c r="K3043" s="3" t="str">
        <f t="shared" si="193"/>
        <v>D</v>
      </c>
      <c r="L3043" s="3" t="str">
        <f t="shared" si="194"/>
        <v>0599100100004402</v>
      </c>
      <c r="M3043" s="3" t="str">
        <f t="shared" si="195"/>
        <v>D.2006-2014</v>
      </c>
    </row>
    <row r="3044" spans="1:13" x14ac:dyDescent="0.3">
      <c r="A3044" t="s">
        <v>3059</v>
      </c>
      <c r="B3044" t="s">
        <v>10</v>
      </c>
      <c r="C3044" t="s">
        <v>2596</v>
      </c>
      <c r="D3044">
        <v>2014</v>
      </c>
      <c r="E3044" t="s">
        <v>12</v>
      </c>
      <c r="F3044" t="s">
        <v>13</v>
      </c>
      <c r="G3044" t="s">
        <v>13</v>
      </c>
      <c r="H3044">
        <v>21</v>
      </c>
      <c r="J3044" s="3" t="str">
        <f t="shared" si="192"/>
        <v>2006-2014</v>
      </c>
      <c r="K3044" s="3" t="str">
        <f t="shared" si="193"/>
        <v>D</v>
      </c>
      <c r="L3044" s="3" t="str">
        <f t="shared" si="194"/>
        <v>0599100100006852</v>
      </c>
      <c r="M3044" s="3" t="str">
        <f t="shared" si="195"/>
        <v>D.2006-2014</v>
      </c>
    </row>
    <row r="3045" spans="1:13" x14ac:dyDescent="0.3">
      <c r="A3045" t="s">
        <v>3060</v>
      </c>
      <c r="B3045" t="s">
        <v>10</v>
      </c>
      <c r="C3045" t="s">
        <v>2596</v>
      </c>
      <c r="D3045">
        <v>2014</v>
      </c>
      <c r="E3045" t="s">
        <v>12</v>
      </c>
      <c r="F3045" t="s">
        <v>13</v>
      </c>
      <c r="G3045" t="s">
        <v>13</v>
      </c>
      <c r="H3045">
        <v>21</v>
      </c>
      <c r="J3045" s="3" t="str">
        <f t="shared" si="192"/>
        <v>2006-2014</v>
      </c>
      <c r="K3045" s="3" t="str">
        <f t="shared" si="193"/>
        <v>D</v>
      </c>
      <c r="L3045" s="3" t="str">
        <f t="shared" si="194"/>
        <v>0599100100006699</v>
      </c>
      <c r="M3045" s="3" t="str">
        <f t="shared" si="195"/>
        <v>D.2006-2014</v>
      </c>
    </row>
    <row r="3046" spans="1:13" x14ac:dyDescent="0.3">
      <c r="A3046" t="s">
        <v>3061</v>
      </c>
      <c r="B3046" t="s">
        <v>10</v>
      </c>
      <c r="C3046" t="s">
        <v>2596</v>
      </c>
      <c r="D3046">
        <v>2014</v>
      </c>
      <c r="E3046" t="s">
        <v>12</v>
      </c>
      <c r="F3046" t="s">
        <v>13</v>
      </c>
      <c r="G3046" t="s">
        <v>13</v>
      </c>
      <c r="H3046">
        <v>21</v>
      </c>
      <c r="J3046" s="3" t="str">
        <f t="shared" si="192"/>
        <v>2006-2014</v>
      </c>
      <c r="K3046" s="3" t="str">
        <f t="shared" si="193"/>
        <v>D</v>
      </c>
      <c r="L3046" s="3" t="str">
        <f t="shared" si="194"/>
        <v>0599100100006219</v>
      </c>
      <c r="M3046" s="3" t="str">
        <f t="shared" si="195"/>
        <v>D.2006-2014</v>
      </c>
    </row>
    <row r="3047" spans="1:13" x14ac:dyDescent="0.3">
      <c r="A3047" t="s">
        <v>3062</v>
      </c>
      <c r="B3047" t="s">
        <v>10</v>
      </c>
      <c r="C3047" t="s">
        <v>2596</v>
      </c>
      <c r="D3047">
        <v>2014</v>
      </c>
      <c r="E3047" t="s">
        <v>12</v>
      </c>
      <c r="F3047" t="s">
        <v>13</v>
      </c>
      <c r="G3047" t="s">
        <v>13</v>
      </c>
      <c r="H3047">
        <v>21</v>
      </c>
      <c r="J3047" s="3" t="str">
        <f t="shared" si="192"/>
        <v>2006-2014</v>
      </c>
      <c r="K3047" s="3" t="str">
        <f t="shared" si="193"/>
        <v>D</v>
      </c>
      <c r="L3047" s="3" t="str">
        <f t="shared" si="194"/>
        <v>0599100100006508</v>
      </c>
      <c r="M3047" s="3" t="str">
        <f t="shared" si="195"/>
        <v>D.2006-2014</v>
      </c>
    </row>
    <row r="3048" spans="1:13" x14ac:dyDescent="0.3">
      <c r="A3048" t="s">
        <v>3063</v>
      </c>
      <c r="B3048" t="s">
        <v>10</v>
      </c>
      <c r="C3048" t="s">
        <v>2596</v>
      </c>
      <c r="D3048">
        <v>2014</v>
      </c>
      <c r="E3048" t="s">
        <v>12</v>
      </c>
      <c r="F3048" t="s">
        <v>13</v>
      </c>
      <c r="G3048" t="s">
        <v>13</v>
      </c>
      <c r="H3048">
        <v>21</v>
      </c>
      <c r="J3048" s="3" t="str">
        <f t="shared" si="192"/>
        <v>2006-2014</v>
      </c>
      <c r="K3048" s="3" t="str">
        <f t="shared" si="193"/>
        <v>D</v>
      </c>
      <c r="L3048" s="3" t="str">
        <f t="shared" si="194"/>
        <v>0599100000761509</v>
      </c>
      <c r="M3048" s="3" t="str">
        <f t="shared" si="195"/>
        <v>D.2006-2014</v>
      </c>
    </row>
    <row r="3049" spans="1:13" x14ac:dyDescent="0.3">
      <c r="A3049" t="s">
        <v>3064</v>
      </c>
      <c r="B3049" t="s">
        <v>10</v>
      </c>
      <c r="C3049" t="s">
        <v>2596</v>
      </c>
      <c r="D3049">
        <v>2014</v>
      </c>
      <c r="E3049" t="s">
        <v>12</v>
      </c>
      <c r="F3049" t="s">
        <v>13</v>
      </c>
      <c r="G3049" t="s">
        <v>13</v>
      </c>
      <c r="H3049">
        <v>21</v>
      </c>
      <c r="J3049" s="3" t="str">
        <f t="shared" si="192"/>
        <v>2006-2014</v>
      </c>
      <c r="K3049" s="3" t="str">
        <f t="shared" si="193"/>
        <v>D</v>
      </c>
      <c r="L3049" s="3" t="str">
        <f t="shared" si="194"/>
        <v>0599100100006974</v>
      </c>
      <c r="M3049" s="3" t="str">
        <f t="shared" si="195"/>
        <v>D.2006-2014</v>
      </c>
    </row>
    <row r="3050" spans="1:13" x14ac:dyDescent="0.3">
      <c r="A3050" t="s">
        <v>3065</v>
      </c>
      <c r="B3050" t="s">
        <v>10</v>
      </c>
      <c r="C3050" t="s">
        <v>2596</v>
      </c>
      <c r="D3050">
        <v>2014</v>
      </c>
      <c r="E3050" t="s">
        <v>12</v>
      </c>
      <c r="F3050" t="s">
        <v>13</v>
      </c>
      <c r="G3050" t="s">
        <v>13</v>
      </c>
      <c r="H3050">
        <v>21</v>
      </c>
      <c r="J3050" s="3" t="str">
        <f t="shared" si="192"/>
        <v>2006-2014</v>
      </c>
      <c r="K3050" s="3" t="str">
        <f t="shared" si="193"/>
        <v>D</v>
      </c>
      <c r="L3050" s="3" t="str">
        <f t="shared" si="194"/>
        <v>0599100100006566</v>
      </c>
      <c r="M3050" s="3" t="str">
        <f t="shared" si="195"/>
        <v>D.2006-2014</v>
      </c>
    </row>
    <row r="3051" spans="1:13" x14ac:dyDescent="0.3">
      <c r="A3051" t="s">
        <v>3066</v>
      </c>
      <c r="B3051" t="s">
        <v>10</v>
      </c>
      <c r="C3051" t="s">
        <v>2596</v>
      </c>
      <c r="D3051">
        <v>2014</v>
      </c>
      <c r="E3051" t="s">
        <v>12</v>
      </c>
      <c r="F3051" t="s">
        <v>13</v>
      </c>
      <c r="G3051" t="s">
        <v>13</v>
      </c>
      <c r="H3051">
        <v>21</v>
      </c>
      <c r="J3051" s="3" t="str">
        <f t="shared" si="192"/>
        <v>2006-2014</v>
      </c>
      <c r="K3051" s="3" t="str">
        <f t="shared" si="193"/>
        <v>D</v>
      </c>
      <c r="L3051" s="3" t="str">
        <f t="shared" si="194"/>
        <v>0599100100006137</v>
      </c>
      <c r="M3051" s="3" t="str">
        <f t="shared" si="195"/>
        <v>D.2006-2014</v>
      </c>
    </row>
    <row r="3052" spans="1:13" x14ac:dyDescent="0.3">
      <c r="A3052" t="s">
        <v>3067</v>
      </c>
      <c r="B3052" t="s">
        <v>10</v>
      </c>
      <c r="C3052" t="s">
        <v>2596</v>
      </c>
      <c r="D3052">
        <v>2014</v>
      </c>
      <c r="E3052" t="s">
        <v>12</v>
      </c>
      <c r="F3052" t="s">
        <v>13</v>
      </c>
      <c r="G3052" t="s">
        <v>13</v>
      </c>
      <c r="H3052">
        <v>21</v>
      </c>
      <c r="J3052" s="3" t="str">
        <f t="shared" si="192"/>
        <v>2006-2014</v>
      </c>
      <c r="K3052" s="3" t="str">
        <f t="shared" si="193"/>
        <v>D</v>
      </c>
      <c r="L3052" s="3" t="str">
        <f t="shared" si="194"/>
        <v>0599100100007861</v>
      </c>
      <c r="M3052" s="3" t="str">
        <f t="shared" si="195"/>
        <v>D.2006-2014</v>
      </c>
    </row>
    <row r="3053" spans="1:13" x14ac:dyDescent="0.3">
      <c r="A3053" t="s">
        <v>3068</v>
      </c>
      <c r="B3053" t="s">
        <v>10</v>
      </c>
      <c r="C3053" t="s">
        <v>2596</v>
      </c>
      <c r="D3053">
        <v>2014</v>
      </c>
      <c r="E3053" t="s">
        <v>12</v>
      </c>
      <c r="F3053" t="s">
        <v>13</v>
      </c>
      <c r="G3053" t="s">
        <v>13</v>
      </c>
      <c r="H3053">
        <v>21</v>
      </c>
      <c r="J3053" s="3" t="str">
        <f t="shared" si="192"/>
        <v>2006-2014</v>
      </c>
      <c r="K3053" s="3" t="str">
        <f t="shared" si="193"/>
        <v>D</v>
      </c>
      <c r="L3053" s="3" t="str">
        <f t="shared" si="194"/>
        <v>0599100100005554</v>
      </c>
      <c r="M3053" s="3" t="str">
        <f t="shared" si="195"/>
        <v>D.2006-2014</v>
      </c>
    </row>
    <row r="3054" spans="1:13" x14ac:dyDescent="0.3">
      <c r="A3054" t="s">
        <v>3069</v>
      </c>
      <c r="B3054" t="s">
        <v>10</v>
      </c>
      <c r="C3054" t="s">
        <v>2596</v>
      </c>
      <c r="D3054">
        <v>2014</v>
      </c>
      <c r="E3054" t="s">
        <v>12</v>
      </c>
      <c r="F3054" t="s">
        <v>13</v>
      </c>
      <c r="G3054" t="s">
        <v>13</v>
      </c>
      <c r="H3054">
        <v>21</v>
      </c>
      <c r="J3054" s="3" t="str">
        <f t="shared" si="192"/>
        <v>2006-2014</v>
      </c>
      <c r="K3054" s="3" t="str">
        <f t="shared" si="193"/>
        <v>D</v>
      </c>
      <c r="L3054" s="3" t="str">
        <f t="shared" si="194"/>
        <v>0599100100007495</v>
      </c>
      <c r="M3054" s="3" t="str">
        <f t="shared" si="195"/>
        <v>D.2006-2014</v>
      </c>
    </row>
    <row r="3055" spans="1:13" x14ac:dyDescent="0.3">
      <c r="A3055" t="s">
        <v>3070</v>
      </c>
      <c r="B3055" t="s">
        <v>10</v>
      </c>
      <c r="C3055" t="s">
        <v>2596</v>
      </c>
      <c r="D3055">
        <v>2014</v>
      </c>
      <c r="E3055" t="s">
        <v>12</v>
      </c>
      <c r="F3055" t="s">
        <v>13</v>
      </c>
      <c r="G3055" t="s">
        <v>13</v>
      </c>
      <c r="H3055">
        <v>21</v>
      </c>
      <c r="J3055" s="3" t="str">
        <f t="shared" si="192"/>
        <v>2006-2014</v>
      </c>
      <c r="K3055" s="3" t="str">
        <f t="shared" si="193"/>
        <v>D</v>
      </c>
      <c r="L3055" s="3" t="str">
        <f t="shared" si="194"/>
        <v>0599100100006507</v>
      </c>
      <c r="M3055" s="3" t="str">
        <f t="shared" si="195"/>
        <v>D.2006-2014</v>
      </c>
    </row>
    <row r="3056" spans="1:13" x14ac:dyDescent="0.3">
      <c r="A3056" t="s">
        <v>3071</v>
      </c>
      <c r="B3056" t="s">
        <v>10</v>
      </c>
      <c r="C3056" t="s">
        <v>2596</v>
      </c>
      <c r="D3056">
        <v>2014</v>
      </c>
      <c r="E3056" t="s">
        <v>12</v>
      </c>
      <c r="F3056" t="s">
        <v>13</v>
      </c>
      <c r="G3056" t="s">
        <v>13</v>
      </c>
      <c r="H3056">
        <v>21</v>
      </c>
      <c r="J3056" s="3" t="str">
        <f t="shared" si="192"/>
        <v>2006-2014</v>
      </c>
      <c r="K3056" s="3" t="str">
        <f t="shared" si="193"/>
        <v>D</v>
      </c>
      <c r="L3056" s="3" t="str">
        <f t="shared" si="194"/>
        <v>0599100100007074</v>
      </c>
      <c r="M3056" s="3" t="str">
        <f t="shared" si="195"/>
        <v>D.2006-2014</v>
      </c>
    </row>
    <row r="3057" spans="1:13" x14ac:dyDescent="0.3">
      <c r="A3057" t="s">
        <v>3072</v>
      </c>
      <c r="B3057" t="s">
        <v>10</v>
      </c>
      <c r="C3057" t="s">
        <v>2596</v>
      </c>
      <c r="D3057">
        <v>2014</v>
      </c>
      <c r="E3057" t="s">
        <v>12</v>
      </c>
      <c r="F3057" t="s">
        <v>13</v>
      </c>
      <c r="G3057" t="s">
        <v>13</v>
      </c>
      <c r="H3057">
        <v>21</v>
      </c>
      <c r="J3057" s="3" t="str">
        <f t="shared" si="192"/>
        <v>2006-2014</v>
      </c>
      <c r="K3057" s="3" t="str">
        <f t="shared" si="193"/>
        <v>D</v>
      </c>
      <c r="L3057" s="3" t="str">
        <f t="shared" si="194"/>
        <v>0599100100006550</v>
      </c>
      <c r="M3057" s="3" t="str">
        <f t="shared" si="195"/>
        <v>D.2006-2014</v>
      </c>
    </row>
    <row r="3058" spans="1:13" x14ac:dyDescent="0.3">
      <c r="A3058" t="s">
        <v>3073</v>
      </c>
      <c r="B3058" t="s">
        <v>10</v>
      </c>
      <c r="C3058" t="s">
        <v>2596</v>
      </c>
      <c r="D3058">
        <v>2014</v>
      </c>
      <c r="E3058" t="s">
        <v>12</v>
      </c>
      <c r="F3058" t="s">
        <v>13</v>
      </c>
      <c r="G3058" t="s">
        <v>13</v>
      </c>
      <c r="H3058">
        <v>21</v>
      </c>
      <c r="J3058" s="3" t="str">
        <f t="shared" si="192"/>
        <v>2006-2014</v>
      </c>
      <c r="K3058" s="3" t="str">
        <f t="shared" si="193"/>
        <v>D</v>
      </c>
      <c r="L3058" s="3" t="str">
        <f t="shared" si="194"/>
        <v>0599100100006708</v>
      </c>
      <c r="M3058" s="3" t="str">
        <f t="shared" si="195"/>
        <v>D.2006-2014</v>
      </c>
    </row>
    <row r="3059" spans="1:13" x14ac:dyDescent="0.3">
      <c r="A3059" t="s">
        <v>3074</v>
      </c>
      <c r="B3059" t="s">
        <v>10</v>
      </c>
      <c r="C3059" t="s">
        <v>2596</v>
      </c>
      <c r="D3059">
        <v>2014</v>
      </c>
      <c r="E3059" t="s">
        <v>12</v>
      </c>
      <c r="F3059" t="s">
        <v>13</v>
      </c>
      <c r="G3059" t="s">
        <v>13</v>
      </c>
      <c r="H3059">
        <v>21</v>
      </c>
      <c r="J3059" s="3" t="str">
        <f t="shared" si="192"/>
        <v>2006-2014</v>
      </c>
      <c r="K3059" s="3" t="str">
        <f t="shared" si="193"/>
        <v>D</v>
      </c>
      <c r="L3059" s="3" t="str">
        <f t="shared" si="194"/>
        <v>0599100100005134</v>
      </c>
      <c r="M3059" s="3" t="str">
        <f t="shared" si="195"/>
        <v>D.2006-2014</v>
      </c>
    </row>
    <row r="3060" spans="1:13" x14ac:dyDescent="0.3">
      <c r="A3060" t="s">
        <v>3075</v>
      </c>
      <c r="B3060" t="s">
        <v>10</v>
      </c>
      <c r="C3060" t="s">
        <v>2596</v>
      </c>
      <c r="D3060">
        <v>2014</v>
      </c>
      <c r="E3060" t="s">
        <v>12</v>
      </c>
      <c r="F3060" t="s">
        <v>13</v>
      </c>
      <c r="G3060" t="s">
        <v>13</v>
      </c>
      <c r="H3060">
        <v>21</v>
      </c>
      <c r="J3060" s="3" t="str">
        <f t="shared" si="192"/>
        <v>2006-2014</v>
      </c>
      <c r="K3060" s="3" t="str">
        <f t="shared" si="193"/>
        <v>D</v>
      </c>
      <c r="L3060" s="3" t="str">
        <f t="shared" si="194"/>
        <v>0599100000755322</v>
      </c>
      <c r="M3060" s="3" t="str">
        <f t="shared" si="195"/>
        <v>D.2006-2014</v>
      </c>
    </row>
    <row r="3061" spans="1:13" x14ac:dyDescent="0.3">
      <c r="A3061" t="s">
        <v>3076</v>
      </c>
      <c r="B3061" t="s">
        <v>10</v>
      </c>
      <c r="C3061" t="s">
        <v>2596</v>
      </c>
      <c r="D3061">
        <v>2014</v>
      </c>
      <c r="E3061" t="s">
        <v>12</v>
      </c>
      <c r="F3061" t="s">
        <v>13</v>
      </c>
      <c r="G3061" t="s">
        <v>13</v>
      </c>
      <c r="H3061">
        <v>21</v>
      </c>
      <c r="J3061" s="3" t="str">
        <f t="shared" si="192"/>
        <v>2006-2014</v>
      </c>
      <c r="K3061" s="3" t="str">
        <f t="shared" si="193"/>
        <v>D</v>
      </c>
      <c r="L3061" s="3" t="str">
        <f t="shared" si="194"/>
        <v>0599100000630470</v>
      </c>
      <c r="M3061" s="3" t="str">
        <f t="shared" si="195"/>
        <v>D.2006-2014</v>
      </c>
    </row>
    <row r="3062" spans="1:13" x14ac:dyDescent="0.3">
      <c r="A3062" t="s">
        <v>3077</v>
      </c>
      <c r="B3062" t="s">
        <v>10</v>
      </c>
      <c r="C3062" t="s">
        <v>2596</v>
      </c>
      <c r="D3062">
        <v>2014</v>
      </c>
      <c r="E3062" t="s">
        <v>12</v>
      </c>
      <c r="F3062" t="s">
        <v>13</v>
      </c>
      <c r="G3062" t="s">
        <v>13</v>
      </c>
      <c r="H3062">
        <v>21</v>
      </c>
      <c r="J3062" s="3" t="str">
        <f t="shared" si="192"/>
        <v>2006-2014</v>
      </c>
      <c r="K3062" s="3" t="str">
        <f t="shared" si="193"/>
        <v>D</v>
      </c>
      <c r="L3062" s="3" t="str">
        <f t="shared" si="194"/>
        <v>0599100100003831</v>
      </c>
      <c r="M3062" s="3" t="str">
        <f t="shared" si="195"/>
        <v>D.2006-2014</v>
      </c>
    </row>
    <row r="3063" spans="1:13" x14ac:dyDescent="0.3">
      <c r="A3063" t="s">
        <v>3078</v>
      </c>
      <c r="B3063" t="s">
        <v>10</v>
      </c>
      <c r="C3063" t="s">
        <v>2596</v>
      </c>
      <c r="D3063">
        <v>2014</v>
      </c>
      <c r="E3063" t="s">
        <v>12</v>
      </c>
      <c r="F3063" t="s">
        <v>13</v>
      </c>
      <c r="G3063" t="s">
        <v>13</v>
      </c>
      <c r="H3063">
        <v>21</v>
      </c>
      <c r="J3063" s="3" t="str">
        <f t="shared" si="192"/>
        <v>2006-2014</v>
      </c>
      <c r="K3063" s="3" t="str">
        <f t="shared" si="193"/>
        <v>D</v>
      </c>
      <c r="L3063" s="3" t="str">
        <f t="shared" si="194"/>
        <v>0599100100007719</v>
      </c>
      <c r="M3063" s="3" t="str">
        <f t="shared" si="195"/>
        <v>D.2006-2014</v>
      </c>
    </row>
    <row r="3064" spans="1:13" x14ac:dyDescent="0.3">
      <c r="A3064" t="s">
        <v>3079</v>
      </c>
      <c r="B3064" t="s">
        <v>10</v>
      </c>
      <c r="C3064" t="s">
        <v>2596</v>
      </c>
      <c r="D3064">
        <v>2014</v>
      </c>
      <c r="E3064" t="s">
        <v>12</v>
      </c>
      <c r="F3064" t="s">
        <v>13</v>
      </c>
      <c r="G3064" t="s">
        <v>13</v>
      </c>
      <c r="H3064">
        <v>21</v>
      </c>
      <c r="J3064" s="3" t="str">
        <f t="shared" si="192"/>
        <v>2006-2014</v>
      </c>
      <c r="K3064" s="3" t="str">
        <f t="shared" si="193"/>
        <v>D</v>
      </c>
      <c r="L3064" s="3" t="str">
        <f t="shared" si="194"/>
        <v>0599100100003856</v>
      </c>
      <c r="M3064" s="3" t="str">
        <f t="shared" si="195"/>
        <v>D.2006-2014</v>
      </c>
    </row>
    <row r="3065" spans="1:13" x14ac:dyDescent="0.3">
      <c r="A3065" t="s">
        <v>3080</v>
      </c>
      <c r="B3065" t="s">
        <v>10</v>
      </c>
      <c r="C3065" t="s">
        <v>2596</v>
      </c>
      <c r="D3065">
        <v>2014</v>
      </c>
      <c r="E3065" t="s">
        <v>12</v>
      </c>
      <c r="F3065" t="s">
        <v>13</v>
      </c>
      <c r="G3065" t="s">
        <v>13</v>
      </c>
      <c r="H3065">
        <v>21</v>
      </c>
      <c r="J3065" s="3" t="str">
        <f t="shared" si="192"/>
        <v>2006-2014</v>
      </c>
      <c r="K3065" s="3" t="str">
        <f t="shared" si="193"/>
        <v>D</v>
      </c>
      <c r="L3065" s="3" t="str">
        <f t="shared" si="194"/>
        <v>0599100100006991</v>
      </c>
      <c r="M3065" s="3" t="str">
        <f t="shared" si="195"/>
        <v>D.2006-2014</v>
      </c>
    </row>
    <row r="3066" spans="1:13" x14ac:dyDescent="0.3">
      <c r="A3066" t="s">
        <v>3081</v>
      </c>
      <c r="B3066" t="s">
        <v>10</v>
      </c>
      <c r="C3066" t="s">
        <v>2596</v>
      </c>
      <c r="D3066">
        <v>2014</v>
      </c>
      <c r="E3066" t="s">
        <v>12</v>
      </c>
      <c r="F3066" t="s">
        <v>13</v>
      </c>
      <c r="G3066" t="s">
        <v>13</v>
      </c>
      <c r="H3066">
        <v>21</v>
      </c>
      <c r="J3066" s="3" t="str">
        <f t="shared" si="192"/>
        <v>2006-2014</v>
      </c>
      <c r="K3066" s="3" t="str">
        <f t="shared" si="193"/>
        <v>D</v>
      </c>
      <c r="L3066" s="3" t="str">
        <f t="shared" si="194"/>
        <v>0599100100005107</v>
      </c>
      <c r="M3066" s="3" t="str">
        <f t="shared" si="195"/>
        <v>D.2006-2014</v>
      </c>
    </row>
    <row r="3067" spans="1:13" x14ac:dyDescent="0.3">
      <c r="A3067" t="s">
        <v>3082</v>
      </c>
      <c r="B3067" t="s">
        <v>10</v>
      </c>
      <c r="C3067" t="s">
        <v>2596</v>
      </c>
      <c r="D3067">
        <v>2014</v>
      </c>
      <c r="E3067" t="s">
        <v>12</v>
      </c>
      <c r="F3067" t="s">
        <v>13</v>
      </c>
      <c r="G3067" t="s">
        <v>13</v>
      </c>
      <c r="H3067">
        <v>21</v>
      </c>
      <c r="J3067" s="3" t="str">
        <f t="shared" si="192"/>
        <v>2006-2014</v>
      </c>
      <c r="K3067" s="3" t="str">
        <f t="shared" si="193"/>
        <v>D</v>
      </c>
      <c r="L3067" s="3" t="str">
        <f t="shared" si="194"/>
        <v>0599100100006521</v>
      </c>
      <c r="M3067" s="3" t="str">
        <f t="shared" si="195"/>
        <v>D.2006-2014</v>
      </c>
    </row>
    <row r="3068" spans="1:13" x14ac:dyDescent="0.3">
      <c r="A3068" t="s">
        <v>3083</v>
      </c>
      <c r="B3068" t="s">
        <v>10</v>
      </c>
      <c r="C3068" t="s">
        <v>2596</v>
      </c>
      <c r="D3068">
        <v>2014</v>
      </c>
      <c r="E3068" t="s">
        <v>12</v>
      </c>
      <c r="F3068" t="s">
        <v>13</v>
      </c>
      <c r="G3068" t="s">
        <v>13</v>
      </c>
      <c r="H3068">
        <v>21</v>
      </c>
      <c r="J3068" s="3" t="str">
        <f t="shared" si="192"/>
        <v>2006-2014</v>
      </c>
      <c r="K3068" s="3" t="str">
        <f t="shared" si="193"/>
        <v>D</v>
      </c>
      <c r="L3068" s="3" t="str">
        <f t="shared" si="194"/>
        <v>0599100100007831</v>
      </c>
      <c r="M3068" s="3" t="str">
        <f t="shared" si="195"/>
        <v>D.2006-2014</v>
      </c>
    </row>
    <row r="3069" spans="1:13" x14ac:dyDescent="0.3">
      <c r="A3069" t="s">
        <v>3084</v>
      </c>
      <c r="B3069" t="s">
        <v>10</v>
      </c>
      <c r="C3069" t="s">
        <v>2596</v>
      </c>
      <c r="D3069">
        <v>2014</v>
      </c>
      <c r="E3069" t="s">
        <v>12</v>
      </c>
      <c r="F3069" t="s">
        <v>13</v>
      </c>
      <c r="G3069" t="s">
        <v>13</v>
      </c>
      <c r="H3069">
        <v>21</v>
      </c>
      <c r="J3069" s="3" t="str">
        <f t="shared" si="192"/>
        <v>2006-2014</v>
      </c>
      <c r="K3069" s="3" t="str">
        <f t="shared" si="193"/>
        <v>D</v>
      </c>
      <c r="L3069" s="3" t="str">
        <f t="shared" si="194"/>
        <v>0599100000761503</v>
      </c>
      <c r="M3069" s="3" t="str">
        <f t="shared" si="195"/>
        <v>D.2006-2014</v>
      </c>
    </row>
    <row r="3070" spans="1:13" x14ac:dyDescent="0.3">
      <c r="A3070" t="s">
        <v>3085</v>
      </c>
      <c r="B3070" t="s">
        <v>10</v>
      </c>
      <c r="C3070" t="s">
        <v>2596</v>
      </c>
      <c r="D3070">
        <v>2014</v>
      </c>
      <c r="E3070" t="s">
        <v>12</v>
      </c>
      <c r="F3070" t="s">
        <v>13</v>
      </c>
      <c r="G3070" t="s">
        <v>13</v>
      </c>
      <c r="H3070">
        <v>21</v>
      </c>
      <c r="J3070" s="3" t="str">
        <f t="shared" si="192"/>
        <v>2006-2014</v>
      </c>
      <c r="K3070" s="3" t="str">
        <f t="shared" si="193"/>
        <v>D</v>
      </c>
      <c r="L3070" s="3" t="str">
        <f t="shared" si="194"/>
        <v>0599100100003098</v>
      </c>
      <c r="M3070" s="3" t="str">
        <f t="shared" si="195"/>
        <v>D.2006-2014</v>
      </c>
    </row>
    <row r="3071" spans="1:13" x14ac:dyDescent="0.3">
      <c r="A3071" t="s">
        <v>3086</v>
      </c>
      <c r="B3071" t="s">
        <v>10</v>
      </c>
      <c r="C3071" t="s">
        <v>2596</v>
      </c>
      <c r="D3071">
        <v>2014</v>
      </c>
      <c r="E3071" t="s">
        <v>12</v>
      </c>
      <c r="F3071" t="s">
        <v>13</v>
      </c>
      <c r="G3071" t="s">
        <v>13</v>
      </c>
      <c r="H3071">
        <v>21</v>
      </c>
      <c r="J3071" s="3" t="str">
        <f t="shared" si="192"/>
        <v>2006-2014</v>
      </c>
      <c r="K3071" s="3" t="str">
        <f t="shared" si="193"/>
        <v>D</v>
      </c>
      <c r="L3071" s="3" t="str">
        <f t="shared" si="194"/>
        <v>0599100100004219</v>
      </c>
      <c r="M3071" s="3" t="str">
        <f t="shared" si="195"/>
        <v>D.2006-2014</v>
      </c>
    </row>
    <row r="3072" spans="1:13" x14ac:dyDescent="0.3">
      <c r="A3072" t="s">
        <v>3087</v>
      </c>
      <c r="B3072" t="s">
        <v>10</v>
      </c>
      <c r="C3072" t="s">
        <v>2596</v>
      </c>
      <c r="D3072">
        <v>2014</v>
      </c>
      <c r="E3072" t="s">
        <v>12</v>
      </c>
      <c r="F3072" t="s">
        <v>13</v>
      </c>
      <c r="G3072" t="s">
        <v>13</v>
      </c>
      <c r="H3072">
        <v>21</v>
      </c>
      <c r="J3072" s="3" t="str">
        <f t="shared" si="192"/>
        <v>2006-2014</v>
      </c>
      <c r="K3072" s="3" t="str">
        <f t="shared" si="193"/>
        <v>D</v>
      </c>
      <c r="L3072" s="3" t="str">
        <f t="shared" si="194"/>
        <v>0599100100006565</v>
      </c>
      <c r="M3072" s="3" t="str">
        <f t="shared" si="195"/>
        <v>D.2006-2014</v>
      </c>
    </row>
    <row r="3073" spans="1:13" x14ac:dyDescent="0.3">
      <c r="A3073" t="s">
        <v>3088</v>
      </c>
      <c r="B3073" t="s">
        <v>10</v>
      </c>
      <c r="C3073" t="s">
        <v>2596</v>
      </c>
      <c r="D3073">
        <v>2014</v>
      </c>
      <c r="E3073" t="s">
        <v>12</v>
      </c>
      <c r="F3073" t="s">
        <v>13</v>
      </c>
      <c r="G3073" t="s">
        <v>13</v>
      </c>
      <c r="H3073">
        <v>21</v>
      </c>
      <c r="J3073" s="3" t="str">
        <f t="shared" si="192"/>
        <v>2006-2014</v>
      </c>
      <c r="K3073" s="3" t="str">
        <f t="shared" si="193"/>
        <v>D</v>
      </c>
      <c r="L3073" s="3" t="str">
        <f t="shared" si="194"/>
        <v>0599100000761501</v>
      </c>
      <c r="M3073" s="3" t="str">
        <f t="shared" si="195"/>
        <v>D.2006-2014</v>
      </c>
    </row>
    <row r="3074" spans="1:13" x14ac:dyDescent="0.3">
      <c r="A3074" t="s">
        <v>3089</v>
      </c>
      <c r="B3074" t="s">
        <v>10</v>
      </c>
      <c r="C3074" t="s">
        <v>2596</v>
      </c>
      <c r="D3074">
        <v>2014</v>
      </c>
      <c r="E3074" t="s">
        <v>12</v>
      </c>
      <c r="F3074" t="s">
        <v>13</v>
      </c>
      <c r="G3074" t="s">
        <v>13</v>
      </c>
      <c r="H3074">
        <v>21</v>
      </c>
      <c r="J3074" s="3" t="str">
        <f t="shared" si="192"/>
        <v>2006-2014</v>
      </c>
      <c r="K3074" s="3" t="str">
        <f t="shared" si="193"/>
        <v>D</v>
      </c>
      <c r="L3074" s="3" t="str">
        <f t="shared" si="194"/>
        <v>0599100100003557</v>
      </c>
      <c r="M3074" s="3" t="str">
        <f t="shared" si="195"/>
        <v>D.2006-2014</v>
      </c>
    </row>
    <row r="3075" spans="1:13" x14ac:dyDescent="0.3">
      <c r="A3075" t="s">
        <v>3090</v>
      </c>
      <c r="B3075" t="s">
        <v>10</v>
      </c>
      <c r="C3075" t="s">
        <v>2596</v>
      </c>
      <c r="D3075">
        <v>2014</v>
      </c>
      <c r="E3075" t="s">
        <v>12</v>
      </c>
      <c r="F3075" t="s">
        <v>13</v>
      </c>
      <c r="G3075" t="s">
        <v>13</v>
      </c>
      <c r="H3075">
        <v>21</v>
      </c>
      <c r="J3075" s="3" t="str">
        <f t="shared" ref="J3075:J3138" si="196">IF(C3075="&lt; 1946", "1946",
IF(C3075="&lt; 1965", "1965",
IF(C3075="1946 - 1964", "1946-1964",
IF(C3075="1965 - 1974", "1965-1974",
IF(C3075="1975 - 1991", "1975-1991",
IF(C3075="1992 - 2005", "1992-2005",
IF(C3075="2006 - 2014", "2006-2014",
IF(C3075="2015 - 2018", "2015-2018", "Unknown"))))))))</f>
        <v>2006-2014</v>
      </c>
      <c r="K3075" s="3" t="str">
        <f t="shared" ref="K3075:K3138" si="197">IF(E3075="Tussenwoning","TI",
IF(E3075="Hoekwoning","TC",
IF(E3075="Vrijstaande woning","D",
IF(E3075="2-onder-1-kapwoning","SD","Unknown"))))</f>
        <v>D</v>
      </c>
      <c r="L3075" s="3" t="str">
        <f t="shared" ref="L3075:L3138" si="198">SUBSTITUTE(SUBSTITUTE(SUBSTITUTE(A3075, "[", ""), "]", ""), """", "")</f>
        <v>0599100100006506</v>
      </c>
      <c r="M3075" s="3" t="str">
        <f t="shared" ref="M3075:M3138" si="199">K3075 &amp; "." &amp; J3075</f>
        <v>D.2006-2014</v>
      </c>
    </row>
    <row r="3076" spans="1:13" x14ac:dyDescent="0.3">
      <c r="A3076" t="s">
        <v>3091</v>
      </c>
      <c r="B3076" t="s">
        <v>10</v>
      </c>
      <c r="C3076" t="s">
        <v>2596</v>
      </c>
      <c r="D3076">
        <v>2014</v>
      </c>
      <c r="E3076" t="s">
        <v>12</v>
      </c>
      <c r="F3076" t="s">
        <v>13</v>
      </c>
      <c r="G3076" t="s">
        <v>13</v>
      </c>
      <c r="H3076">
        <v>21</v>
      </c>
      <c r="J3076" s="3" t="str">
        <f t="shared" si="196"/>
        <v>2006-2014</v>
      </c>
      <c r="K3076" s="3" t="str">
        <f t="shared" si="197"/>
        <v>D</v>
      </c>
      <c r="L3076" s="3" t="str">
        <f t="shared" si="198"/>
        <v>0599100100005408</v>
      </c>
      <c r="M3076" s="3" t="str">
        <f t="shared" si="199"/>
        <v>D.2006-2014</v>
      </c>
    </row>
    <row r="3077" spans="1:13" x14ac:dyDescent="0.3">
      <c r="A3077" t="s">
        <v>3092</v>
      </c>
      <c r="B3077" t="s">
        <v>10</v>
      </c>
      <c r="C3077" t="s">
        <v>2596</v>
      </c>
      <c r="D3077">
        <v>2014</v>
      </c>
      <c r="E3077" t="s">
        <v>12</v>
      </c>
      <c r="F3077" t="s">
        <v>13</v>
      </c>
      <c r="G3077" t="s">
        <v>13</v>
      </c>
      <c r="H3077">
        <v>21</v>
      </c>
      <c r="J3077" s="3" t="str">
        <f t="shared" si="196"/>
        <v>2006-2014</v>
      </c>
      <c r="K3077" s="3" t="str">
        <f t="shared" si="197"/>
        <v>D</v>
      </c>
      <c r="L3077" s="3" t="str">
        <f t="shared" si="198"/>
        <v>0599100100006585</v>
      </c>
      <c r="M3077" s="3" t="str">
        <f t="shared" si="199"/>
        <v>D.2006-2014</v>
      </c>
    </row>
    <row r="3078" spans="1:13" x14ac:dyDescent="0.3">
      <c r="A3078" t="s">
        <v>3093</v>
      </c>
      <c r="B3078" t="s">
        <v>10</v>
      </c>
      <c r="C3078" t="s">
        <v>2596</v>
      </c>
      <c r="D3078">
        <v>2014</v>
      </c>
      <c r="E3078" t="s">
        <v>12</v>
      </c>
      <c r="F3078" t="s">
        <v>13</v>
      </c>
      <c r="G3078" t="s">
        <v>13</v>
      </c>
      <c r="H3078">
        <v>21</v>
      </c>
      <c r="J3078" s="3" t="str">
        <f t="shared" si="196"/>
        <v>2006-2014</v>
      </c>
      <c r="K3078" s="3" t="str">
        <f t="shared" si="197"/>
        <v>D</v>
      </c>
      <c r="L3078" s="3" t="str">
        <f t="shared" si="198"/>
        <v>0599100100005048</v>
      </c>
      <c r="M3078" s="3" t="str">
        <f t="shared" si="199"/>
        <v>D.2006-2014</v>
      </c>
    </row>
    <row r="3079" spans="1:13" x14ac:dyDescent="0.3">
      <c r="A3079" t="s">
        <v>3094</v>
      </c>
      <c r="B3079" t="s">
        <v>10</v>
      </c>
      <c r="C3079" t="s">
        <v>2596</v>
      </c>
      <c r="D3079">
        <v>2014</v>
      </c>
      <c r="E3079" t="s">
        <v>12</v>
      </c>
      <c r="F3079" t="s">
        <v>13</v>
      </c>
      <c r="G3079" t="s">
        <v>13</v>
      </c>
      <c r="H3079">
        <v>21</v>
      </c>
      <c r="J3079" s="3" t="str">
        <f t="shared" si="196"/>
        <v>2006-2014</v>
      </c>
      <c r="K3079" s="3" t="str">
        <f t="shared" si="197"/>
        <v>D</v>
      </c>
      <c r="L3079" s="3" t="str">
        <f t="shared" si="198"/>
        <v>0599100100007438</v>
      </c>
      <c r="M3079" s="3" t="str">
        <f t="shared" si="199"/>
        <v>D.2006-2014</v>
      </c>
    </row>
    <row r="3080" spans="1:13" x14ac:dyDescent="0.3">
      <c r="A3080" t="s">
        <v>3095</v>
      </c>
      <c r="B3080" t="s">
        <v>10</v>
      </c>
      <c r="C3080" t="s">
        <v>3096</v>
      </c>
      <c r="D3080">
        <v>2015</v>
      </c>
      <c r="E3080" t="s">
        <v>12</v>
      </c>
      <c r="F3080" t="s">
        <v>13</v>
      </c>
      <c r="G3080" t="s">
        <v>13</v>
      </c>
      <c r="H3080">
        <v>21</v>
      </c>
      <c r="J3080" s="3" t="str">
        <f t="shared" si="196"/>
        <v>2015-2018</v>
      </c>
      <c r="K3080" s="3" t="str">
        <f t="shared" si="197"/>
        <v>D</v>
      </c>
      <c r="L3080" s="3" t="str">
        <f t="shared" si="198"/>
        <v>0599100100008584</v>
      </c>
      <c r="M3080" s="3" t="str">
        <f t="shared" si="199"/>
        <v>D.2015-2018</v>
      </c>
    </row>
    <row r="3081" spans="1:13" x14ac:dyDescent="0.3">
      <c r="A3081" t="s">
        <v>3097</v>
      </c>
      <c r="B3081" t="s">
        <v>10</v>
      </c>
      <c r="C3081" t="s">
        <v>3096</v>
      </c>
      <c r="D3081">
        <v>2015</v>
      </c>
      <c r="E3081" t="s">
        <v>12</v>
      </c>
      <c r="F3081" t="s">
        <v>13</v>
      </c>
      <c r="G3081" t="s">
        <v>13</v>
      </c>
      <c r="H3081">
        <v>21</v>
      </c>
      <c r="J3081" s="3" t="str">
        <f t="shared" si="196"/>
        <v>2015-2018</v>
      </c>
      <c r="K3081" s="3" t="str">
        <f t="shared" si="197"/>
        <v>D</v>
      </c>
      <c r="L3081" s="3" t="str">
        <f t="shared" si="198"/>
        <v>0599100100009617</v>
      </c>
      <c r="M3081" s="3" t="str">
        <f t="shared" si="199"/>
        <v>D.2015-2018</v>
      </c>
    </row>
    <row r="3082" spans="1:13" x14ac:dyDescent="0.3">
      <c r="A3082" t="s">
        <v>3098</v>
      </c>
      <c r="B3082" t="s">
        <v>10</v>
      </c>
      <c r="C3082" t="s">
        <v>3096</v>
      </c>
      <c r="D3082">
        <v>2015</v>
      </c>
      <c r="E3082" t="s">
        <v>12</v>
      </c>
      <c r="F3082" t="s">
        <v>13</v>
      </c>
      <c r="G3082" t="s">
        <v>13</v>
      </c>
      <c r="H3082">
        <v>21</v>
      </c>
      <c r="J3082" s="3" t="str">
        <f t="shared" si="196"/>
        <v>2015-2018</v>
      </c>
      <c r="K3082" s="3" t="str">
        <f t="shared" si="197"/>
        <v>D</v>
      </c>
      <c r="L3082" s="3" t="str">
        <f t="shared" si="198"/>
        <v>0599100100012984</v>
      </c>
      <c r="M3082" s="3" t="str">
        <f t="shared" si="199"/>
        <v>D.2015-2018</v>
      </c>
    </row>
    <row r="3083" spans="1:13" x14ac:dyDescent="0.3">
      <c r="A3083" t="s">
        <v>3099</v>
      </c>
      <c r="B3083" t="s">
        <v>10</v>
      </c>
      <c r="C3083" t="s">
        <v>3096</v>
      </c>
      <c r="D3083">
        <v>2015</v>
      </c>
      <c r="E3083" t="s">
        <v>12</v>
      </c>
      <c r="F3083" t="s">
        <v>13</v>
      </c>
      <c r="G3083" t="s">
        <v>13</v>
      </c>
      <c r="H3083">
        <v>21</v>
      </c>
      <c r="J3083" s="3" t="str">
        <f t="shared" si="196"/>
        <v>2015-2018</v>
      </c>
      <c r="K3083" s="3" t="str">
        <f t="shared" si="197"/>
        <v>D</v>
      </c>
      <c r="L3083" s="3" t="str">
        <f t="shared" si="198"/>
        <v>0599100100010846</v>
      </c>
      <c r="M3083" s="3" t="str">
        <f t="shared" si="199"/>
        <v>D.2015-2018</v>
      </c>
    </row>
    <row r="3084" spans="1:13" x14ac:dyDescent="0.3">
      <c r="A3084" t="s">
        <v>3100</v>
      </c>
      <c r="B3084" t="s">
        <v>10</v>
      </c>
      <c r="C3084" t="s">
        <v>3096</v>
      </c>
      <c r="D3084">
        <v>2015</v>
      </c>
      <c r="E3084" t="s">
        <v>12</v>
      </c>
      <c r="F3084" t="s">
        <v>13</v>
      </c>
      <c r="G3084" t="s">
        <v>13</v>
      </c>
      <c r="H3084">
        <v>21</v>
      </c>
      <c r="J3084" s="3" t="str">
        <f t="shared" si="196"/>
        <v>2015-2018</v>
      </c>
      <c r="K3084" s="3" t="str">
        <f t="shared" si="197"/>
        <v>D</v>
      </c>
      <c r="L3084" s="3" t="str">
        <f t="shared" si="198"/>
        <v>0599100100007821</v>
      </c>
      <c r="M3084" s="3" t="str">
        <f t="shared" si="199"/>
        <v>D.2015-2018</v>
      </c>
    </row>
    <row r="3085" spans="1:13" x14ac:dyDescent="0.3">
      <c r="A3085" t="s">
        <v>3101</v>
      </c>
      <c r="B3085" t="s">
        <v>10</v>
      </c>
      <c r="C3085" t="s">
        <v>3096</v>
      </c>
      <c r="D3085">
        <v>2015</v>
      </c>
      <c r="E3085" t="s">
        <v>12</v>
      </c>
      <c r="F3085" t="s">
        <v>13</v>
      </c>
      <c r="G3085" t="s">
        <v>13</v>
      </c>
      <c r="H3085">
        <v>21</v>
      </c>
      <c r="J3085" s="3" t="str">
        <f t="shared" si="196"/>
        <v>2015-2018</v>
      </c>
      <c r="K3085" s="3" t="str">
        <f t="shared" si="197"/>
        <v>D</v>
      </c>
      <c r="L3085" s="3" t="str">
        <f t="shared" si="198"/>
        <v>0599100000766662</v>
      </c>
      <c r="M3085" s="3" t="str">
        <f t="shared" si="199"/>
        <v>D.2015-2018</v>
      </c>
    </row>
    <row r="3086" spans="1:13" x14ac:dyDescent="0.3">
      <c r="A3086" t="s">
        <v>3102</v>
      </c>
      <c r="B3086" t="s">
        <v>10</v>
      </c>
      <c r="C3086" t="s">
        <v>3096</v>
      </c>
      <c r="D3086">
        <v>2015</v>
      </c>
      <c r="E3086" t="s">
        <v>12</v>
      </c>
      <c r="F3086" t="s">
        <v>13</v>
      </c>
      <c r="G3086" t="s">
        <v>13</v>
      </c>
      <c r="H3086">
        <v>21</v>
      </c>
      <c r="J3086" s="3" t="str">
        <f t="shared" si="196"/>
        <v>2015-2018</v>
      </c>
      <c r="K3086" s="3" t="str">
        <f t="shared" si="197"/>
        <v>D</v>
      </c>
      <c r="L3086" s="3" t="str">
        <f t="shared" si="198"/>
        <v>0599100100010768</v>
      </c>
      <c r="M3086" s="3" t="str">
        <f t="shared" si="199"/>
        <v>D.2015-2018</v>
      </c>
    </row>
    <row r="3087" spans="1:13" x14ac:dyDescent="0.3">
      <c r="A3087" t="s">
        <v>3103</v>
      </c>
      <c r="B3087" t="s">
        <v>10</v>
      </c>
      <c r="C3087" t="s">
        <v>3096</v>
      </c>
      <c r="D3087">
        <v>2015</v>
      </c>
      <c r="E3087" t="s">
        <v>12</v>
      </c>
      <c r="F3087" t="s">
        <v>13</v>
      </c>
      <c r="G3087" t="s">
        <v>13</v>
      </c>
      <c r="H3087">
        <v>21</v>
      </c>
      <c r="J3087" s="3" t="str">
        <f t="shared" si="196"/>
        <v>2015-2018</v>
      </c>
      <c r="K3087" s="3" t="str">
        <f t="shared" si="197"/>
        <v>D</v>
      </c>
      <c r="L3087" s="3" t="str">
        <f t="shared" si="198"/>
        <v>0599100100013429</v>
      </c>
      <c r="M3087" s="3" t="str">
        <f t="shared" si="199"/>
        <v>D.2015-2018</v>
      </c>
    </row>
    <row r="3088" spans="1:13" x14ac:dyDescent="0.3">
      <c r="A3088" t="s">
        <v>3104</v>
      </c>
      <c r="B3088" t="s">
        <v>10</v>
      </c>
      <c r="C3088" t="s">
        <v>3096</v>
      </c>
      <c r="D3088">
        <v>2015</v>
      </c>
      <c r="E3088" t="s">
        <v>12</v>
      </c>
      <c r="F3088" t="s">
        <v>13</v>
      </c>
      <c r="G3088" t="s">
        <v>13</v>
      </c>
      <c r="H3088">
        <v>21</v>
      </c>
      <c r="J3088" s="3" t="str">
        <f t="shared" si="196"/>
        <v>2015-2018</v>
      </c>
      <c r="K3088" s="3" t="str">
        <f t="shared" si="197"/>
        <v>D</v>
      </c>
      <c r="L3088" s="3" t="str">
        <f t="shared" si="198"/>
        <v>0599100100010845</v>
      </c>
      <c r="M3088" s="3" t="str">
        <f t="shared" si="199"/>
        <v>D.2015-2018</v>
      </c>
    </row>
    <row r="3089" spans="1:13" x14ac:dyDescent="0.3">
      <c r="A3089" t="s">
        <v>3105</v>
      </c>
      <c r="B3089" t="s">
        <v>10</v>
      </c>
      <c r="C3089" t="s">
        <v>3096</v>
      </c>
      <c r="D3089">
        <v>2015</v>
      </c>
      <c r="E3089" t="s">
        <v>12</v>
      </c>
      <c r="F3089" t="s">
        <v>13</v>
      </c>
      <c r="G3089" t="s">
        <v>13</v>
      </c>
      <c r="H3089">
        <v>21</v>
      </c>
      <c r="J3089" s="3" t="str">
        <f t="shared" si="196"/>
        <v>2015-2018</v>
      </c>
      <c r="K3089" s="3" t="str">
        <f t="shared" si="197"/>
        <v>D</v>
      </c>
      <c r="L3089" s="3" t="str">
        <f t="shared" si="198"/>
        <v>0599100100012545</v>
      </c>
      <c r="M3089" s="3" t="str">
        <f t="shared" si="199"/>
        <v>D.2015-2018</v>
      </c>
    </row>
    <row r="3090" spans="1:13" x14ac:dyDescent="0.3">
      <c r="A3090" t="s">
        <v>3106</v>
      </c>
      <c r="B3090" t="s">
        <v>10</v>
      </c>
      <c r="C3090" t="s">
        <v>3096</v>
      </c>
      <c r="D3090">
        <v>2015</v>
      </c>
      <c r="E3090" t="s">
        <v>12</v>
      </c>
      <c r="F3090" t="s">
        <v>13</v>
      </c>
      <c r="G3090" t="s">
        <v>13</v>
      </c>
      <c r="H3090">
        <v>21</v>
      </c>
      <c r="J3090" s="3" t="str">
        <f t="shared" si="196"/>
        <v>2015-2018</v>
      </c>
      <c r="K3090" s="3" t="str">
        <f t="shared" si="197"/>
        <v>D</v>
      </c>
      <c r="L3090" s="3" t="str">
        <f t="shared" si="198"/>
        <v>0599100100007492</v>
      </c>
      <c r="M3090" s="3" t="str">
        <f t="shared" si="199"/>
        <v>D.2015-2018</v>
      </c>
    </row>
    <row r="3091" spans="1:13" x14ac:dyDescent="0.3">
      <c r="A3091" t="s">
        <v>3107</v>
      </c>
      <c r="B3091" t="s">
        <v>10</v>
      </c>
      <c r="C3091" t="s">
        <v>3096</v>
      </c>
      <c r="D3091">
        <v>2015</v>
      </c>
      <c r="E3091" t="s">
        <v>12</v>
      </c>
      <c r="F3091" t="s">
        <v>13</v>
      </c>
      <c r="G3091" t="s">
        <v>13</v>
      </c>
      <c r="H3091">
        <v>21</v>
      </c>
      <c r="J3091" s="3" t="str">
        <f t="shared" si="196"/>
        <v>2015-2018</v>
      </c>
      <c r="K3091" s="3" t="str">
        <f t="shared" si="197"/>
        <v>D</v>
      </c>
      <c r="L3091" s="3" t="str">
        <f t="shared" si="198"/>
        <v>0599100100007822</v>
      </c>
      <c r="M3091" s="3" t="str">
        <f t="shared" si="199"/>
        <v>D.2015-2018</v>
      </c>
    </row>
    <row r="3092" spans="1:13" x14ac:dyDescent="0.3">
      <c r="A3092" t="s">
        <v>3108</v>
      </c>
      <c r="B3092" t="s">
        <v>10</v>
      </c>
      <c r="C3092" t="s">
        <v>3096</v>
      </c>
      <c r="D3092">
        <v>2016</v>
      </c>
      <c r="E3092" t="s">
        <v>12</v>
      </c>
      <c r="F3092" t="s">
        <v>13</v>
      </c>
      <c r="G3092" t="s">
        <v>13</v>
      </c>
      <c r="H3092">
        <v>21</v>
      </c>
      <c r="J3092" s="3" t="str">
        <f t="shared" si="196"/>
        <v>2015-2018</v>
      </c>
      <c r="K3092" s="3" t="str">
        <f t="shared" si="197"/>
        <v>D</v>
      </c>
      <c r="L3092" s="3" t="str">
        <f t="shared" si="198"/>
        <v>0599100100014747</v>
      </c>
      <c r="M3092" s="3" t="str">
        <f t="shared" si="199"/>
        <v>D.2015-2018</v>
      </c>
    </row>
    <row r="3093" spans="1:13" x14ac:dyDescent="0.3">
      <c r="A3093" t="s">
        <v>3109</v>
      </c>
      <c r="B3093" t="s">
        <v>10</v>
      </c>
      <c r="C3093" t="s">
        <v>3096</v>
      </c>
      <c r="D3093">
        <v>2016</v>
      </c>
      <c r="E3093" t="s">
        <v>12</v>
      </c>
      <c r="F3093" t="s">
        <v>13</v>
      </c>
      <c r="G3093" t="s">
        <v>13</v>
      </c>
      <c r="H3093">
        <v>21</v>
      </c>
      <c r="J3093" s="3" t="str">
        <f t="shared" si="196"/>
        <v>2015-2018</v>
      </c>
      <c r="K3093" s="3" t="str">
        <f t="shared" si="197"/>
        <v>D</v>
      </c>
      <c r="L3093" s="3" t="str">
        <f t="shared" si="198"/>
        <v>0599100100009409</v>
      </c>
      <c r="M3093" s="3" t="str">
        <f t="shared" si="199"/>
        <v>D.2015-2018</v>
      </c>
    </row>
    <row r="3094" spans="1:13" x14ac:dyDescent="0.3">
      <c r="A3094" t="s">
        <v>3110</v>
      </c>
      <c r="B3094" t="s">
        <v>10</v>
      </c>
      <c r="C3094" t="s">
        <v>3096</v>
      </c>
      <c r="D3094">
        <v>2016</v>
      </c>
      <c r="E3094" t="s">
        <v>12</v>
      </c>
      <c r="F3094" t="s">
        <v>13</v>
      </c>
      <c r="G3094" t="s">
        <v>13</v>
      </c>
      <c r="H3094">
        <v>21</v>
      </c>
      <c r="J3094" s="3" t="str">
        <f t="shared" si="196"/>
        <v>2015-2018</v>
      </c>
      <c r="K3094" s="3" t="str">
        <f t="shared" si="197"/>
        <v>D</v>
      </c>
      <c r="L3094" s="3" t="str">
        <f t="shared" si="198"/>
        <v>0599100100014746</v>
      </c>
      <c r="M3094" s="3" t="str">
        <f t="shared" si="199"/>
        <v>D.2015-2018</v>
      </c>
    </row>
    <row r="3095" spans="1:13" x14ac:dyDescent="0.3">
      <c r="A3095" t="s">
        <v>3111</v>
      </c>
      <c r="B3095" t="s">
        <v>10</v>
      </c>
      <c r="C3095" t="s">
        <v>3096</v>
      </c>
      <c r="D3095">
        <v>2016</v>
      </c>
      <c r="E3095" t="s">
        <v>12</v>
      </c>
      <c r="F3095" t="s">
        <v>13</v>
      </c>
      <c r="G3095" t="s">
        <v>13</v>
      </c>
      <c r="H3095">
        <v>21</v>
      </c>
      <c r="J3095" s="3" t="str">
        <f t="shared" si="196"/>
        <v>2015-2018</v>
      </c>
      <c r="K3095" s="3" t="str">
        <f t="shared" si="197"/>
        <v>D</v>
      </c>
      <c r="L3095" s="3" t="str">
        <f t="shared" si="198"/>
        <v>0599100100013666</v>
      </c>
      <c r="M3095" s="3" t="str">
        <f t="shared" si="199"/>
        <v>D.2015-2018</v>
      </c>
    </row>
    <row r="3096" spans="1:13" x14ac:dyDescent="0.3">
      <c r="A3096" t="s">
        <v>3112</v>
      </c>
      <c r="B3096" t="s">
        <v>10</v>
      </c>
      <c r="C3096" t="s">
        <v>3096</v>
      </c>
      <c r="D3096">
        <v>2016</v>
      </c>
      <c r="E3096" t="s">
        <v>12</v>
      </c>
      <c r="F3096" t="s">
        <v>13</v>
      </c>
      <c r="G3096" t="s">
        <v>13</v>
      </c>
      <c r="H3096">
        <v>21</v>
      </c>
      <c r="J3096" s="3" t="str">
        <f t="shared" si="196"/>
        <v>2015-2018</v>
      </c>
      <c r="K3096" s="3" t="str">
        <f t="shared" si="197"/>
        <v>D</v>
      </c>
      <c r="L3096" s="3" t="str">
        <f t="shared" si="198"/>
        <v>0599100100014198</v>
      </c>
      <c r="M3096" s="3" t="str">
        <f t="shared" si="199"/>
        <v>D.2015-2018</v>
      </c>
    </row>
    <row r="3097" spans="1:13" x14ac:dyDescent="0.3">
      <c r="A3097" t="s">
        <v>3113</v>
      </c>
      <c r="B3097" t="s">
        <v>10</v>
      </c>
      <c r="C3097" t="s">
        <v>3096</v>
      </c>
      <c r="D3097">
        <v>2016</v>
      </c>
      <c r="E3097" t="s">
        <v>12</v>
      </c>
      <c r="F3097" t="s">
        <v>13</v>
      </c>
      <c r="G3097" t="s">
        <v>13</v>
      </c>
      <c r="H3097">
        <v>21</v>
      </c>
      <c r="J3097" s="3" t="str">
        <f t="shared" si="196"/>
        <v>2015-2018</v>
      </c>
      <c r="K3097" s="3" t="str">
        <f t="shared" si="197"/>
        <v>D</v>
      </c>
      <c r="L3097" s="3" t="str">
        <f t="shared" si="198"/>
        <v>0599100100015011</v>
      </c>
      <c r="M3097" s="3" t="str">
        <f t="shared" si="199"/>
        <v>D.2015-2018</v>
      </c>
    </row>
    <row r="3098" spans="1:13" x14ac:dyDescent="0.3">
      <c r="A3098" t="s">
        <v>3114</v>
      </c>
      <c r="B3098" t="s">
        <v>10</v>
      </c>
      <c r="C3098" t="s">
        <v>3096</v>
      </c>
      <c r="D3098">
        <v>2016</v>
      </c>
      <c r="E3098" t="s">
        <v>12</v>
      </c>
      <c r="F3098" t="s">
        <v>13</v>
      </c>
      <c r="G3098" t="s">
        <v>13</v>
      </c>
      <c r="H3098">
        <v>21</v>
      </c>
      <c r="J3098" s="3" t="str">
        <f t="shared" si="196"/>
        <v>2015-2018</v>
      </c>
      <c r="K3098" s="3" t="str">
        <f t="shared" si="197"/>
        <v>D</v>
      </c>
      <c r="L3098" s="3" t="str">
        <f t="shared" si="198"/>
        <v>0599100100015404</v>
      </c>
      <c r="M3098" s="3" t="str">
        <f t="shared" si="199"/>
        <v>D.2015-2018</v>
      </c>
    </row>
    <row r="3099" spans="1:13" x14ac:dyDescent="0.3">
      <c r="A3099" t="s">
        <v>3115</v>
      </c>
      <c r="B3099" t="s">
        <v>10</v>
      </c>
      <c r="C3099" t="s">
        <v>3096</v>
      </c>
      <c r="D3099">
        <v>2016</v>
      </c>
      <c r="E3099" t="s">
        <v>12</v>
      </c>
      <c r="F3099" t="s">
        <v>13</v>
      </c>
      <c r="G3099" t="s">
        <v>13</v>
      </c>
      <c r="H3099">
        <v>21</v>
      </c>
      <c r="J3099" s="3" t="str">
        <f t="shared" si="196"/>
        <v>2015-2018</v>
      </c>
      <c r="K3099" s="3" t="str">
        <f t="shared" si="197"/>
        <v>D</v>
      </c>
      <c r="L3099" s="3" t="str">
        <f t="shared" si="198"/>
        <v>0599100100010990</v>
      </c>
      <c r="M3099" s="3" t="str">
        <f t="shared" si="199"/>
        <v>D.2015-2018</v>
      </c>
    </row>
    <row r="3100" spans="1:13" x14ac:dyDescent="0.3">
      <c r="A3100" t="s">
        <v>3116</v>
      </c>
      <c r="B3100" t="s">
        <v>10</v>
      </c>
      <c r="C3100" t="s">
        <v>3096</v>
      </c>
      <c r="D3100">
        <v>2016</v>
      </c>
      <c r="E3100" t="s">
        <v>12</v>
      </c>
      <c r="F3100" t="s">
        <v>13</v>
      </c>
      <c r="G3100" t="s">
        <v>13</v>
      </c>
      <c r="H3100">
        <v>21</v>
      </c>
      <c r="J3100" s="3" t="str">
        <f t="shared" si="196"/>
        <v>2015-2018</v>
      </c>
      <c r="K3100" s="3" t="str">
        <f t="shared" si="197"/>
        <v>D</v>
      </c>
      <c r="L3100" s="3" t="str">
        <f t="shared" si="198"/>
        <v>0599100100015023</v>
      </c>
      <c r="M3100" s="3" t="str">
        <f t="shared" si="199"/>
        <v>D.2015-2018</v>
      </c>
    </row>
    <row r="3101" spans="1:13" x14ac:dyDescent="0.3">
      <c r="A3101" t="s">
        <v>3117</v>
      </c>
      <c r="B3101" t="s">
        <v>10</v>
      </c>
      <c r="C3101" t="s">
        <v>3096</v>
      </c>
      <c r="D3101">
        <v>2016</v>
      </c>
      <c r="E3101" t="s">
        <v>12</v>
      </c>
      <c r="F3101" t="s">
        <v>13</v>
      </c>
      <c r="G3101" t="s">
        <v>13</v>
      </c>
      <c r="H3101">
        <v>21</v>
      </c>
      <c r="J3101" s="3" t="str">
        <f t="shared" si="196"/>
        <v>2015-2018</v>
      </c>
      <c r="K3101" s="3" t="str">
        <f t="shared" si="197"/>
        <v>D</v>
      </c>
      <c r="L3101" s="3" t="str">
        <f t="shared" si="198"/>
        <v>0599100100014685</v>
      </c>
      <c r="M3101" s="3" t="str">
        <f t="shared" si="199"/>
        <v>D.2015-2018</v>
      </c>
    </row>
    <row r="3102" spans="1:13" x14ac:dyDescent="0.3">
      <c r="A3102" t="s">
        <v>3118</v>
      </c>
      <c r="B3102" t="s">
        <v>10</v>
      </c>
      <c r="C3102" t="s">
        <v>3096</v>
      </c>
      <c r="D3102">
        <v>2016</v>
      </c>
      <c r="E3102" t="s">
        <v>12</v>
      </c>
      <c r="F3102" t="s">
        <v>13</v>
      </c>
      <c r="G3102" t="s">
        <v>13</v>
      </c>
      <c r="H3102">
        <v>21</v>
      </c>
      <c r="J3102" s="3" t="str">
        <f t="shared" si="196"/>
        <v>2015-2018</v>
      </c>
      <c r="K3102" s="3" t="str">
        <f t="shared" si="197"/>
        <v>D</v>
      </c>
      <c r="L3102" s="3" t="str">
        <f t="shared" si="198"/>
        <v>0599100100009696</v>
      </c>
      <c r="M3102" s="3" t="str">
        <f t="shared" si="199"/>
        <v>D.2015-2018</v>
      </c>
    </row>
    <row r="3103" spans="1:13" x14ac:dyDescent="0.3">
      <c r="A3103" t="s">
        <v>3119</v>
      </c>
      <c r="B3103" t="s">
        <v>10</v>
      </c>
      <c r="C3103" t="s">
        <v>3096</v>
      </c>
      <c r="D3103">
        <v>2016</v>
      </c>
      <c r="E3103" t="s">
        <v>12</v>
      </c>
      <c r="F3103" t="s">
        <v>13</v>
      </c>
      <c r="G3103" t="s">
        <v>13</v>
      </c>
      <c r="H3103">
        <v>21</v>
      </c>
      <c r="J3103" s="3" t="str">
        <f t="shared" si="196"/>
        <v>2015-2018</v>
      </c>
      <c r="K3103" s="3" t="str">
        <f t="shared" si="197"/>
        <v>D</v>
      </c>
      <c r="L3103" s="3" t="str">
        <f t="shared" si="198"/>
        <v>0599100100010325</v>
      </c>
      <c r="M3103" s="3" t="str">
        <f t="shared" si="199"/>
        <v>D.2015-2018</v>
      </c>
    </row>
    <row r="3104" spans="1:13" x14ac:dyDescent="0.3">
      <c r="A3104" t="s">
        <v>3120</v>
      </c>
      <c r="B3104" t="s">
        <v>10</v>
      </c>
      <c r="C3104" t="s">
        <v>3096</v>
      </c>
      <c r="D3104">
        <v>2016</v>
      </c>
      <c r="E3104" t="s">
        <v>12</v>
      </c>
      <c r="F3104" t="s">
        <v>13</v>
      </c>
      <c r="G3104" t="s">
        <v>13</v>
      </c>
      <c r="H3104">
        <v>21</v>
      </c>
      <c r="J3104" s="3" t="str">
        <f t="shared" si="196"/>
        <v>2015-2018</v>
      </c>
      <c r="K3104" s="3" t="str">
        <f t="shared" si="197"/>
        <v>D</v>
      </c>
      <c r="L3104" s="3" t="str">
        <f t="shared" si="198"/>
        <v>0599100100013888</v>
      </c>
      <c r="M3104" s="3" t="str">
        <f t="shared" si="199"/>
        <v>D.2015-2018</v>
      </c>
    </row>
    <row r="3105" spans="1:13" x14ac:dyDescent="0.3">
      <c r="A3105" t="s">
        <v>3121</v>
      </c>
      <c r="B3105" t="s">
        <v>10</v>
      </c>
      <c r="C3105" t="s">
        <v>3096</v>
      </c>
      <c r="D3105">
        <v>2016</v>
      </c>
      <c r="E3105" t="s">
        <v>12</v>
      </c>
      <c r="F3105" t="s">
        <v>13</v>
      </c>
      <c r="G3105" t="s">
        <v>13</v>
      </c>
      <c r="H3105">
        <v>21</v>
      </c>
      <c r="J3105" s="3" t="str">
        <f t="shared" si="196"/>
        <v>2015-2018</v>
      </c>
      <c r="K3105" s="3" t="str">
        <f t="shared" si="197"/>
        <v>D</v>
      </c>
      <c r="L3105" s="3" t="str">
        <f t="shared" si="198"/>
        <v>0599100100014209</v>
      </c>
      <c r="M3105" s="3" t="str">
        <f t="shared" si="199"/>
        <v>D.2015-2018</v>
      </c>
    </row>
    <row r="3106" spans="1:13" x14ac:dyDescent="0.3">
      <c r="A3106" t="s">
        <v>3122</v>
      </c>
      <c r="B3106" t="s">
        <v>10</v>
      </c>
      <c r="C3106" t="s">
        <v>3096</v>
      </c>
      <c r="D3106">
        <v>2016</v>
      </c>
      <c r="E3106" t="s">
        <v>12</v>
      </c>
      <c r="F3106" t="s">
        <v>13</v>
      </c>
      <c r="G3106" t="s">
        <v>13</v>
      </c>
      <c r="H3106">
        <v>21</v>
      </c>
      <c r="J3106" s="3" t="str">
        <f t="shared" si="196"/>
        <v>2015-2018</v>
      </c>
      <c r="K3106" s="3" t="str">
        <f t="shared" si="197"/>
        <v>D</v>
      </c>
      <c r="L3106" s="3" t="str">
        <f t="shared" si="198"/>
        <v>0599100100013669</v>
      </c>
      <c r="M3106" s="3" t="str">
        <f t="shared" si="199"/>
        <v>D.2015-2018</v>
      </c>
    </row>
    <row r="3107" spans="1:13" x14ac:dyDescent="0.3">
      <c r="A3107" t="s">
        <v>3123</v>
      </c>
      <c r="B3107" t="s">
        <v>10</v>
      </c>
      <c r="C3107" t="s">
        <v>3096</v>
      </c>
      <c r="D3107">
        <v>2016</v>
      </c>
      <c r="E3107" t="s">
        <v>12</v>
      </c>
      <c r="F3107" t="s">
        <v>13</v>
      </c>
      <c r="G3107" t="s">
        <v>13</v>
      </c>
      <c r="H3107">
        <v>21</v>
      </c>
      <c r="J3107" s="3" t="str">
        <f t="shared" si="196"/>
        <v>2015-2018</v>
      </c>
      <c r="K3107" s="3" t="str">
        <f t="shared" si="197"/>
        <v>D</v>
      </c>
      <c r="L3107" s="3" t="str">
        <f t="shared" si="198"/>
        <v>0599100100008613</v>
      </c>
      <c r="M3107" s="3" t="str">
        <f t="shared" si="199"/>
        <v>D.2015-2018</v>
      </c>
    </row>
    <row r="3108" spans="1:13" x14ac:dyDescent="0.3">
      <c r="A3108" t="s">
        <v>3124</v>
      </c>
      <c r="B3108" t="s">
        <v>10</v>
      </c>
      <c r="C3108" t="s">
        <v>3096</v>
      </c>
      <c r="D3108">
        <v>2016</v>
      </c>
      <c r="E3108" t="s">
        <v>12</v>
      </c>
      <c r="F3108" t="s">
        <v>13</v>
      </c>
      <c r="G3108" t="s">
        <v>13</v>
      </c>
      <c r="H3108">
        <v>21</v>
      </c>
      <c r="J3108" s="3" t="str">
        <f t="shared" si="196"/>
        <v>2015-2018</v>
      </c>
      <c r="K3108" s="3" t="str">
        <f t="shared" si="197"/>
        <v>D</v>
      </c>
      <c r="L3108" s="3" t="str">
        <f t="shared" si="198"/>
        <v>0599100100014070</v>
      </c>
      <c r="M3108" s="3" t="str">
        <f t="shared" si="199"/>
        <v>D.2015-2018</v>
      </c>
    </row>
    <row r="3109" spans="1:13" x14ac:dyDescent="0.3">
      <c r="A3109" t="s">
        <v>3125</v>
      </c>
      <c r="B3109" t="s">
        <v>10</v>
      </c>
      <c r="C3109" t="s">
        <v>3096</v>
      </c>
      <c r="D3109">
        <v>2016</v>
      </c>
      <c r="E3109" t="s">
        <v>12</v>
      </c>
      <c r="F3109" t="s">
        <v>13</v>
      </c>
      <c r="G3109" t="s">
        <v>13</v>
      </c>
      <c r="H3109">
        <v>21</v>
      </c>
      <c r="J3109" s="3" t="str">
        <f t="shared" si="196"/>
        <v>2015-2018</v>
      </c>
      <c r="K3109" s="3" t="str">
        <f t="shared" si="197"/>
        <v>D</v>
      </c>
      <c r="L3109" s="3" t="str">
        <f t="shared" si="198"/>
        <v>0599100100009681</v>
      </c>
      <c r="M3109" s="3" t="str">
        <f t="shared" si="199"/>
        <v>D.2015-2018</v>
      </c>
    </row>
    <row r="3110" spans="1:13" x14ac:dyDescent="0.3">
      <c r="A3110" t="s">
        <v>3126</v>
      </c>
      <c r="B3110" t="s">
        <v>10</v>
      </c>
      <c r="C3110" t="s">
        <v>3096</v>
      </c>
      <c r="D3110">
        <v>2016</v>
      </c>
      <c r="E3110" t="s">
        <v>12</v>
      </c>
      <c r="F3110" t="s">
        <v>13</v>
      </c>
      <c r="G3110" t="s">
        <v>13</v>
      </c>
      <c r="H3110">
        <v>21</v>
      </c>
      <c r="J3110" s="3" t="str">
        <f t="shared" si="196"/>
        <v>2015-2018</v>
      </c>
      <c r="K3110" s="3" t="str">
        <f t="shared" si="197"/>
        <v>D</v>
      </c>
      <c r="L3110" s="3" t="str">
        <f t="shared" si="198"/>
        <v>0599100100014932</v>
      </c>
      <c r="M3110" s="3" t="str">
        <f t="shared" si="199"/>
        <v>D.2015-2018</v>
      </c>
    </row>
    <row r="3111" spans="1:13" x14ac:dyDescent="0.3">
      <c r="A3111" t="s">
        <v>3127</v>
      </c>
      <c r="B3111" t="s">
        <v>10</v>
      </c>
      <c r="C3111" t="s">
        <v>3096</v>
      </c>
      <c r="D3111">
        <v>2016</v>
      </c>
      <c r="E3111" t="s">
        <v>12</v>
      </c>
      <c r="F3111" t="s">
        <v>13</v>
      </c>
      <c r="G3111" t="s">
        <v>13</v>
      </c>
      <c r="H3111">
        <v>21</v>
      </c>
      <c r="J3111" s="3" t="str">
        <f t="shared" si="196"/>
        <v>2015-2018</v>
      </c>
      <c r="K3111" s="3" t="str">
        <f t="shared" si="197"/>
        <v>D</v>
      </c>
      <c r="L3111" s="3" t="str">
        <f t="shared" si="198"/>
        <v>0599100100015033</v>
      </c>
      <c r="M3111" s="3" t="str">
        <f t="shared" si="199"/>
        <v>D.2015-2018</v>
      </c>
    </row>
    <row r="3112" spans="1:13" x14ac:dyDescent="0.3">
      <c r="A3112" t="s">
        <v>3128</v>
      </c>
      <c r="B3112" t="s">
        <v>10</v>
      </c>
      <c r="C3112" t="s">
        <v>3096</v>
      </c>
      <c r="D3112">
        <v>2016</v>
      </c>
      <c r="E3112" t="s">
        <v>12</v>
      </c>
      <c r="F3112" t="s">
        <v>13</v>
      </c>
      <c r="G3112" t="s">
        <v>13</v>
      </c>
      <c r="H3112">
        <v>21</v>
      </c>
      <c r="J3112" s="3" t="str">
        <f t="shared" si="196"/>
        <v>2015-2018</v>
      </c>
      <c r="K3112" s="3" t="str">
        <f t="shared" si="197"/>
        <v>D</v>
      </c>
      <c r="L3112" s="3" t="str">
        <f t="shared" si="198"/>
        <v>0599100100014251</v>
      </c>
      <c r="M3112" s="3" t="str">
        <f t="shared" si="199"/>
        <v>D.2015-2018</v>
      </c>
    </row>
    <row r="3113" spans="1:13" x14ac:dyDescent="0.3">
      <c r="A3113" t="s">
        <v>3129</v>
      </c>
      <c r="B3113" t="s">
        <v>10</v>
      </c>
      <c r="C3113" t="s">
        <v>3096</v>
      </c>
      <c r="D3113">
        <v>2016</v>
      </c>
      <c r="E3113" t="s">
        <v>12</v>
      </c>
      <c r="F3113" t="s">
        <v>13</v>
      </c>
      <c r="G3113" t="s">
        <v>13</v>
      </c>
      <c r="H3113">
        <v>21</v>
      </c>
      <c r="J3113" s="3" t="str">
        <f t="shared" si="196"/>
        <v>2015-2018</v>
      </c>
      <c r="K3113" s="3" t="str">
        <f t="shared" si="197"/>
        <v>D</v>
      </c>
      <c r="L3113" s="3" t="str">
        <f t="shared" si="198"/>
        <v>0599100100014689</v>
      </c>
      <c r="M3113" s="3" t="str">
        <f t="shared" si="199"/>
        <v>D.2015-2018</v>
      </c>
    </row>
    <row r="3114" spans="1:13" x14ac:dyDescent="0.3">
      <c r="A3114" t="s">
        <v>3130</v>
      </c>
      <c r="B3114" t="s">
        <v>10</v>
      </c>
      <c r="C3114" t="s">
        <v>3096</v>
      </c>
      <c r="D3114">
        <v>2016</v>
      </c>
      <c r="E3114" t="s">
        <v>12</v>
      </c>
      <c r="F3114" t="s">
        <v>13</v>
      </c>
      <c r="G3114" t="s">
        <v>13</v>
      </c>
      <c r="H3114">
        <v>21</v>
      </c>
      <c r="J3114" s="3" t="str">
        <f t="shared" si="196"/>
        <v>2015-2018</v>
      </c>
      <c r="K3114" s="3" t="str">
        <f t="shared" si="197"/>
        <v>D</v>
      </c>
      <c r="L3114" s="3" t="str">
        <f t="shared" si="198"/>
        <v>0599100100014908</v>
      </c>
      <c r="M3114" s="3" t="str">
        <f t="shared" si="199"/>
        <v>D.2015-2018</v>
      </c>
    </row>
    <row r="3115" spans="1:13" x14ac:dyDescent="0.3">
      <c r="A3115" t="s">
        <v>3131</v>
      </c>
      <c r="B3115" t="s">
        <v>10</v>
      </c>
      <c r="C3115" t="s">
        <v>3096</v>
      </c>
      <c r="D3115">
        <v>2016</v>
      </c>
      <c r="E3115" t="s">
        <v>12</v>
      </c>
      <c r="F3115" t="s">
        <v>13</v>
      </c>
      <c r="G3115" t="s">
        <v>13</v>
      </c>
      <c r="H3115">
        <v>21</v>
      </c>
      <c r="J3115" s="3" t="str">
        <f t="shared" si="196"/>
        <v>2015-2018</v>
      </c>
      <c r="K3115" s="3" t="str">
        <f t="shared" si="197"/>
        <v>D</v>
      </c>
      <c r="L3115" s="3" t="str">
        <f t="shared" si="198"/>
        <v>0599100100014176</v>
      </c>
      <c r="M3115" s="3" t="str">
        <f t="shared" si="199"/>
        <v>D.2015-2018</v>
      </c>
    </row>
    <row r="3116" spans="1:13" x14ac:dyDescent="0.3">
      <c r="A3116" t="s">
        <v>3132</v>
      </c>
      <c r="B3116" t="s">
        <v>10</v>
      </c>
      <c r="C3116" t="s">
        <v>3096</v>
      </c>
      <c r="D3116">
        <v>2016</v>
      </c>
      <c r="E3116" t="s">
        <v>12</v>
      </c>
      <c r="F3116" t="s">
        <v>13</v>
      </c>
      <c r="G3116" t="s">
        <v>13</v>
      </c>
      <c r="H3116">
        <v>21</v>
      </c>
      <c r="J3116" s="3" t="str">
        <f t="shared" si="196"/>
        <v>2015-2018</v>
      </c>
      <c r="K3116" s="3" t="str">
        <f t="shared" si="197"/>
        <v>D</v>
      </c>
      <c r="L3116" s="3" t="str">
        <f t="shared" si="198"/>
        <v>0599100100013811</v>
      </c>
      <c r="M3116" s="3" t="str">
        <f t="shared" si="199"/>
        <v>D.2015-2018</v>
      </c>
    </row>
    <row r="3117" spans="1:13" x14ac:dyDescent="0.3">
      <c r="A3117" t="s">
        <v>3133</v>
      </c>
      <c r="B3117" t="s">
        <v>10</v>
      </c>
      <c r="C3117" t="s">
        <v>3096</v>
      </c>
      <c r="D3117">
        <v>2016</v>
      </c>
      <c r="E3117" t="s">
        <v>12</v>
      </c>
      <c r="F3117" t="s">
        <v>13</v>
      </c>
      <c r="G3117" t="s">
        <v>13</v>
      </c>
      <c r="H3117">
        <v>21</v>
      </c>
      <c r="J3117" s="3" t="str">
        <f t="shared" si="196"/>
        <v>2015-2018</v>
      </c>
      <c r="K3117" s="3" t="str">
        <f t="shared" si="197"/>
        <v>D</v>
      </c>
      <c r="L3117" s="3" t="str">
        <f t="shared" si="198"/>
        <v>0599100100013055</v>
      </c>
      <c r="M3117" s="3" t="str">
        <f t="shared" si="199"/>
        <v>D.2015-2018</v>
      </c>
    </row>
    <row r="3118" spans="1:13" x14ac:dyDescent="0.3">
      <c r="A3118" t="s">
        <v>3134</v>
      </c>
      <c r="B3118" t="s">
        <v>10</v>
      </c>
      <c r="C3118" t="s">
        <v>3096</v>
      </c>
      <c r="D3118">
        <v>2016</v>
      </c>
      <c r="E3118" t="s">
        <v>12</v>
      </c>
      <c r="F3118" t="s">
        <v>13</v>
      </c>
      <c r="G3118" t="s">
        <v>13</v>
      </c>
      <c r="H3118">
        <v>21</v>
      </c>
      <c r="J3118" s="3" t="str">
        <f t="shared" si="196"/>
        <v>2015-2018</v>
      </c>
      <c r="K3118" s="3" t="str">
        <f t="shared" si="197"/>
        <v>D</v>
      </c>
      <c r="L3118" s="3" t="str">
        <f t="shared" si="198"/>
        <v>0599100100014676</v>
      </c>
      <c r="M3118" s="3" t="str">
        <f t="shared" si="199"/>
        <v>D.2015-2018</v>
      </c>
    </row>
    <row r="3119" spans="1:13" x14ac:dyDescent="0.3">
      <c r="A3119" t="s">
        <v>3135</v>
      </c>
      <c r="B3119" t="s">
        <v>10</v>
      </c>
      <c r="C3119" t="s">
        <v>3096</v>
      </c>
      <c r="D3119">
        <v>2016</v>
      </c>
      <c r="E3119" t="s">
        <v>12</v>
      </c>
      <c r="F3119" t="s">
        <v>13</v>
      </c>
      <c r="G3119" t="s">
        <v>13</v>
      </c>
      <c r="H3119">
        <v>21</v>
      </c>
      <c r="J3119" s="3" t="str">
        <f t="shared" si="196"/>
        <v>2015-2018</v>
      </c>
      <c r="K3119" s="3" t="str">
        <f t="shared" si="197"/>
        <v>D</v>
      </c>
      <c r="L3119" s="3" t="str">
        <f t="shared" si="198"/>
        <v>0599100100004482</v>
      </c>
      <c r="M3119" s="3" t="str">
        <f t="shared" si="199"/>
        <v>D.2015-2018</v>
      </c>
    </row>
    <row r="3120" spans="1:13" x14ac:dyDescent="0.3">
      <c r="A3120" t="s">
        <v>3136</v>
      </c>
      <c r="B3120" t="s">
        <v>10</v>
      </c>
      <c r="C3120" t="s">
        <v>3096</v>
      </c>
      <c r="D3120">
        <v>2016</v>
      </c>
      <c r="E3120" t="s">
        <v>12</v>
      </c>
      <c r="F3120" t="s">
        <v>13</v>
      </c>
      <c r="G3120" t="s">
        <v>13</v>
      </c>
      <c r="H3120">
        <v>21</v>
      </c>
      <c r="J3120" s="3" t="str">
        <f t="shared" si="196"/>
        <v>2015-2018</v>
      </c>
      <c r="K3120" s="3" t="str">
        <f t="shared" si="197"/>
        <v>D</v>
      </c>
      <c r="L3120" s="3" t="str">
        <f t="shared" si="198"/>
        <v>0599100100010482</v>
      </c>
      <c r="M3120" s="3" t="str">
        <f t="shared" si="199"/>
        <v>D.2015-2018</v>
      </c>
    </row>
    <row r="3121" spans="1:13" x14ac:dyDescent="0.3">
      <c r="A3121" t="s">
        <v>3137</v>
      </c>
      <c r="B3121" t="s">
        <v>10</v>
      </c>
      <c r="C3121" t="s">
        <v>3096</v>
      </c>
      <c r="D3121">
        <v>2016</v>
      </c>
      <c r="E3121" t="s">
        <v>12</v>
      </c>
      <c r="F3121" t="s">
        <v>13</v>
      </c>
      <c r="G3121" t="s">
        <v>13</v>
      </c>
      <c r="H3121">
        <v>21</v>
      </c>
      <c r="J3121" s="3" t="str">
        <f t="shared" si="196"/>
        <v>2015-2018</v>
      </c>
      <c r="K3121" s="3" t="str">
        <f t="shared" si="197"/>
        <v>D</v>
      </c>
      <c r="L3121" s="3" t="str">
        <f t="shared" si="198"/>
        <v>0599100100014427</v>
      </c>
      <c r="M3121" s="3" t="str">
        <f t="shared" si="199"/>
        <v>D.2015-2018</v>
      </c>
    </row>
    <row r="3122" spans="1:13" x14ac:dyDescent="0.3">
      <c r="A3122" t="s">
        <v>3138</v>
      </c>
      <c r="B3122" t="s">
        <v>10</v>
      </c>
      <c r="C3122" t="s">
        <v>3096</v>
      </c>
      <c r="D3122">
        <v>2016</v>
      </c>
      <c r="E3122" t="s">
        <v>12</v>
      </c>
      <c r="F3122" t="s">
        <v>13</v>
      </c>
      <c r="G3122" t="s">
        <v>13</v>
      </c>
      <c r="H3122">
        <v>21</v>
      </c>
      <c r="J3122" s="3" t="str">
        <f t="shared" si="196"/>
        <v>2015-2018</v>
      </c>
      <c r="K3122" s="3" t="str">
        <f t="shared" si="197"/>
        <v>D</v>
      </c>
      <c r="L3122" s="3" t="str">
        <f t="shared" si="198"/>
        <v>0599100100010577</v>
      </c>
      <c r="M3122" s="3" t="str">
        <f t="shared" si="199"/>
        <v>D.2015-2018</v>
      </c>
    </row>
    <row r="3123" spans="1:13" x14ac:dyDescent="0.3">
      <c r="A3123" t="s">
        <v>3139</v>
      </c>
      <c r="B3123" t="s">
        <v>10</v>
      </c>
      <c r="C3123" t="s">
        <v>3096</v>
      </c>
      <c r="D3123">
        <v>2017</v>
      </c>
      <c r="E3123" t="s">
        <v>12</v>
      </c>
      <c r="F3123" t="s">
        <v>13</v>
      </c>
      <c r="G3123" t="s">
        <v>13</v>
      </c>
      <c r="H3123">
        <v>21</v>
      </c>
      <c r="J3123" s="3" t="str">
        <f t="shared" si="196"/>
        <v>2015-2018</v>
      </c>
      <c r="K3123" s="3" t="str">
        <f t="shared" si="197"/>
        <v>D</v>
      </c>
      <c r="L3123" s="3" t="str">
        <f t="shared" si="198"/>
        <v>0599100100015765</v>
      </c>
      <c r="M3123" s="3" t="str">
        <f t="shared" si="199"/>
        <v>D.2015-2018</v>
      </c>
    </row>
    <row r="3124" spans="1:13" x14ac:dyDescent="0.3">
      <c r="A3124" t="s">
        <v>3140</v>
      </c>
      <c r="B3124" t="s">
        <v>10</v>
      </c>
      <c r="C3124" t="s">
        <v>3096</v>
      </c>
      <c r="D3124">
        <v>2017</v>
      </c>
      <c r="E3124" t="s">
        <v>12</v>
      </c>
      <c r="F3124" t="s">
        <v>13</v>
      </c>
      <c r="G3124" t="s">
        <v>13</v>
      </c>
      <c r="H3124">
        <v>21</v>
      </c>
      <c r="J3124" s="3" t="str">
        <f t="shared" si="196"/>
        <v>2015-2018</v>
      </c>
      <c r="K3124" s="3" t="str">
        <f t="shared" si="197"/>
        <v>D</v>
      </c>
      <c r="L3124" s="3" t="str">
        <f t="shared" si="198"/>
        <v>0599100100015425</v>
      </c>
      <c r="M3124" s="3" t="str">
        <f t="shared" si="199"/>
        <v>D.2015-2018</v>
      </c>
    </row>
    <row r="3125" spans="1:13" x14ac:dyDescent="0.3">
      <c r="A3125" t="s">
        <v>3141</v>
      </c>
      <c r="B3125" t="s">
        <v>10</v>
      </c>
      <c r="C3125" t="s">
        <v>3096</v>
      </c>
      <c r="D3125">
        <v>2017</v>
      </c>
      <c r="E3125" t="s">
        <v>12</v>
      </c>
      <c r="F3125" t="s">
        <v>13</v>
      </c>
      <c r="G3125" t="s">
        <v>13</v>
      </c>
      <c r="H3125">
        <v>21</v>
      </c>
      <c r="J3125" s="3" t="str">
        <f t="shared" si="196"/>
        <v>2015-2018</v>
      </c>
      <c r="K3125" s="3" t="str">
        <f t="shared" si="197"/>
        <v>D</v>
      </c>
      <c r="L3125" s="3" t="str">
        <f t="shared" si="198"/>
        <v>0599100100015236</v>
      </c>
      <c r="M3125" s="3" t="str">
        <f t="shared" si="199"/>
        <v>D.2015-2018</v>
      </c>
    </row>
    <row r="3126" spans="1:13" x14ac:dyDescent="0.3">
      <c r="A3126" t="s">
        <v>3142</v>
      </c>
      <c r="B3126" t="s">
        <v>10</v>
      </c>
      <c r="C3126" t="s">
        <v>3096</v>
      </c>
      <c r="D3126">
        <v>2017</v>
      </c>
      <c r="E3126" t="s">
        <v>12</v>
      </c>
      <c r="F3126" t="s">
        <v>13</v>
      </c>
      <c r="G3126" t="s">
        <v>13</v>
      </c>
      <c r="H3126">
        <v>21</v>
      </c>
      <c r="J3126" s="3" t="str">
        <f t="shared" si="196"/>
        <v>2015-2018</v>
      </c>
      <c r="K3126" s="3" t="str">
        <f t="shared" si="197"/>
        <v>D</v>
      </c>
      <c r="L3126" s="3" t="str">
        <f t="shared" si="198"/>
        <v>0599100100015409</v>
      </c>
      <c r="M3126" s="3" t="str">
        <f t="shared" si="199"/>
        <v>D.2015-2018</v>
      </c>
    </row>
    <row r="3127" spans="1:13" x14ac:dyDescent="0.3">
      <c r="A3127" t="s">
        <v>3143</v>
      </c>
      <c r="B3127" t="s">
        <v>10</v>
      </c>
      <c r="C3127" t="s">
        <v>3096</v>
      </c>
      <c r="D3127">
        <v>2017</v>
      </c>
      <c r="E3127" t="s">
        <v>12</v>
      </c>
      <c r="F3127" t="s">
        <v>13</v>
      </c>
      <c r="G3127" t="s">
        <v>13</v>
      </c>
      <c r="H3127">
        <v>21</v>
      </c>
      <c r="J3127" s="3" t="str">
        <f t="shared" si="196"/>
        <v>2015-2018</v>
      </c>
      <c r="K3127" s="3" t="str">
        <f t="shared" si="197"/>
        <v>D</v>
      </c>
      <c r="L3127" s="3" t="str">
        <f t="shared" si="198"/>
        <v>0599100100015511</v>
      </c>
      <c r="M3127" s="3" t="str">
        <f t="shared" si="199"/>
        <v>D.2015-2018</v>
      </c>
    </row>
    <row r="3128" spans="1:13" x14ac:dyDescent="0.3">
      <c r="A3128" t="s">
        <v>3144</v>
      </c>
      <c r="B3128" t="s">
        <v>10</v>
      </c>
      <c r="C3128" t="s">
        <v>3096</v>
      </c>
      <c r="D3128">
        <v>2017</v>
      </c>
      <c r="E3128" t="s">
        <v>12</v>
      </c>
      <c r="F3128" t="s">
        <v>13</v>
      </c>
      <c r="G3128" t="s">
        <v>13</v>
      </c>
      <c r="H3128">
        <v>21</v>
      </c>
      <c r="J3128" s="3" t="str">
        <f t="shared" si="196"/>
        <v>2015-2018</v>
      </c>
      <c r="K3128" s="3" t="str">
        <f t="shared" si="197"/>
        <v>D</v>
      </c>
      <c r="L3128" s="3" t="str">
        <f t="shared" si="198"/>
        <v>0599100100017089</v>
      </c>
      <c r="M3128" s="3" t="str">
        <f t="shared" si="199"/>
        <v>D.2015-2018</v>
      </c>
    </row>
    <row r="3129" spans="1:13" x14ac:dyDescent="0.3">
      <c r="A3129" t="s">
        <v>3145</v>
      </c>
      <c r="B3129" t="s">
        <v>10</v>
      </c>
      <c r="C3129" t="s">
        <v>3096</v>
      </c>
      <c r="D3129">
        <v>2017</v>
      </c>
      <c r="E3129" t="s">
        <v>12</v>
      </c>
      <c r="F3129" t="s">
        <v>13</v>
      </c>
      <c r="G3129" t="s">
        <v>13</v>
      </c>
      <c r="H3129">
        <v>21</v>
      </c>
      <c r="J3129" s="3" t="str">
        <f t="shared" si="196"/>
        <v>2015-2018</v>
      </c>
      <c r="K3129" s="3" t="str">
        <f t="shared" si="197"/>
        <v>D</v>
      </c>
      <c r="L3129" s="3" t="str">
        <f t="shared" si="198"/>
        <v>0599100100017074</v>
      </c>
      <c r="M3129" s="3" t="str">
        <f t="shared" si="199"/>
        <v>D.2015-2018</v>
      </c>
    </row>
    <row r="3130" spans="1:13" x14ac:dyDescent="0.3">
      <c r="A3130" t="s">
        <v>3146</v>
      </c>
      <c r="B3130" t="s">
        <v>10</v>
      </c>
      <c r="C3130" t="s">
        <v>3096</v>
      </c>
      <c r="D3130">
        <v>2017</v>
      </c>
      <c r="E3130" t="s">
        <v>12</v>
      </c>
      <c r="F3130" t="s">
        <v>13</v>
      </c>
      <c r="G3130" t="s">
        <v>13</v>
      </c>
      <c r="H3130">
        <v>21</v>
      </c>
      <c r="J3130" s="3" t="str">
        <f t="shared" si="196"/>
        <v>2015-2018</v>
      </c>
      <c r="K3130" s="3" t="str">
        <f t="shared" si="197"/>
        <v>D</v>
      </c>
      <c r="L3130" s="3" t="str">
        <f t="shared" si="198"/>
        <v>0599100100014215</v>
      </c>
      <c r="M3130" s="3" t="str">
        <f t="shared" si="199"/>
        <v>D.2015-2018</v>
      </c>
    </row>
    <row r="3131" spans="1:13" x14ac:dyDescent="0.3">
      <c r="A3131" t="s">
        <v>3147</v>
      </c>
      <c r="B3131" t="s">
        <v>10</v>
      </c>
      <c r="C3131" t="s">
        <v>3096</v>
      </c>
      <c r="D3131">
        <v>2017</v>
      </c>
      <c r="E3131" t="s">
        <v>12</v>
      </c>
      <c r="F3131" t="s">
        <v>13</v>
      </c>
      <c r="G3131" t="s">
        <v>13</v>
      </c>
      <c r="H3131">
        <v>21</v>
      </c>
      <c r="J3131" s="3" t="str">
        <f t="shared" si="196"/>
        <v>2015-2018</v>
      </c>
      <c r="K3131" s="3" t="str">
        <f t="shared" si="197"/>
        <v>D</v>
      </c>
      <c r="L3131" s="3" t="str">
        <f t="shared" si="198"/>
        <v>0599100100015422</v>
      </c>
      <c r="M3131" s="3" t="str">
        <f t="shared" si="199"/>
        <v>D.2015-2018</v>
      </c>
    </row>
    <row r="3132" spans="1:13" x14ac:dyDescent="0.3">
      <c r="A3132" t="s">
        <v>3148</v>
      </c>
      <c r="B3132" t="s">
        <v>10</v>
      </c>
      <c r="C3132" t="s">
        <v>3096</v>
      </c>
      <c r="D3132">
        <v>2017</v>
      </c>
      <c r="E3132" t="s">
        <v>12</v>
      </c>
      <c r="F3132" t="s">
        <v>13</v>
      </c>
      <c r="G3132" t="s">
        <v>13</v>
      </c>
      <c r="H3132">
        <v>21</v>
      </c>
      <c r="J3132" s="3" t="str">
        <f t="shared" si="196"/>
        <v>2015-2018</v>
      </c>
      <c r="K3132" s="3" t="str">
        <f t="shared" si="197"/>
        <v>D</v>
      </c>
      <c r="L3132" s="3" t="str">
        <f t="shared" si="198"/>
        <v>0599100100016642</v>
      </c>
      <c r="M3132" s="3" t="str">
        <f t="shared" si="199"/>
        <v>D.2015-2018</v>
      </c>
    </row>
    <row r="3133" spans="1:13" x14ac:dyDescent="0.3">
      <c r="A3133" t="s">
        <v>3149</v>
      </c>
      <c r="B3133" t="s">
        <v>10</v>
      </c>
      <c r="C3133" t="s">
        <v>3096</v>
      </c>
      <c r="D3133">
        <v>2017</v>
      </c>
      <c r="E3133" t="s">
        <v>12</v>
      </c>
      <c r="F3133" t="s">
        <v>13</v>
      </c>
      <c r="G3133" t="s">
        <v>13</v>
      </c>
      <c r="H3133">
        <v>21</v>
      </c>
      <c r="J3133" s="3" t="str">
        <f t="shared" si="196"/>
        <v>2015-2018</v>
      </c>
      <c r="K3133" s="3" t="str">
        <f t="shared" si="197"/>
        <v>D</v>
      </c>
      <c r="L3133" s="3" t="str">
        <f t="shared" si="198"/>
        <v>0599100100015459</v>
      </c>
      <c r="M3133" s="3" t="str">
        <f t="shared" si="199"/>
        <v>D.2015-2018</v>
      </c>
    </row>
    <row r="3134" spans="1:13" x14ac:dyDescent="0.3">
      <c r="A3134" t="s">
        <v>3150</v>
      </c>
      <c r="B3134" t="s">
        <v>10</v>
      </c>
      <c r="C3134" t="s">
        <v>3096</v>
      </c>
      <c r="D3134">
        <v>2017</v>
      </c>
      <c r="E3134" t="s">
        <v>12</v>
      </c>
      <c r="F3134" t="s">
        <v>13</v>
      </c>
      <c r="G3134" t="s">
        <v>13</v>
      </c>
      <c r="H3134">
        <v>21</v>
      </c>
      <c r="J3134" s="3" t="str">
        <f t="shared" si="196"/>
        <v>2015-2018</v>
      </c>
      <c r="K3134" s="3" t="str">
        <f t="shared" si="197"/>
        <v>D</v>
      </c>
      <c r="L3134" s="3" t="str">
        <f t="shared" si="198"/>
        <v>0599100100015802</v>
      </c>
      <c r="M3134" s="3" t="str">
        <f t="shared" si="199"/>
        <v>D.2015-2018</v>
      </c>
    </row>
    <row r="3135" spans="1:13" x14ac:dyDescent="0.3">
      <c r="A3135" t="s">
        <v>3151</v>
      </c>
      <c r="B3135" t="s">
        <v>10</v>
      </c>
      <c r="C3135" t="s">
        <v>3096</v>
      </c>
      <c r="D3135">
        <v>2017</v>
      </c>
      <c r="E3135" t="s">
        <v>12</v>
      </c>
      <c r="F3135" t="s">
        <v>13</v>
      </c>
      <c r="G3135" t="s">
        <v>13</v>
      </c>
      <c r="H3135">
        <v>21</v>
      </c>
      <c r="J3135" s="3" t="str">
        <f t="shared" si="196"/>
        <v>2015-2018</v>
      </c>
      <c r="K3135" s="3" t="str">
        <f t="shared" si="197"/>
        <v>D</v>
      </c>
      <c r="L3135" s="3" t="str">
        <f t="shared" si="198"/>
        <v>0599100100015460</v>
      </c>
      <c r="M3135" s="3" t="str">
        <f t="shared" si="199"/>
        <v>D.2015-2018</v>
      </c>
    </row>
    <row r="3136" spans="1:13" x14ac:dyDescent="0.3">
      <c r="A3136" t="s">
        <v>3152</v>
      </c>
      <c r="B3136" t="s">
        <v>10</v>
      </c>
      <c r="C3136" t="s">
        <v>3096</v>
      </c>
      <c r="D3136">
        <v>2017</v>
      </c>
      <c r="E3136" t="s">
        <v>12</v>
      </c>
      <c r="F3136" t="s">
        <v>13</v>
      </c>
      <c r="G3136" t="s">
        <v>13</v>
      </c>
      <c r="H3136">
        <v>21</v>
      </c>
      <c r="J3136" s="3" t="str">
        <f t="shared" si="196"/>
        <v>2015-2018</v>
      </c>
      <c r="K3136" s="3" t="str">
        <f t="shared" si="197"/>
        <v>D</v>
      </c>
      <c r="L3136" s="3" t="str">
        <f t="shared" si="198"/>
        <v>0599100100013053</v>
      </c>
      <c r="M3136" s="3" t="str">
        <f t="shared" si="199"/>
        <v>D.2015-2018</v>
      </c>
    </row>
    <row r="3137" spans="1:13" x14ac:dyDescent="0.3">
      <c r="A3137" t="s">
        <v>3153</v>
      </c>
      <c r="B3137" t="s">
        <v>10</v>
      </c>
      <c r="C3137" t="s">
        <v>3096</v>
      </c>
      <c r="D3137">
        <v>2017</v>
      </c>
      <c r="E3137" t="s">
        <v>12</v>
      </c>
      <c r="F3137" t="s">
        <v>13</v>
      </c>
      <c r="G3137" t="s">
        <v>13</v>
      </c>
      <c r="H3137">
        <v>21</v>
      </c>
      <c r="J3137" s="3" t="str">
        <f t="shared" si="196"/>
        <v>2015-2018</v>
      </c>
      <c r="K3137" s="3" t="str">
        <f t="shared" si="197"/>
        <v>D</v>
      </c>
      <c r="L3137" s="3" t="str">
        <f t="shared" si="198"/>
        <v>0599100100013023</v>
      </c>
      <c r="M3137" s="3" t="str">
        <f t="shared" si="199"/>
        <v>D.2015-2018</v>
      </c>
    </row>
    <row r="3138" spans="1:13" x14ac:dyDescent="0.3">
      <c r="A3138" t="s">
        <v>3154</v>
      </c>
      <c r="B3138" t="s">
        <v>10</v>
      </c>
      <c r="C3138" t="s">
        <v>3096</v>
      </c>
      <c r="D3138">
        <v>2017</v>
      </c>
      <c r="E3138" t="s">
        <v>12</v>
      </c>
      <c r="F3138" t="s">
        <v>13</v>
      </c>
      <c r="G3138" t="s">
        <v>13</v>
      </c>
      <c r="H3138">
        <v>21</v>
      </c>
      <c r="J3138" s="3" t="str">
        <f t="shared" si="196"/>
        <v>2015-2018</v>
      </c>
      <c r="K3138" s="3" t="str">
        <f t="shared" si="197"/>
        <v>D</v>
      </c>
      <c r="L3138" s="3" t="str">
        <f t="shared" si="198"/>
        <v>0599100100013874</v>
      </c>
      <c r="M3138" s="3" t="str">
        <f t="shared" si="199"/>
        <v>D.2015-2018</v>
      </c>
    </row>
    <row r="3139" spans="1:13" x14ac:dyDescent="0.3">
      <c r="A3139" t="s">
        <v>3155</v>
      </c>
      <c r="B3139" t="s">
        <v>10</v>
      </c>
      <c r="C3139" t="s">
        <v>3096</v>
      </c>
      <c r="D3139">
        <v>2017</v>
      </c>
      <c r="E3139" t="s">
        <v>12</v>
      </c>
      <c r="F3139" t="s">
        <v>13</v>
      </c>
      <c r="G3139" t="s">
        <v>13</v>
      </c>
      <c r="H3139">
        <v>21</v>
      </c>
      <c r="J3139" s="3" t="str">
        <f t="shared" ref="J3139:J3202" si="200">IF(C3139="&lt; 1946", "1946",
IF(C3139="&lt; 1965", "1965",
IF(C3139="1946 - 1964", "1946-1964",
IF(C3139="1965 - 1974", "1965-1974",
IF(C3139="1975 - 1991", "1975-1991",
IF(C3139="1992 - 2005", "1992-2005",
IF(C3139="2006 - 2014", "2006-2014",
IF(C3139="2015 - 2018", "2015-2018", "Unknown"))))))))</f>
        <v>2015-2018</v>
      </c>
      <c r="K3139" s="3" t="str">
        <f t="shared" ref="K3139:K3202" si="201">IF(E3139="Tussenwoning","TI",
IF(E3139="Hoekwoning","TC",
IF(E3139="Vrijstaande woning","D",
IF(E3139="2-onder-1-kapwoning","SD","Unknown"))))</f>
        <v>D</v>
      </c>
      <c r="L3139" s="3" t="str">
        <f t="shared" ref="L3139:L3202" si="202">SUBSTITUTE(SUBSTITUTE(SUBSTITUTE(A3139, "[", ""), "]", ""), """", "")</f>
        <v>0599100100015976</v>
      </c>
      <c r="M3139" s="3" t="str">
        <f t="shared" ref="M3139:M3202" si="203">K3139 &amp; "." &amp; J3139</f>
        <v>D.2015-2018</v>
      </c>
    </row>
    <row r="3140" spans="1:13" x14ac:dyDescent="0.3">
      <c r="A3140" t="s">
        <v>3156</v>
      </c>
      <c r="B3140" t="s">
        <v>10</v>
      </c>
      <c r="C3140" t="s">
        <v>3096</v>
      </c>
      <c r="D3140">
        <v>2017</v>
      </c>
      <c r="E3140" t="s">
        <v>12</v>
      </c>
      <c r="F3140" t="s">
        <v>13</v>
      </c>
      <c r="G3140" t="s">
        <v>13</v>
      </c>
      <c r="H3140">
        <v>21</v>
      </c>
      <c r="J3140" s="3" t="str">
        <f t="shared" si="200"/>
        <v>2015-2018</v>
      </c>
      <c r="K3140" s="3" t="str">
        <f t="shared" si="201"/>
        <v>D</v>
      </c>
      <c r="L3140" s="3" t="str">
        <f t="shared" si="202"/>
        <v>0599100100015931</v>
      </c>
      <c r="M3140" s="3" t="str">
        <f t="shared" si="203"/>
        <v>D.2015-2018</v>
      </c>
    </row>
    <row r="3141" spans="1:13" x14ac:dyDescent="0.3">
      <c r="A3141" t="s">
        <v>3157</v>
      </c>
      <c r="B3141" t="s">
        <v>10</v>
      </c>
      <c r="C3141" t="s">
        <v>3096</v>
      </c>
      <c r="D3141">
        <v>2017</v>
      </c>
      <c r="E3141" t="s">
        <v>12</v>
      </c>
      <c r="F3141" t="s">
        <v>13</v>
      </c>
      <c r="G3141" t="s">
        <v>13</v>
      </c>
      <c r="H3141">
        <v>21</v>
      </c>
      <c r="J3141" s="3" t="str">
        <f t="shared" si="200"/>
        <v>2015-2018</v>
      </c>
      <c r="K3141" s="3" t="str">
        <f t="shared" si="201"/>
        <v>D</v>
      </c>
      <c r="L3141" s="3" t="str">
        <f t="shared" si="202"/>
        <v>0599100100015930</v>
      </c>
      <c r="M3141" s="3" t="str">
        <f t="shared" si="203"/>
        <v>D.2015-2018</v>
      </c>
    </row>
    <row r="3142" spans="1:13" x14ac:dyDescent="0.3">
      <c r="A3142" t="s">
        <v>3158</v>
      </c>
      <c r="B3142" t="s">
        <v>10</v>
      </c>
      <c r="C3142" t="s">
        <v>3096</v>
      </c>
      <c r="D3142">
        <v>2017</v>
      </c>
      <c r="E3142" t="s">
        <v>12</v>
      </c>
      <c r="F3142" t="s">
        <v>13</v>
      </c>
      <c r="G3142" t="s">
        <v>13</v>
      </c>
      <c r="H3142">
        <v>21</v>
      </c>
      <c r="J3142" s="3" t="str">
        <f t="shared" si="200"/>
        <v>2015-2018</v>
      </c>
      <c r="K3142" s="3" t="str">
        <f t="shared" si="201"/>
        <v>D</v>
      </c>
      <c r="L3142" s="3" t="str">
        <f t="shared" si="202"/>
        <v>0599100100015934</v>
      </c>
      <c r="M3142" s="3" t="str">
        <f t="shared" si="203"/>
        <v>D.2015-2018</v>
      </c>
    </row>
    <row r="3143" spans="1:13" x14ac:dyDescent="0.3">
      <c r="A3143" t="s">
        <v>3159</v>
      </c>
      <c r="B3143" t="s">
        <v>10</v>
      </c>
      <c r="C3143" t="s">
        <v>3096</v>
      </c>
      <c r="D3143">
        <v>2017</v>
      </c>
      <c r="E3143" t="s">
        <v>12</v>
      </c>
      <c r="F3143" t="s">
        <v>13</v>
      </c>
      <c r="G3143" t="s">
        <v>13</v>
      </c>
      <c r="H3143">
        <v>21</v>
      </c>
      <c r="J3143" s="3" t="str">
        <f t="shared" si="200"/>
        <v>2015-2018</v>
      </c>
      <c r="K3143" s="3" t="str">
        <f t="shared" si="201"/>
        <v>D</v>
      </c>
      <c r="L3143" s="3" t="str">
        <f t="shared" si="202"/>
        <v>0599100100015936</v>
      </c>
      <c r="M3143" s="3" t="str">
        <f t="shared" si="203"/>
        <v>D.2015-2018</v>
      </c>
    </row>
    <row r="3144" spans="1:13" x14ac:dyDescent="0.3">
      <c r="A3144" t="s">
        <v>3160</v>
      </c>
      <c r="B3144" t="s">
        <v>10</v>
      </c>
      <c r="C3144" t="s">
        <v>3096</v>
      </c>
      <c r="D3144">
        <v>2017</v>
      </c>
      <c r="E3144" t="s">
        <v>12</v>
      </c>
      <c r="F3144" t="s">
        <v>13</v>
      </c>
      <c r="G3144" t="s">
        <v>13</v>
      </c>
      <c r="H3144">
        <v>21</v>
      </c>
      <c r="J3144" s="3" t="str">
        <f t="shared" si="200"/>
        <v>2015-2018</v>
      </c>
      <c r="K3144" s="3" t="str">
        <f t="shared" si="201"/>
        <v>D</v>
      </c>
      <c r="L3144" s="3" t="str">
        <f t="shared" si="202"/>
        <v>0599100100007750</v>
      </c>
      <c r="M3144" s="3" t="str">
        <f t="shared" si="203"/>
        <v>D.2015-2018</v>
      </c>
    </row>
    <row r="3145" spans="1:13" x14ac:dyDescent="0.3">
      <c r="A3145" t="s">
        <v>3161</v>
      </c>
      <c r="B3145" t="s">
        <v>10</v>
      </c>
      <c r="C3145" t="s">
        <v>3096</v>
      </c>
      <c r="D3145">
        <v>2017</v>
      </c>
      <c r="E3145" t="s">
        <v>12</v>
      </c>
      <c r="F3145" t="s">
        <v>13</v>
      </c>
      <c r="G3145" t="s">
        <v>13</v>
      </c>
      <c r="H3145">
        <v>21</v>
      </c>
      <c r="J3145" s="3" t="str">
        <f t="shared" si="200"/>
        <v>2015-2018</v>
      </c>
      <c r="K3145" s="3" t="str">
        <f t="shared" si="201"/>
        <v>D</v>
      </c>
      <c r="L3145" s="3" t="str">
        <f t="shared" si="202"/>
        <v>0599100100015429</v>
      </c>
      <c r="M3145" s="3" t="str">
        <f t="shared" si="203"/>
        <v>D.2015-2018</v>
      </c>
    </row>
    <row r="3146" spans="1:13" x14ac:dyDescent="0.3">
      <c r="A3146" t="s">
        <v>3162</v>
      </c>
      <c r="B3146" t="s">
        <v>10</v>
      </c>
      <c r="C3146" t="s">
        <v>3096</v>
      </c>
      <c r="D3146">
        <v>2017</v>
      </c>
      <c r="E3146" t="s">
        <v>12</v>
      </c>
      <c r="F3146" t="s">
        <v>13</v>
      </c>
      <c r="G3146" t="s">
        <v>13</v>
      </c>
      <c r="H3146">
        <v>21</v>
      </c>
      <c r="J3146" s="3" t="str">
        <f t="shared" si="200"/>
        <v>2015-2018</v>
      </c>
      <c r="K3146" s="3" t="str">
        <f t="shared" si="201"/>
        <v>D</v>
      </c>
      <c r="L3146" s="3" t="str">
        <f t="shared" si="202"/>
        <v>0599100100015798</v>
      </c>
      <c r="M3146" s="3" t="str">
        <f t="shared" si="203"/>
        <v>D.2015-2018</v>
      </c>
    </row>
    <row r="3147" spans="1:13" x14ac:dyDescent="0.3">
      <c r="A3147" t="s">
        <v>3163</v>
      </c>
      <c r="B3147" t="s">
        <v>10</v>
      </c>
      <c r="C3147" t="s">
        <v>3096</v>
      </c>
      <c r="D3147">
        <v>2017</v>
      </c>
      <c r="E3147" t="s">
        <v>12</v>
      </c>
      <c r="F3147" t="s">
        <v>13</v>
      </c>
      <c r="G3147" t="s">
        <v>13</v>
      </c>
      <c r="H3147">
        <v>21</v>
      </c>
      <c r="J3147" s="3" t="str">
        <f t="shared" si="200"/>
        <v>2015-2018</v>
      </c>
      <c r="K3147" s="3" t="str">
        <f t="shared" si="201"/>
        <v>D</v>
      </c>
      <c r="L3147" s="3" t="str">
        <f t="shared" si="202"/>
        <v>0599100100016751</v>
      </c>
      <c r="M3147" s="3" t="str">
        <f t="shared" si="203"/>
        <v>D.2015-2018</v>
      </c>
    </row>
    <row r="3148" spans="1:13" x14ac:dyDescent="0.3">
      <c r="A3148" t="s">
        <v>3164</v>
      </c>
      <c r="B3148" t="s">
        <v>10</v>
      </c>
      <c r="C3148" t="s">
        <v>3096</v>
      </c>
      <c r="D3148">
        <v>2017</v>
      </c>
      <c r="E3148" t="s">
        <v>12</v>
      </c>
      <c r="F3148" t="s">
        <v>13</v>
      </c>
      <c r="G3148" t="s">
        <v>13</v>
      </c>
      <c r="H3148">
        <v>21</v>
      </c>
      <c r="J3148" s="3" t="str">
        <f t="shared" si="200"/>
        <v>2015-2018</v>
      </c>
      <c r="K3148" s="3" t="str">
        <f t="shared" si="201"/>
        <v>D</v>
      </c>
      <c r="L3148" s="3" t="str">
        <f t="shared" si="202"/>
        <v>0599100100016633</v>
      </c>
      <c r="M3148" s="3" t="str">
        <f t="shared" si="203"/>
        <v>D.2015-2018</v>
      </c>
    </row>
    <row r="3149" spans="1:13" x14ac:dyDescent="0.3">
      <c r="A3149" t="s">
        <v>3165</v>
      </c>
      <c r="B3149" t="s">
        <v>10</v>
      </c>
      <c r="C3149" t="s">
        <v>3096</v>
      </c>
      <c r="D3149">
        <v>2017</v>
      </c>
      <c r="E3149" t="s">
        <v>12</v>
      </c>
      <c r="F3149" t="s">
        <v>13</v>
      </c>
      <c r="G3149" t="s">
        <v>13</v>
      </c>
      <c r="H3149">
        <v>21</v>
      </c>
      <c r="J3149" s="3" t="str">
        <f t="shared" si="200"/>
        <v>2015-2018</v>
      </c>
      <c r="K3149" s="3" t="str">
        <f t="shared" si="201"/>
        <v>D</v>
      </c>
      <c r="L3149" s="3" t="str">
        <f t="shared" si="202"/>
        <v>0599100100016122</v>
      </c>
      <c r="M3149" s="3" t="str">
        <f t="shared" si="203"/>
        <v>D.2015-2018</v>
      </c>
    </row>
    <row r="3150" spans="1:13" x14ac:dyDescent="0.3">
      <c r="A3150" t="s">
        <v>3166</v>
      </c>
      <c r="B3150" t="s">
        <v>10</v>
      </c>
      <c r="C3150" t="s">
        <v>3096</v>
      </c>
      <c r="D3150">
        <v>2017</v>
      </c>
      <c r="E3150" t="s">
        <v>12</v>
      </c>
      <c r="F3150" t="s">
        <v>13</v>
      </c>
      <c r="G3150" t="s">
        <v>13</v>
      </c>
      <c r="H3150">
        <v>21</v>
      </c>
      <c r="J3150" s="3" t="str">
        <f t="shared" si="200"/>
        <v>2015-2018</v>
      </c>
      <c r="K3150" s="3" t="str">
        <f t="shared" si="201"/>
        <v>D</v>
      </c>
      <c r="L3150" s="3" t="str">
        <f t="shared" si="202"/>
        <v>0599100100015714</v>
      </c>
      <c r="M3150" s="3" t="str">
        <f t="shared" si="203"/>
        <v>D.2015-2018</v>
      </c>
    </row>
    <row r="3151" spans="1:13" x14ac:dyDescent="0.3">
      <c r="A3151" t="s">
        <v>3167</v>
      </c>
      <c r="B3151" t="s">
        <v>10</v>
      </c>
      <c r="C3151" t="s">
        <v>3096</v>
      </c>
      <c r="D3151">
        <v>2017</v>
      </c>
      <c r="E3151" t="s">
        <v>12</v>
      </c>
      <c r="F3151" t="s">
        <v>13</v>
      </c>
      <c r="G3151" t="s">
        <v>13</v>
      </c>
      <c r="H3151">
        <v>21</v>
      </c>
      <c r="J3151" s="3" t="str">
        <f t="shared" si="200"/>
        <v>2015-2018</v>
      </c>
      <c r="K3151" s="3" t="str">
        <f t="shared" si="201"/>
        <v>D</v>
      </c>
      <c r="L3151" s="3" t="str">
        <f t="shared" si="202"/>
        <v>0599100100015270</v>
      </c>
      <c r="M3151" s="3" t="str">
        <f t="shared" si="203"/>
        <v>D.2015-2018</v>
      </c>
    </row>
    <row r="3152" spans="1:13" x14ac:dyDescent="0.3">
      <c r="A3152" t="s">
        <v>3168</v>
      </c>
      <c r="B3152" t="s">
        <v>10</v>
      </c>
      <c r="C3152" t="s">
        <v>3096</v>
      </c>
      <c r="D3152">
        <v>2017</v>
      </c>
      <c r="E3152" t="s">
        <v>12</v>
      </c>
      <c r="F3152" t="s">
        <v>13</v>
      </c>
      <c r="G3152" t="s">
        <v>13</v>
      </c>
      <c r="H3152">
        <v>21</v>
      </c>
      <c r="J3152" s="3" t="str">
        <f t="shared" si="200"/>
        <v>2015-2018</v>
      </c>
      <c r="K3152" s="3" t="str">
        <f t="shared" si="201"/>
        <v>D</v>
      </c>
      <c r="L3152" s="3" t="str">
        <f t="shared" si="202"/>
        <v>0599100100015024</v>
      </c>
      <c r="M3152" s="3" t="str">
        <f t="shared" si="203"/>
        <v>D.2015-2018</v>
      </c>
    </row>
    <row r="3153" spans="1:13" x14ac:dyDescent="0.3">
      <c r="A3153" t="s">
        <v>3169</v>
      </c>
      <c r="B3153" t="s">
        <v>10</v>
      </c>
      <c r="C3153" t="s">
        <v>3096</v>
      </c>
      <c r="D3153">
        <v>2017</v>
      </c>
      <c r="E3153" t="s">
        <v>12</v>
      </c>
      <c r="F3153" t="s">
        <v>13</v>
      </c>
      <c r="G3153" t="s">
        <v>13</v>
      </c>
      <c r="H3153">
        <v>21</v>
      </c>
      <c r="J3153" s="3" t="str">
        <f t="shared" si="200"/>
        <v>2015-2018</v>
      </c>
      <c r="K3153" s="3" t="str">
        <f t="shared" si="201"/>
        <v>D</v>
      </c>
      <c r="L3153" s="3" t="str">
        <f t="shared" si="202"/>
        <v>0599100100013875</v>
      </c>
      <c r="M3153" s="3" t="str">
        <f t="shared" si="203"/>
        <v>D.2015-2018</v>
      </c>
    </row>
    <row r="3154" spans="1:13" x14ac:dyDescent="0.3">
      <c r="A3154" t="s">
        <v>3170</v>
      </c>
      <c r="B3154" t="s">
        <v>10</v>
      </c>
      <c r="C3154" t="s">
        <v>3096</v>
      </c>
      <c r="D3154">
        <v>2017</v>
      </c>
      <c r="E3154" t="s">
        <v>12</v>
      </c>
      <c r="F3154" t="s">
        <v>13</v>
      </c>
      <c r="G3154" t="s">
        <v>13</v>
      </c>
      <c r="H3154">
        <v>21</v>
      </c>
      <c r="J3154" s="3" t="str">
        <f t="shared" si="200"/>
        <v>2015-2018</v>
      </c>
      <c r="K3154" s="3" t="str">
        <f t="shared" si="201"/>
        <v>D</v>
      </c>
      <c r="L3154" s="3" t="str">
        <f t="shared" si="202"/>
        <v>0599100100015929</v>
      </c>
      <c r="M3154" s="3" t="str">
        <f t="shared" si="203"/>
        <v>D.2015-2018</v>
      </c>
    </row>
    <row r="3155" spans="1:13" x14ac:dyDescent="0.3">
      <c r="A3155" t="s">
        <v>3171</v>
      </c>
      <c r="B3155" t="s">
        <v>10</v>
      </c>
      <c r="C3155" t="s">
        <v>3096</v>
      </c>
      <c r="D3155">
        <v>2017</v>
      </c>
      <c r="E3155" t="s">
        <v>12</v>
      </c>
      <c r="F3155" t="s">
        <v>13</v>
      </c>
      <c r="G3155" t="s">
        <v>13</v>
      </c>
      <c r="H3155">
        <v>21</v>
      </c>
      <c r="J3155" s="3" t="str">
        <f t="shared" si="200"/>
        <v>2015-2018</v>
      </c>
      <c r="K3155" s="3" t="str">
        <f t="shared" si="201"/>
        <v>D</v>
      </c>
      <c r="L3155" s="3" t="str">
        <f t="shared" si="202"/>
        <v>0599100100015937</v>
      </c>
      <c r="M3155" s="3" t="str">
        <f t="shared" si="203"/>
        <v>D.2015-2018</v>
      </c>
    </row>
    <row r="3156" spans="1:13" x14ac:dyDescent="0.3">
      <c r="A3156" t="s">
        <v>3172</v>
      </c>
      <c r="B3156" t="s">
        <v>10</v>
      </c>
      <c r="C3156" t="s">
        <v>3096</v>
      </c>
      <c r="D3156">
        <v>2017</v>
      </c>
      <c r="E3156" t="s">
        <v>12</v>
      </c>
      <c r="F3156" t="s">
        <v>13</v>
      </c>
      <c r="G3156" t="s">
        <v>13</v>
      </c>
      <c r="H3156">
        <v>21</v>
      </c>
      <c r="J3156" s="3" t="str">
        <f t="shared" si="200"/>
        <v>2015-2018</v>
      </c>
      <c r="K3156" s="3" t="str">
        <f t="shared" si="201"/>
        <v>D</v>
      </c>
      <c r="L3156" s="3" t="str">
        <f t="shared" si="202"/>
        <v>0599100100015928</v>
      </c>
      <c r="M3156" s="3" t="str">
        <f t="shared" si="203"/>
        <v>D.2015-2018</v>
      </c>
    </row>
    <row r="3157" spans="1:13" x14ac:dyDescent="0.3">
      <c r="A3157" t="s">
        <v>3173</v>
      </c>
      <c r="B3157" t="s">
        <v>10</v>
      </c>
      <c r="C3157" t="s">
        <v>3096</v>
      </c>
      <c r="D3157">
        <v>2017</v>
      </c>
      <c r="E3157" t="s">
        <v>12</v>
      </c>
      <c r="F3157" t="s">
        <v>13</v>
      </c>
      <c r="G3157" t="s">
        <v>13</v>
      </c>
      <c r="H3157">
        <v>21</v>
      </c>
      <c r="J3157" s="3" t="str">
        <f t="shared" si="200"/>
        <v>2015-2018</v>
      </c>
      <c r="K3157" s="3" t="str">
        <f t="shared" si="201"/>
        <v>D</v>
      </c>
      <c r="L3157" s="3" t="str">
        <f t="shared" si="202"/>
        <v>0599100100015012</v>
      </c>
      <c r="M3157" s="3" t="str">
        <f t="shared" si="203"/>
        <v>D.2015-2018</v>
      </c>
    </row>
    <row r="3158" spans="1:13" x14ac:dyDescent="0.3">
      <c r="A3158" t="s">
        <v>3174</v>
      </c>
      <c r="B3158" t="s">
        <v>10</v>
      </c>
      <c r="C3158" t="s">
        <v>3096</v>
      </c>
      <c r="D3158">
        <v>2017</v>
      </c>
      <c r="E3158" t="s">
        <v>12</v>
      </c>
      <c r="F3158" t="s">
        <v>13</v>
      </c>
      <c r="G3158" t="s">
        <v>13</v>
      </c>
      <c r="H3158">
        <v>21</v>
      </c>
      <c r="J3158" s="3" t="str">
        <f t="shared" si="200"/>
        <v>2015-2018</v>
      </c>
      <c r="K3158" s="3" t="str">
        <f t="shared" si="201"/>
        <v>D</v>
      </c>
      <c r="L3158" s="3" t="str">
        <f t="shared" si="202"/>
        <v>0599100100015927</v>
      </c>
      <c r="M3158" s="3" t="str">
        <f t="shared" si="203"/>
        <v>D.2015-2018</v>
      </c>
    </row>
    <row r="3159" spans="1:13" x14ac:dyDescent="0.3">
      <c r="A3159" t="s">
        <v>3175</v>
      </c>
      <c r="B3159" t="s">
        <v>10</v>
      </c>
      <c r="C3159" t="s">
        <v>3096</v>
      </c>
      <c r="D3159">
        <v>2017</v>
      </c>
      <c r="E3159" t="s">
        <v>12</v>
      </c>
      <c r="F3159" t="s">
        <v>13</v>
      </c>
      <c r="G3159" t="s">
        <v>13</v>
      </c>
      <c r="H3159">
        <v>21</v>
      </c>
      <c r="J3159" s="3" t="str">
        <f t="shared" si="200"/>
        <v>2015-2018</v>
      </c>
      <c r="K3159" s="3" t="str">
        <f t="shared" si="201"/>
        <v>D</v>
      </c>
      <c r="L3159" s="3" t="str">
        <f t="shared" si="202"/>
        <v>0599100100016197</v>
      </c>
      <c r="M3159" s="3" t="str">
        <f t="shared" si="203"/>
        <v>D.2015-2018</v>
      </c>
    </row>
    <row r="3160" spans="1:13" x14ac:dyDescent="0.3">
      <c r="A3160" t="s">
        <v>3176</v>
      </c>
      <c r="B3160" t="s">
        <v>10</v>
      </c>
      <c r="C3160" t="s">
        <v>3096</v>
      </c>
      <c r="D3160">
        <v>2017</v>
      </c>
      <c r="E3160" t="s">
        <v>12</v>
      </c>
      <c r="F3160" t="s">
        <v>13</v>
      </c>
      <c r="G3160" t="s">
        <v>13</v>
      </c>
      <c r="H3160">
        <v>21</v>
      </c>
      <c r="J3160" s="3" t="str">
        <f t="shared" si="200"/>
        <v>2015-2018</v>
      </c>
      <c r="K3160" s="3" t="str">
        <f t="shared" si="201"/>
        <v>D</v>
      </c>
      <c r="L3160" s="3" t="str">
        <f t="shared" si="202"/>
        <v>0599100100016827</v>
      </c>
      <c r="M3160" s="3" t="str">
        <f t="shared" si="203"/>
        <v>D.2015-2018</v>
      </c>
    </row>
    <row r="3161" spans="1:13" x14ac:dyDescent="0.3">
      <c r="A3161" t="s">
        <v>3177</v>
      </c>
      <c r="B3161" t="s">
        <v>10</v>
      </c>
      <c r="C3161" t="s">
        <v>3096</v>
      </c>
      <c r="D3161">
        <v>2017</v>
      </c>
      <c r="E3161" t="s">
        <v>12</v>
      </c>
      <c r="F3161" t="s">
        <v>13</v>
      </c>
      <c r="G3161" t="s">
        <v>13</v>
      </c>
      <c r="H3161">
        <v>21</v>
      </c>
      <c r="J3161" s="3" t="str">
        <f t="shared" si="200"/>
        <v>2015-2018</v>
      </c>
      <c r="K3161" s="3" t="str">
        <f t="shared" si="201"/>
        <v>D</v>
      </c>
      <c r="L3161" s="3" t="str">
        <f t="shared" si="202"/>
        <v>0599100100015935</v>
      </c>
      <c r="M3161" s="3" t="str">
        <f t="shared" si="203"/>
        <v>D.2015-2018</v>
      </c>
    </row>
    <row r="3162" spans="1:13" x14ac:dyDescent="0.3">
      <c r="A3162" t="s">
        <v>3178</v>
      </c>
      <c r="B3162" t="s">
        <v>10</v>
      </c>
      <c r="C3162" t="s">
        <v>3096</v>
      </c>
      <c r="D3162">
        <v>2017</v>
      </c>
      <c r="E3162" t="s">
        <v>12</v>
      </c>
      <c r="F3162" t="s">
        <v>13</v>
      </c>
      <c r="G3162" t="s">
        <v>13</v>
      </c>
      <c r="H3162">
        <v>21</v>
      </c>
      <c r="J3162" s="3" t="str">
        <f t="shared" si="200"/>
        <v>2015-2018</v>
      </c>
      <c r="K3162" s="3" t="str">
        <f t="shared" si="201"/>
        <v>D</v>
      </c>
      <c r="L3162" s="3" t="str">
        <f t="shared" si="202"/>
        <v>0599100100015899</v>
      </c>
      <c r="M3162" s="3" t="str">
        <f t="shared" si="203"/>
        <v>D.2015-2018</v>
      </c>
    </row>
    <row r="3163" spans="1:13" x14ac:dyDescent="0.3">
      <c r="A3163" t="s">
        <v>3179</v>
      </c>
      <c r="B3163" t="s">
        <v>10</v>
      </c>
      <c r="C3163" t="s">
        <v>3096</v>
      </c>
      <c r="D3163">
        <v>2017</v>
      </c>
      <c r="E3163" t="s">
        <v>12</v>
      </c>
      <c r="F3163" t="s">
        <v>13</v>
      </c>
      <c r="G3163" t="s">
        <v>13</v>
      </c>
      <c r="H3163">
        <v>21</v>
      </c>
      <c r="J3163" s="3" t="str">
        <f t="shared" si="200"/>
        <v>2015-2018</v>
      </c>
      <c r="K3163" s="3" t="str">
        <f t="shared" si="201"/>
        <v>D</v>
      </c>
      <c r="L3163" s="3" t="str">
        <f t="shared" si="202"/>
        <v>0599100100015932</v>
      </c>
      <c r="M3163" s="3" t="str">
        <f t="shared" si="203"/>
        <v>D.2015-2018</v>
      </c>
    </row>
    <row r="3164" spans="1:13" x14ac:dyDescent="0.3">
      <c r="A3164" t="s">
        <v>3180</v>
      </c>
      <c r="B3164" t="s">
        <v>10</v>
      </c>
      <c r="C3164" t="s">
        <v>3096</v>
      </c>
      <c r="D3164">
        <v>2017</v>
      </c>
      <c r="E3164" t="s">
        <v>12</v>
      </c>
      <c r="F3164" t="s">
        <v>13</v>
      </c>
      <c r="G3164" t="s">
        <v>13</v>
      </c>
      <c r="H3164">
        <v>21</v>
      </c>
      <c r="J3164" s="3" t="str">
        <f t="shared" si="200"/>
        <v>2015-2018</v>
      </c>
      <c r="K3164" s="3" t="str">
        <f t="shared" si="201"/>
        <v>D</v>
      </c>
      <c r="L3164" s="3" t="str">
        <f t="shared" si="202"/>
        <v>0599100100015933</v>
      </c>
      <c r="M3164" s="3" t="str">
        <f t="shared" si="203"/>
        <v>D.2015-2018</v>
      </c>
    </row>
    <row r="3165" spans="1:13" x14ac:dyDescent="0.3">
      <c r="A3165" t="s">
        <v>3181</v>
      </c>
      <c r="B3165" t="s">
        <v>10</v>
      </c>
      <c r="C3165" t="s">
        <v>3096</v>
      </c>
      <c r="D3165">
        <v>2017</v>
      </c>
      <c r="E3165" t="s">
        <v>12</v>
      </c>
      <c r="F3165" t="s">
        <v>13</v>
      </c>
      <c r="G3165" t="s">
        <v>13</v>
      </c>
      <c r="H3165">
        <v>21</v>
      </c>
      <c r="J3165" s="3" t="str">
        <f t="shared" si="200"/>
        <v>2015-2018</v>
      </c>
      <c r="K3165" s="3" t="str">
        <f t="shared" si="201"/>
        <v>D</v>
      </c>
      <c r="L3165" s="3" t="str">
        <f t="shared" si="202"/>
        <v>0599100100015505</v>
      </c>
      <c r="M3165" s="3" t="str">
        <f t="shared" si="203"/>
        <v>D.2015-2018</v>
      </c>
    </row>
    <row r="3166" spans="1:13" x14ac:dyDescent="0.3">
      <c r="A3166" t="s">
        <v>3182</v>
      </c>
      <c r="B3166" t="s">
        <v>10</v>
      </c>
      <c r="C3166" t="s">
        <v>3096</v>
      </c>
      <c r="D3166">
        <v>2017</v>
      </c>
      <c r="E3166" t="s">
        <v>12</v>
      </c>
      <c r="F3166" t="s">
        <v>13</v>
      </c>
      <c r="G3166" t="s">
        <v>13</v>
      </c>
      <c r="H3166">
        <v>21</v>
      </c>
      <c r="J3166" s="3" t="str">
        <f t="shared" si="200"/>
        <v>2015-2018</v>
      </c>
      <c r="K3166" s="3" t="str">
        <f t="shared" si="201"/>
        <v>D</v>
      </c>
      <c r="L3166" s="3" t="str">
        <f t="shared" si="202"/>
        <v>0599100100016767</v>
      </c>
      <c r="M3166" s="3" t="str">
        <f t="shared" si="203"/>
        <v>D.2015-2018</v>
      </c>
    </row>
    <row r="3167" spans="1:13" x14ac:dyDescent="0.3">
      <c r="A3167" t="s">
        <v>3183</v>
      </c>
      <c r="B3167" t="s">
        <v>10</v>
      </c>
      <c r="C3167" t="s">
        <v>3096</v>
      </c>
      <c r="D3167">
        <v>2017</v>
      </c>
      <c r="E3167" t="s">
        <v>12</v>
      </c>
      <c r="F3167" t="s">
        <v>13</v>
      </c>
      <c r="G3167" t="s">
        <v>13</v>
      </c>
      <c r="H3167">
        <v>21</v>
      </c>
      <c r="J3167" s="3" t="str">
        <f t="shared" si="200"/>
        <v>2015-2018</v>
      </c>
      <c r="K3167" s="3" t="str">
        <f t="shared" si="201"/>
        <v>D</v>
      </c>
      <c r="L3167" s="3" t="str">
        <f t="shared" si="202"/>
        <v>0599100100014911</v>
      </c>
      <c r="M3167" s="3" t="str">
        <f t="shared" si="203"/>
        <v>D.2015-2018</v>
      </c>
    </row>
    <row r="3168" spans="1:13" x14ac:dyDescent="0.3">
      <c r="A3168" t="s">
        <v>3184</v>
      </c>
      <c r="B3168" t="s">
        <v>10</v>
      </c>
      <c r="C3168" t="s">
        <v>3096</v>
      </c>
      <c r="D3168">
        <v>2017</v>
      </c>
      <c r="E3168" t="s">
        <v>12</v>
      </c>
      <c r="F3168" t="s">
        <v>13</v>
      </c>
      <c r="G3168" t="s">
        <v>13</v>
      </c>
      <c r="H3168">
        <v>21</v>
      </c>
      <c r="J3168" s="3" t="str">
        <f t="shared" si="200"/>
        <v>2015-2018</v>
      </c>
      <c r="K3168" s="3" t="str">
        <f t="shared" si="201"/>
        <v>D</v>
      </c>
      <c r="L3168" s="3" t="str">
        <f t="shared" si="202"/>
        <v>0599100100015939</v>
      </c>
      <c r="M3168" s="3" t="str">
        <f t="shared" si="203"/>
        <v>D.2015-2018</v>
      </c>
    </row>
    <row r="3169" spans="1:13" x14ac:dyDescent="0.3">
      <c r="A3169" t="s">
        <v>3185</v>
      </c>
      <c r="B3169" t="s">
        <v>10</v>
      </c>
      <c r="C3169" t="s">
        <v>3096</v>
      </c>
      <c r="D3169">
        <v>2017</v>
      </c>
      <c r="E3169" t="s">
        <v>12</v>
      </c>
      <c r="F3169" t="s">
        <v>13</v>
      </c>
      <c r="G3169" t="s">
        <v>13</v>
      </c>
      <c r="H3169">
        <v>21</v>
      </c>
      <c r="J3169" s="3" t="str">
        <f t="shared" si="200"/>
        <v>2015-2018</v>
      </c>
      <c r="K3169" s="3" t="str">
        <f t="shared" si="201"/>
        <v>D</v>
      </c>
      <c r="L3169" s="3" t="str">
        <f t="shared" si="202"/>
        <v>0599100100015421</v>
      </c>
      <c r="M3169" s="3" t="str">
        <f t="shared" si="203"/>
        <v>D.2015-2018</v>
      </c>
    </row>
    <row r="3170" spans="1:13" x14ac:dyDescent="0.3">
      <c r="A3170" t="s">
        <v>3186</v>
      </c>
      <c r="B3170" t="s">
        <v>10</v>
      </c>
      <c r="C3170" t="s">
        <v>3096</v>
      </c>
      <c r="D3170">
        <v>2017</v>
      </c>
      <c r="E3170" t="s">
        <v>12</v>
      </c>
      <c r="F3170" t="s">
        <v>13</v>
      </c>
      <c r="G3170" t="s">
        <v>13</v>
      </c>
      <c r="H3170">
        <v>21</v>
      </c>
      <c r="J3170" s="3" t="str">
        <f t="shared" si="200"/>
        <v>2015-2018</v>
      </c>
      <c r="K3170" s="3" t="str">
        <f t="shared" si="201"/>
        <v>D</v>
      </c>
      <c r="L3170" s="3" t="str">
        <f t="shared" si="202"/>
        <v>0599100100014828</v>
      </c>
      <c r="M3170" s="3" t="str">
        <f t="shared" si="203"/>
        <v>D.2015-2018</v>
      </c>
    </row>
    <row r="3171" spans="1:13" x14ac:dyDescent="0.3">
      <c r="A3171" t="s">
        <v>3187</v>
      </c>
      <c r="B3171" t="s">
        <v>10</v>
      </c>
      <c r="C3171" t="s">
        <v>3096</v>
      </c>
      <c r="D3171">
        <v>2017</v>
      </c>
      <c r="E3171" t="s">
        <v>12</v>
      </c>
      <c r="F3171" t="s">
        <v>13</v>
      </c>
      <c r="G3171" t="s">
        <v>13</v>
      </c>
      <c r="H3171">
        <v>21</v>
      </c>
      <c r="J3171" s="3" t="str">
        <f t="shared" si="200"/>
        <v>2015-2018</v>
      </c>
      <c r="K3171" s="3" t="str">
        <f t="shared" si="201"/>
        <v>D</v>
      </c>
      <c r="L3171" s="3" t="str">
        <f t="shared" si="202"/>
        <v>0599100100016185</v>
      </c>
      <c r="M3171" s="3" t="str">
        <f t="shared" si="203"/>
        <v>D.2015-2018</v>
      </c>
    </row>
    <row r="3172" spans="1:13" x14ac:dyDescent="0.3">
      <c r="A3172" t="s">
        <v>3188</v>
      </c>
      <c r="B3172" t="s">
        <v>10</v>
      </c>
      <c r="C3172" t="s">
        <v>3096</v>
      </c>
      <c r="D3172">
        <v>2017</v>
      </c>
      <c r="E3172" t="s">
        <v>12</v>
      </c>
      <c r="F3172" t="s">
        <v>13</v>
      </c>
      <c r="G3172" t="s">
        <v>13</v>
      </c>
      <c r="H3172">
        <v>21</v>
      </c>
      <c r="J3172" s="3" t="str">
        <f t="shared" si="200"/>
        <v>2015-2018</v>
      </c>
      <c r="K3172" s="3" t="str">
        <f t="shared" si="201"/>
        <v>D</v>
      </c>
      <c r="L3172" s="3" t="str">
        <f t="shared" si="202"/>
        <v>0599100015022225</v>
      </c>
      <c r="M3172" s="3" t="str">
        <f t="shared" si="203"/>
        <v>D.2015-2018</v>
      </c>
    </row>
    <row r="3173" spans="1:13" x14ac:dyDescent="0.3">
      <c r="A3173" t="s">
        <v>3189</v>
      </c>
      <c r="B3173" t="s">
        <v>10</v>
      </c>
      <c r="C3173" t="s">
        <v>3096</v>
      </c>
      <c r="D3173">
        <v>2017</v>
      </c>
      <c r="E3173" t="s">
        <v>12</v>
      </c>
      <c r="F3173" t="s">
        <v>13</v>
      </c>
      <c r="G3173" t="s">
        <v>13</v>
      </c>
      <c r="H3173">
        <v>21</v>
      </c>
      <c r="J3173" s="3" t="str">
        <f t="shared" si="200"/>
        <v>2015-2018</v>
      </c>
      <c r="K3173" s="3" t="str">
        <f t="shared" si="201"/>
        <v>D</v>
      </c>
      <c r="L3173" s="3" t="str">
        <f t="shared" si="202"/>
        <v>0599100100015518</v>
      </c>
      <c r="M3173" s="3" t="str">
        <f t="shared" si="203"/>
        <v>D.2015-2018</v>
      </c>
    </row>
    <row r="3174" spans="1:13" x14ac:dyDescent="0.3">
      <c r="A3174" t="s">
        <v>3190</v>
      </c>
      <c r="B3174" t="s">
        <v>10</v>
      </c>
      <c r="C3174" t="s">
        <v>3096</v>
      </c>
      <c r="D3174">
        <v>2017</v>
      </c>
      <c r="E3174" t="s">
        <v>12</v>
      </c>
      <c r="F3174" t="s">
        <v>13</v>
      </c>
      <c r="G3174" t="s">
        <v>13</v>
      </c>
      <c r="H3174">
        <v>21</v>
      </c>
      <c r="J3174" s="3" t="str">
        <f t="shared" si="200"/>
        <v>2015-2018</v>
      </c>
      <c r="K3174" s="3" t="str">
        <f t="shared" si="201"/>
        <v>D</v>
      </c>
      <c r="L3174" s="3" t="str">
        <f t="shared" si="202"/>
        <v>0599100100016199</v>
      </c>
      <c r="M3174" s="3" t="str">
        <f t="shared" si="203"/>
        <v>D.2015-2018</v>
      </c>
    </row>
    <row r="3175" spans="1:13" x14ac:dyDescent="0.3">
      <c r="A3175" t="s">
        <v>3191</v>
      </c>
      <c r="B3175" t="s">
        <v>10</v>
      </c>
      <c r="C3175" t="s">
        <v>3096</v>
      </c>
      <c r="D3175">
        <v>2017</v>
      </c>
      <c r="E3175" t="s">
        <v>12</v>
      </c>
      <c r="F3175" t="s">
        <v>13</v>
      </c>
      <c r="G3175" t="s">
        <v>13</v>
      </c>
      <c r="H3175">
        <v>21</v>
      </c>
      <c r="J3175" s="3" t="str">
        <f t="shared" si="200"/>
        <v>2015-2018</v>
      </c>
      <c r="K3175" s="3" t="str">
        <f t="shared" si="201"/>
        <v>D</v>
      </c>
      <c r="L3175" s="3" t="str">
        <f t="shared" si="202"/>
        <v>0599100100015391</v>
      </c>
      <c r="M3175" s="3" t="str">
        <f t="shared" si="203"/>
        <v>D.2015-2018</v>
      </c>
    </row>
    <row r="3176" spans="1:13" x14ac:dyDescent="0.3">
      <c r="A3176" t="s">
        <v>3192</v>
      </c>
      <c r="B3176" t="s">
        <v>10</v>
      </c>
      <c r="C3176" t="s">
        <v>3096</v>
      </c>
      <c r="D3176">
        <v>2017</v>
      </c>
      <c r="E3176" t="s">
        <v>12</v>
      </c>
      <c r="F3176" t="s">
        <v>13</v>
      </c>
      <c r="G3176" t="s">
        <v>13</v>
      </c>
      <c r="H3176">
        <v>21</v>
      </c>
      <c r="J3176" s="3" t="str">
        <f t="shared" si="200"/>
        <v>2015-2018</v>
      </c>
      <c r="K3176" s="3" t="str">
        <f t="shared" si="201"/>
        <v>D</v>
      </c>
      <c r="L3176" s="3" t="str">
        <f t="shared" si="202"/>
        <v>0599100100015915</v>
      </c>
      <c r="M3176" s="3" t="str">
        <f t="shared" si="203"/>
        <v>D.2015-2018</v>
      </c>
    </row>
    <row r="3177" spans="1:13" x14ac:dyDescent="0.3">
      <c r="A3177" t="s">
        <v>3193</v>
      </c>
      <c r="B3177" t="s">
        <v>10</v>
      </c>
      <c r="C3177" t="s">
        <v>3096</v>
      </c>
      <c r="D3177">
        <v>2017</v>
      </c>
      <c r="E3177" t="s">
        <v>12</v>
      </c>
      <c r="F3177" t="s">
        <v>13</v>
      </c>
      <c r="G3177" t="s">
        <v>13</v>
      </c>
      <c r="H3177">
        <v>21</v>
      </c>
      <c r="J3177" s="3" t="str">
        <f t="shared" si="200"/>
        <v>2015-2018</v>
      </c>
      <c r="K3177" s="3" t="str">
        <f t="shared" si="201"/>
        <v>D</v>
      </c>
      <c r="L3177" s="3" t="str">
        <f t="shared" si="202"/>
        <v>0599100100014741</v>
      </c>
      <c r="M3177" s="3" t="str">
        <f t="shared" si="203"/>
        <v>D.2015-2018</v>
      </c>
    </row>
    <row r="3178" spans="1:13" x14ac:dyDescent="0.3">
      <c r="A3178" t="s">
        <v>3194</v>
      </c>
      <c r="B3178" t="s">
        <v>10</v>
      </c>
      <c r="C3178" t="s">
        <v>3096</v>
      </c>
      <c r="D3178">
        <v>2017</v>
      </c>
      <c r="E3178" t="s">
        <v>12</v>
      </c>
      <c r="F3178" t="s">
        <v>13</v>
      </c>
      <c r="G3178" t="s">
        <v>13</v>
      </c>
      <c r="H3178">
        <v>21</v>
      </c>
      <c r="J3178" s="3" t="str">
        <f t="shared" si="200"/>
        <v>2015-2018</v>
      </c>
      <c r="K3178" s="3" t="str">
        <f t="shared" si="201"/>
        <v>D</v>
      </c>
      <c r="L3178" s="3" t="str">
        <f t="shared" si="202"/>
        <v>0599100100015764</v>
      </c>
      <c r="M3178" s="3" t="str">
        <f t="shared" si="203"/>
        <v>D.2015-2018</v>
      </c>
    </row>
    <row r="3179" spans="1:13" x14ac:dyDescent="0.3">
      <c r="A3179" t="s">
        <v>3195</v>
      </c>
      <c r="B3179" t="s">
        <v>10</v>
      </c>
      <c r="C3179" t="s">
        <v>3096</v>
      </c>
      <c r="D3179">
        <v>2017</v>
      </c>
      <c r="E3179" t="s">
        <v>12</v>
      </c>
      <c r="F3179" t="s">
        <v>13</v>
      </c>
      <c r="G3179" t="s">
        <v>13</v>
      </c>
      <c r="H3179">
        <v>21</v>
      </c>
      <c r="J3179" s="3" t="str">
        <f t="shared" si="200"/>
        <v>2015-2018</v>
      </c>
      <c r="K3179" s="3" t="str">
        <f t="shared" si="201"/>
        <v>D</v>
      </c>
      <c r="L3179" s="3" t="str">
        <f t="shared" si="202"/>
        <v>0599100100015801</v>
      </c>
      <c r="M3179" s="3" t="str">
        <f t="shared" si="203"/>
        <v>D.2015-2018</v>
      </c>
    </row>
    <row r="3180" spans="1:13" x14ac:dyDescent="0.3">
      <c r="A3180" t="s">
        <v>3196</v>
      </c>
      <c r="B3180" t="s">
        <v>10</v>
      </c>
      <c r="C3180" t="s">
        <v>3096</v>
      </c>
      <c r="D3180">
        <v>2018</v>
      </c>
      <c r="E3180" t="s">
        <v>12</v>
      </c>
      <c r="F3180" t="s">
        <v>13</v>
      </c>
      <c r="G3180" t="s">
        <v>13</v>
      </c>
      <c r="H3180">
        <v>21</v>
      </c>
      <c r="J3180" s="3" t="str">
        <f t="shared" si="200"/>
        <v>2015-2018</v>
      </c>
      <c r="K3180" s="3" t="str">
        <f t="shared" si="201"/>
        <v>D</v>
      </c>
      <c r="L3180" s="3" t="str">
        <f t="shared" si="202"/>
        <v>0599100100019388</v>
      </c>
      <c r="M3180" s="3" t="str">
        <f t="shared" si="203"/>
        <v>D.2015-2018</v>
      </c>
    </row>
    <row r="3181" spans="1:13" x14ac:dyDescent="0.3">
      <c r="A3181" t="s">
        <v>3197</v>
      </c>
      <c r="B3181" t="s">
        <v>10</v>
      </c>
      <c r="C3181" t="s">
        <v>3096</v>
      </c>
      <c r="D3181">
        <v>2018</v>
      </c>
      <c r="E3181" t="s">
        <v>12</v>
      </c>
      <c r="F3181" t="s">
        <v>13</v>
      </c>
      <c r="G3181" t="s">
        <v>13</v>
      </c>
      <c r="H3181">
        <v>21</v>
      </c>
      <c r="J3181" s="3" t="str">
        <f t="shared" si="200"/>
        <v>2015-2018</v>
      </c>
      <c r="K3181" s="3" t="str">
        <f t="shared" si="201"/>
        <v>D</v>
      </c>
      <c r="L3181" s="3" t="str">
        <f t="shared" si="202"/>
        <v>0599100100020113</v>
      </c>
      <c r="M3181" s="3" t="str">
        <f t="shared" si="203"/>
        <v>D.2015-2018</v>
      </c>
    </row>
    <row r="3182" spans="1:13" x14ac:dyDescent="0.3">
      <c r="A3182" t="s">
        <v>3198</v>
      </c>
      <c r="B3182" t="s">
        <v>10</v>
      </c>
      <c r="C3182" t="s">
        <v>3096</v>
      </c>
      <c r="D3182">
        <v>2018</v>
      </c>
      <c r="E3182" t="s">
        <v>12</v>
      </c>
      <c r="F3182" t="s">
        <v>13</v>
      </c>
      <c r="G3182" t="s">
        <v>13</v>
      </c>
      <c r="H3182">
        <v>21</v>
      </c>
      <c r="J3182" s="3" t="str">
        <f t="shared" si="200"/>
        <v>2015-2018</v>
      </c>
      <c r="K3182" s="3" t="str">
        <f t="shared" si="201"/>
        <v>D</v>
      </c>
      <c r="L3182" s="3" t="str">
        <f t="shared" si="202"/>
        <v>0599100100017698</v>
      </c>
      <c r="M3182" s="3" t="str">
        <f t="shared" si="203"/>
        <v>D.2015-2018</v>
      </c>
    </row>
    <row r="3183" spans="1:13" x14ac:dyDescent="0.3">
      <c r="A3183" t="s">
        <v>3199</v>
      </c>
      <c r="B3183" t="s">
        <v>10</v>
      </c>
      <c r="C3183" t="s">
        <v>3096</v>
      </c>
      <c r="D3183">
        <v>2018</v>
      </c>
      <c r="E3183" t="s">
        <v>12</v>
      </c>
      <c r="F3183" t="s">
        <v>13</v>
      </c>
      <c r="G3183" t="s">
        <v>13</v>
      </c>
      <c r="H3183">
        <v>21</v>
      </c>
      <c r="J3183" s="3" t="str">
        <f t="shared" si="200"/>
        <v>2015-2018</v>
      </c>
      <c r="K3183" s="3" t="str">
        <f t="shared" si="201"/>
        <v>D</v>
      </c>
      <c r="L3183" s="3" t="str">
        <f t="shared" si="202"/>
        <v>0599100100018463</v>
      </c>
      <c r="M3183" s="3" t="str">
        <f t="shared" si="203"/>
        <v>D.2015-2018</v>
      </c>
    </row>
    <row r="3184" spans="1:13" x14ac:dyDescent="0.3">
      <c r="A3184" t="s">
        <v>3200</v>
      </c>
      <c r="B3184" t="s">
        <v>10</v>
      </c>
      <c r="C3184" t="s">
        <v>3096</v>
      </c>
      <c r="D3184">
        <v>2018</v>
      </c>
      <c r="E3184" t="s">
        <v>12</v>
      </c>
      <c r="F3184" t="s">
        <v>13</v>
      </c>
      <c r="G3184" t="s">
        <v>13</v>
      </c>
      <c r="H3184">
        <v>21</v>
      </c>
      <c r="J3184" s="3" t="str">
        <f t="shared" si="200"/>
        <v>2015-2018</v>
      </c>
      <c r="K3184" s="3" t="str">
        <f t="shared" si="201"/>
        <v>D</v>
      </c>
      <c r="L3184" s="3" t="str">
        <f t="shared" si="202"/>
        <v>0599100100018338</v>
      </c>
      <c r="M3184" s="3" t="str">
        <f t="shared" si="203"/>
        <v>D.2015-2018</v>
      </c>
    </row>
    <row r="3185" spans="1:13" x14ac:dyDescent="0.3">
      <c r="A3185" t="s">
        <v>3201</v>
      </c>
      <c r="B3185" t="s">
        <v>10</v>
      </c>
      <c r="C3185" t="s">
        <v>3096</v>
      </c>
      <c r="D3185">
        <v>2018</v>
      </c>
      <c r="E3185" t="s">
        <v>12</v>
      </c>
      <c r="F3185" t="s">
        <v>13</v>
      </c>
      <c r="G3185" t="s">
        <v>13</v>
      </c>
      <c r="H3185">
        <v>21</v>
      </c>
      <c r="J3185" s="3" t="str">
        <f t="shared" si="200"/>
        <v>2015-2018</v>
      </c>
      <c r="K3185" s="3" t="str">
        <f t="shared" si="201"/>
        <v>D</v>
      </c>
      <c r="L3185" s="3" t="str">
        <f t="shared" si="202"/>
        <v>0599100100014687</v>
      </c>
      <c r="M3185" s="3" t="str">
        <f t="shared" si="203"/>
        <v>D.2015-2018</v>
      </c>
    </row>
    <row r="3186" spans="1:13" x14ac:dyDescent="0.3">
      <c r="A3186" t="s">
        <v>3202</v>
      </c>
      <c r="B3186" t="s">
        <v>10</v>
      </c>
      <c r="C3186" t="s">
        <v>3096</v>
      </c>
      <c r="D3186">
        <v>2018</v>
      </c>
      <c r="E3186" t="s">
        <v>12</v>
      </c>
      <c r="F3186" t="s">
        <v>13</v>
      </c>
      <c r="G3186" t="s">
        <v>13</v>
      </c>
      <c r="H3186">
        <v>21</v>
      </c>
      <c r="J3186" s="3" t="str">
        <f t="shared" si="200"/>
        <v>2015-2018</v>
      </c>
      <c r="K3186" s="3" t="str">
        <f t="shared" si="201"/>
        <v>D</v>
      </c>
      <c r="L3186" s="3" t="str">
        <f t="shared" si="202"/>
        <v>0599100100018683</v>
      </c>
      <c r="M3186" s="3" t="str">
        <f t="shared" si="203"/>
        <v>D.2015-2018</v>
      </c>
    </row>
    <row r="3187" spans="1:13" x14ac:dyDescent="0.3">
      <c r="A3187" t="s">
        <v>3203</v>
      </c>
      <c r="B3187" t="s">
        <v>10</v>
      </c>
      <c r="C3187" t="s">
        <v>3096</v>
      </c>
      <c r="D3187">
        <v>2018</v>
      </c>
      <c r="E3187" t="s">
        <v>12</v>
      </c>
      <c r="F3187" t="s">
        <v>13</v>
      </c>
      <c r="G3187" t="s">
        <v>13</v>
      </c>
      <c r="H3187">
        <v>21</v>
      </c>
      <c r="J3187" s="3" t="str">
        <f t="shared" si="200"/>
        <v>2015-2018</v>
      </c>
      <c r="K3187" s="3" t="str">
        <f t="shared" si="201"/>
        <v>D</v>
      </c>
      <c r="L3187" s="3" t="str">
        <f t="shared" si="202"/>
        <v>0599100100016765</v>
      </c>
      <c r="M3187" s="3" t="str">
        <f t="shared" si="203"/>
        <v>D.2015-2018</v>
      </c>
    </row>
    <row r="3188" spans="1:13" x14ac:dyDescent="0.3">
      <c r="A3188" t="s">
        <v>3204</v>
      </c>
      <c r="B3188" t="s">
        <v>10</v>
      </c>
      <c r="C3188" t="s">
        <v>3096</v>
      </c>
      <c r="D3188">
        <v>2018</v>
      </c>
      <c r="E3188" t="s">
        <v>12</v>
      </c>
      <c r="F3188" t="s">
        <v>13</v>
      </c>
      <c r="G3188" t="s">
        <v>13</v>
      </c>
      <c r="H3188">
        <v>21</v>
      </c>
      <c r="J3188" s="3" t="str">
        <f t="shared" si="200"/>
        <v>2015-2018</v>
      </c>
      <c r="K3188" s="3" t="str">
        <f t="shared" si="201"/>
        <v>D</v>
      </c>
      <c r="L3188" s="3" t="str">
        <f t="shared" si="202"/>
        <v>0599100100017044</v>
      </c>
      <c r="M3188" s="3" t="str">
        <f t="shared" si="203"/>
        <v>D.2015-2018</v>
      </c>
    </row>
    <row r="3189" spans="1:13" x14ac:dyDescent="0.3">
      <c r="A3189" t="s">
        <v>3205</v>
      </c>
      <c r="B3189" t="s">
        <v>10</v>
      </c>
      <c r="C3189" t="s">
        <v>3096</v>
      </c>
      <c r="D3189">
        <v>2018</v>
      </c>
      <c r="E3189" t="s">
        <v>12</v>
      </c>
      <c r="F3189" t="s">
        <v>13</v>
      </c>
      <c r="G3189" t="s">
        <v>13</v>
      </c>
      <c r="H3189">
        <v>21</v>
      </c>
      <c r="J3189" s="3" t="str">
        <f t="shared" si="200"/>
        <v>2015-2018</v>
      </c>
      <c r="K3189" s="3" t="str">
        <f t="shared" si="201"/>
        <v>D</v>
      </c>
      <c r="L3189" s="3" t="str">
        <f t="shared" si="202"/>
        <v>0599100100019466</v>
      </c>
      <c r="M3189" s="3" t="str">
        <f t="shared" si="203"/>
        <v>D.2015-2018</v>
      </c>
    </row>
    <row r="3190" spans="1:13" x14ac:dyDescent="0.3">
      <c r="A3190" t="s">
        <v>3206</v>
      </c>
      <c r="B3190" t="s">
        <v>10</v>
      </c>
      <c r="C3190" t="s">
        <v>3096</v>
      </c>
      <c r="D3190">
        <v>2018</v>
      </c>
      <c r="E3190" t="s">
        <v>12</v>
      </c>
      <c r="F3190" t="s">
        <v>13</v>
      </c>
      <c r="G3190" t="s">
        <v>13</v>
      </c>
      <c r="H3190">
        <v>21</v>
      </c>
      <c r="J3190" s="3" t="str">
        <f t="shared" si="200"/>
        <v>2015-2018</v>
      </c>
      <c r="K3190" s="3" t="str">
        <f t="shared" si="201"/>
        <v>D</v>
      </c>
      <c r="L3190" s="3" t="str">
        <f t="shared" si="202"/>
        <v>0599100100016913</v>
      </c>
      <c r="M3190" s="3" t="str">
        <f t="shared" si="203"/>
        <v>D.2015-2018</v>
      </c>
    </row>
    <row r="3191" spans="1:13" x14ac:dyDescent="0.3">
      <c r="A3191" t="s">
        <v>3207</v>
      </c>
      <c r="B3191" t="s">
        <v>10</v>
      </c>
      <c r="C3191" t="s">
        <v>3096</v>
      </c>
      <c r="D3191">
        <v>2018</v>
      </c>
      <c r="E3191" t="s">
        <v>12</v>
      </c>
      <c r="F3191" t="s">
        <v>13</v>
      </c>
      <c r="G3191" t="s">
        <v>13</v>
      </c>
      <c r="H3191">
        <v>21</v>
      </c>
      <c r="J3191" s="3" t="str">
        <f t="shared" si="200"/>
        <v>2015-2018</v>
      </c>
      <c r="K3191" s="3" t="str">
        <f t="shared" si="201"/>
        <v>D</v>
      </c>
      <c r="L3191" s="3" t="str">
        <f t="shared" si="202"/>
        <v>0599100100016824</v>
      </c>
      <c r="M3191" s="3" t="str">
        <f t="shared" si="203"/>
        <v>D.2015-2018</v>
      </c>
    </row>
    <row r="3192" spans="1:13" x14ac:dyDescent="0.3">
      <c r="A3192" t="s">
        <v>3208</v>
      </c>
      <c r="B3192" t="s">
        <v>10</v>
      </c>
      <c r="C3192" t="s">
        <v>3096</v>
      </c>
      <c r="D3192">
        <v>2018</v>
      </c>
      <c r="E3192" t="s">
        <v>12</v>
      </c>
      <c r="F3192" t="s">
        <v>13</v>
      </c>
      <c r="G3192" t="s">
        <v>13</v>
      </c>
      <c r="H3192">
        <v>21</v>
      </c>
      <c r="J3192" s="3" t="str">
        <f t="shared" si="200"/>
        <v>2015-2018</v>
      </c>
      <c r="K3192" s="3" t="str">
        <f t="shared" si="201"/>
        <v>D</v>
      </c>
      <c r="L3192" s="3" t="str">
        <f t="shared" si="202"/>
        <v>0599100100016626</v>
      </c>
      <c r="M3192" s="3" t="str">
        <f t="shared" si="203"/>
        <v>D.2015-2018</v>
      </c>
    </row>
    <row r="3193" spans="1:13" x14ac:dyDescent="0.3">
      <c r="A3193" t="s">
        <v>3209</v>
      </c>
      <c r="B3193" t="s">
        <v>10</v>
      </c>
      <c r="C3193" t="s">
        <v>3096</v>
      </c>
      <c r="D3193">
        <v>2018</v>
      </c>
      <c r="E3193" t="s">
        <v>12</v>
      </c>
      <c r="F3193" t="s">
        <v>13</v>
      </c>
      <c r="G3193" t="s">
        <v>13</v>
      </c>
      <c r="H3193">
        <v>21</v>
      </c>
      <c r="J3193" s="3" t="str">
        <f t="shared" si="200"/>
        <v>2015-2018</v>
      </c>
      <c r="K3193" s="3" t="str">
        <f t="shared" si="201"/>
        <v>D</v>
      </c>
      <c r="L3193" s="3" t="str">
        <f t="shared" si="202"/>
        <v>0599100100017075</v>
      </c>
      <c r="M3193" s="3" t="str">
        <f t="shared" si="203"/>
        <v>D.2015-2018</v>
      </c>
    </row>
    <row r="3194" spans="1:13" x14ac:dyDescent="0.3">
      <c r="A3194" t="s">
        <v>3210</v>
      </c>
      <c r="B3194" t="s">
        <v>10</v>
      </c>
      <c r="C3194" t="s">
        <v>3096</v>
      </c>
      <c r="D3194">
        <v>2018</v>
      </c>
      <c r="E3194" t="s">
        <v>12</v>
      </c>
      <c r="F3194" t="s">
        <v>13</v>
      </c>
      <c r="G3194" t="s">
        <v>13</v>
      </c>
      <c r="H3194">
        <v>21</v>
      </c>
      <c r="J3194" s="3" t="str">
        <f t="shared" si="200"/>
        <v>2015-2018</v>
      </c>
      <c r="K3194" s="3" t="str">
        <f t="shared" si="201"/>
        <v>D</v>
      </c>
      <c r="L3194" s="3" t="str">
        <f t="shared" si="202"/>
        <v>0599100100013864</v>
      </c>
      <c r="M3194" s="3" t="str">
        <f t="shared" si="203"/>
        <v>D.2015-2018</v>
      </c>
    </row>
    <row r="3195" spans="1:13" x14ac:dyDescent="0.3">
      <c r="A3195" t="s">
        <v>3211</v>
      </c>
      <c r="B3195" t="s">
        <v>10</v>
      </c>
      <c r="C3195" t="s">
        <v>3096</v>
      </c>
      <c r="D3195">
        <v>2018</v>
      </c>
      <c r="E3195" t="s">
        <v>12</v>
      </c>
      <c r="F3195" t="s">
        <v>13</v>
      </c>
      <c r="G3195" t="s">
        <v>13</v>
      </c>
      <c r="H3195">
        <v>21</v>
      </c>
      <c r="J3195" s="3" t="str">
        <f t="shared" si="200"/>
        <v>2015-2018</v>
      </c>
      <c r="K3195" s="3" t="str">
        <f t="shared" si="201"/>
        <v>D</v>
      </c>
      <c r="L3195" s="3" t="str">
        <f t="shared" si="202"/>
        <v>0599100100017219</v>
      </c>
      <c r="M3195" s="3" t="str">
        <f t="shared" si="203"/>
        <v>D.2015-2018</v>
      </c>
    </row>
    <row r="3196" spans="1:13" x14ac:dyDescent="0.3">
      <c r="A3196" t="s">
        <v>3212</v>
      </c>
      <c r="B3196" t="s">
        <v>10</v>
      </c>
      <c r="C3196" t="s">
        <v>3096</v>
      </c>
      <c r="D3196">
        <v>2018</v>
      </c>
      <c r="E3196" t="s">
        <v>12</v>
      </c>
      <c r="F3196" t="s">
        <v>13</v>
      </c>
      <c r="G3196" t="s">
        <v>13</v>
      </c>
      <c r="H3196">
        <v>21</v>
      </c>
      <c r="J3196" s="3" t="str">
        <f t="shared" si="200"/>
        <v>2015-2018</v>
      </c>
      <c r="K3196" s="3" t="str">
        <f t="shared" si="201"/>
        <v>D</v>
      </c>
      <c r="L3196" s="3" t="str">
        <f t="shared" si="202"/>
        <v>0599100100015706</v>
      </c>
      <c r="M3196" s="3" t="str">
        <f t="shared" si="203"/>
        <v>D.2015-2018</v>
      </c>
    </row>
    <row r="3197" spans="1:13" x14ac:dyDescent="0.3">
      <c r="A3197" t="s">
        <v>3213</v>
      </c>
      <c r="B3197" t="s">
        <v>10</v>
      </c>
      <c r="C3197" t="s">
        <v>3096</v>
      </c>
      <c r="D3197">
        <v>2018</v>
      </c>
      <c r="E3197" t="s">
        <v>12</v>
      </c>
      <c r="F3197" t="s">
        <v>13</v>
      </c>
      <c r="G3197" t="s">
        <v>13</v>
      </c>
      <c r="H3197">
        <v>21</v>
      </c>
      <c r="J3197" s="3" t="str">
        <f t="shared" si="200"/>
        <v>2015-2018</v>
      </c>
      <c r="K3197" s="3" t="str">
        <f t="shared" si="201"/>
        <v>D</v>
      </c>
      <c r="L3197" s="3" t="str">
        <f t="shared" si="202"/>
        <v>0599100100017482</v>
      </c>
      <c r="M3197" s="3" t="str">
        <f t="shared" si="203"/>
        <v>D.2015-2018</v>
      </c>
    </row>
    <row r="3198" spans="1:13" x14ac:dyDescent="0.3">
      <c r="A3198" t="s">
        <v>3214</v>
      </c>
      <c r="B3198" t="s">
        <v>10</v>
      </c>
      <c r="C3198" t="s">
        <v>3096</v>
      </c>
      <c r="D3198">
        <v>2018</v>
      </c>
      <c r="E3198" t="s">
        <v>12</v>
      </c>
      <c r="F3198" t="s">
        <v>13</v>
      </c>
      <c r="G3198" t="s">
        <v>13</v>
      </c>
      <c r="H3198">
        <v>21</v>
      </c>
      <c r="J3198" s="3" t="str">
        <f t="shared" si="200"/>
        <v>2015-2018</v>
      </c>
      <c r="K3198" s="3" t="str">
        <f t="shared" si="201"/>
        <v>D</v>
      </c>
      <c r="L3198" s="3" t="str">
        <f t="shared" si="202"/>
        <v>0599100100018328</v>
      </c>
      <c r="M3198" s="3" t="str">
        <f t="shared" si="203"/>
        <v>D.2015-2018</v>
      </c>
    </row>
    <row r="3199" spans="1:13" x14ac:dyDescent="0.3">
      <c r="A3199" t="s">
        <v>3215</v>
      </c>
      <c r="B3199" t="s">
        <v>10</v>
      </c>
      <c r="C3199" t="s">
        <v>3096</v>
      </c>
      <c r="D3199">
        <v>2018</v>
      </c>
      <c r="E3199" t="s">
        <v>12</v>
      </c>
      <c r="F3199" t="s">
        <v>13</v>
      </c>
      <c r="G3199" t="s">
        <v>13</v>
      </c>
      <c r="H3199">
        <v>21</v>
      </c>
      <c r="J3199" s="3" t="str">
        <f t="shared" si="200"/>
        <v>2015-2018</v>
      </c>
      <c r="K3199" s="3" t="str">
        <f t="shared" si="201"/>
        <v>D</v>
      </c>
      <c r="L3199" s="3" t="str">
        <f t="shared" si="202"/>
        <v>0599100100015612</v>
      </c>
      <c r="M3199" s="3" t="str">
        <f t="shared" si="203"/>
        <v>D.2015-2018</v>
      </c>
    </row>
    <row r="3200" spans="1:13" x14ac:dyDescent="0.3">
      <c r="A3200" t="s">
        <v>3216</v>
      </c>
      <c r="B3200" t="s">
        <v>10</v>
      </c>
      <c r="C3200" t="s">
        <v>3096</v>
      </c>
      <c r="D3200">
        <v>2018</v>
      </c>
      <c r="E3200" t="s">
        <v>12</v>
      </c>
      <c r="F3200" t="s">
        <v>13</v>
      </c>
      <c r="G3200" t="s">
        <v>13</v>
      </c>
      <c r="H3200">
        <v>21</v>
      </c>
      <c r="J3200" s="3" t="str">
        <f t="shared" si="200"/>
        <v>2015-2018</v>
      </c>
      <c r="K3200" s="3" t="str">
        <f t="shared" si="201"/>
        <v>D</v>
      </c>
      <c r="L3200" s="3" t="str">
        <f t="shared" si="202"/>
        <v>0599100100015947</v>
      </c>
      <c r="M3200" s="3" t="str">
        <f t="shared" si="203"/>
        <v>D.2015-2018</v>
      </c>
    </row>
    <row r="3201" spans="1:13" x14ac:dyDescent="0.3">
      <c r="A3201" t="s">
        <v>3217</v>
      </c>
      <c r="B3201" t="s">
        <v>10</v>
      </c>
      <c r="C3201" t="s">
        <v>3096</v>
      </c>
      <c r="D3201">
        <v>2018</v>
      </c>
      <c r="E3201" t="s">
        <v>12</v>
      </c>
      <c r="F3201" t="s">
        <v>13</v>
      </c>
      <c r="G3201" t="s">
        <v>13</v>
      </c>
      <c r="H3201">
        <v>21</v>
      </c>
      <c r="J3201" s="3" t="str">
        <f t="shared" si="200"/>
        <v>2015-2018</v>
      </c>
      <c r="K3201" s="3" t="str">
        <f t="shared" si="201"/>
        <v>D</v>
      </c>
      <c r="L3201" s="3" t="str">
        <f t="shared" si="202"/>
        <v>0599100100018348</v>
      </c>
      <c r="M3201" s="3" t="str">
        <f t="shared" si="203"/>
        <v>D.2015-2018</v>
      </c>
    </row>
    <row r="3202" spans="1:13" x14ac:dyDescent="0.3">
      <c r="A3202" t="s">
        <v>3218</v>
      </c>
      <c r="B3202" t="s">
        <v>10</v>
      </c>
      <c r="C3202" t="s">
        <v>3096</v>
      </c>
      <c r="D3202">
        <v>2018</v>
      </c>
      <c r="E3202" t="s">
        <v>12</v>
      </c>
      <c r="F3202" t="s">
        <v>13</v>
      </c>
      <c r="G3202" t="s">
        <v>13</v>
      </c>
      <c r="H3202">
        <v>21</v>
      </c>
      <c r="J3202" s="3" t="str">
        <f t="shared" si="200"/>
        <v>2015-2018</v>
      </c>
      <c r="K3202" s="3" t="str">
        <f t="shared" si="201"/>
        <v>D</v>
      </c>
      <c r="L3202" s="3" t="str">
        <f t="shared" si="202"/>
        <v>0599100100017096</v>
      </c>
      <c r="M3202" s="3" t="str">
        <f t="shared" si="203"/>
        <v>D.2015-2018</v>
      </c>
    </row>
    <row r="3203" spans="1:13" x14ac:dyDescent="0.3">
      <c r="A3203" t="s">
        <v>3219</v>
      </c>
      <c r="B3203" t="s">
        <v>10</v>
      </c>
      <c r="C3203" t="s">
        <v>3096</v>
      </c>
      <c r="D3203">
        <v>2018</v>
      </c>
      <c r="E3203" t="s">
        <v>12</v>
      </c>
      <c r="F3203" t="s">
        <v>13</v>
      </c>
      <c r="G3203" t="s">
        <v>13</v>
      </c>
      <c r="H3203">
        <v>21</v>
      </c>
      <c r="J3203" s="3" t="str">
        <f t="shared" ref="J3203:J3266" si="204">IF(C3203="&lt; 1946", "1946",
IF(C3203="&lt; 1965", "1965",
IF(C3203="1946 - 1964", "1946-1964",
IF(C3203="1965 - 1974", "1965-1974",
IF(C3203="1975 - 1991", "1975-1991",
IF(C3203="1992 - 2005", "1992-2005",
IF(C3203="2006 - 2014", "2006-2014",
IF(C3203="2015 - 2018", "2015-2018", "Unknown"))))))))</f>
        <v>2015-2018</v>
      </c>
      <c r="K3203" s="3" t="str">
        <f t="shared" ref="K3203:K3266" si="205">IF(E3203="Tussenwoning","TI",
IF(E3203="Hoekwoning","TC",
IF(E3203="Vrijstaande woning","D",
IF(E3203="2-onder-1-kapwoning","SD","Unknown"))))</f>
        <v>D</v>
      </c>
      <c r="L3203" s="3" t="str">
        <f t="shared" ref="L3203:L3266" si="206">SUBSTITUTE(SUBSTITUTE(SUBSTITUTE(A3203, "[", ""), "]", ""), """", "")</f>
        <v>0599100100018343</v>
      </c>
      <c r="M3203" s="3" t="str">
        <f t="shared" ref="M3203:M3266" si="207">K3203 &amp; "." &amp; J3203</f>
        <v>D.2015-2018</v>
      </c>
    </row>
    <row r="3204" spans="1:13" x14ac:dyDescent="0.3">
      <c r="A3204" t="s">
        <v>3220</v>
      </c>
      <c r="B3204" t="s">
        <v>10</v>
      </c>
      <c r="C3204" t="s">
        <v>3096</v>
      </c>
      <c r="D3204">
        <v>2018</v>
      </c>
      <c r="E3204" t="s">
        <v>12</v>
      </c>
      <c r="F3204" t="s">
        <v>13</v>
      </c>
      <c r="G3204" t="s">
        <v>13</v>
      </c>
      <c r="H3204">
        <v>21</v>
      </c>
      <c r="J3204" s="3" t="str">
        <f t="shared" si="204"/>
        <v>2015-2018</v>
      </c>
      <c r="K3204" s="3" t="str">
        <f t="shared" si="205"/>
        <v>D</v>
      </c>
      <c r="L3204" s="3" t="str">
        <f t="shared" si="206"/>
        <v>0599100100016636</v>
      </c>
      <c r="M3204" s="3" t="str">
        <f t="shared" si="207"/>
        <v>D.2015-2018</v>
      </c>
    </row>
    <row r="3205" spans="1:13" x14ac:dyDescent="0.3">
      <c r="A3205" t="s">
        <v>3221</v>
      </c>
      <c r="B3205" t="s">
        <v>10</v>
      </c>
      <c r="C3205" t="s">
        <v>3096</v>
      </c>
      <c r="D3205">
        <v>2018</v>
      </c>
      <c r="E3205" t="s">
        <v>12</v>
      </c>
      <c r="F3205" t="s">
        <v>13</v>
      </c>
      <c r="G3205" t="s">
        <v>13</v>
      </c>
      <c r="H3205">
        <v>21</v>
      </c>
      <c r="J3205" s="3" t="str">
        <f t="shared" si="204"/>
        <v>2015-2018</v>
      </c>
      <c r="K3205" s="3" t="str">
        <f t="shared" si="205"/>
        <v>D</v>
      </c>
      <c r="L3205" s="3" t="str">
        <f t="shared" si="206"/>
        <v>0599100100015723</v>
      </c>
      <c r="M3205" s="3" t="str">
        <f t="shared" si="207"/>
        <v>D.2015-2018</v>
      </c>
    </row>
    <row r="3206" spans="1:13" x14ac:dyDescent="0.3">
      <c r="A3206" t="s">
        <v>3222</v>
      </c>
      <c r="B3206" t="s">
        <v>10</v>
      </c>
      <c r="C3206" t="s">
        <v>3096</v>
      </c>
      <c r="D3206">
        <v>2018</v>
      </c>
      <c r="E3206" t="s">
        <v>12</v>
      </c>
      <c r="F3206" t="s">
        <v>13</v>
      </c>
      <c r="G3206" t="s">
        <v>13</v>
      </c>
      <c r="H3206">
        <v>21</v>
      </c>
      <c r="J3206" s="3" t="str">
        <f t="shared" si="204"/>
        <v>2015-2018</v>
      </c>
      <c r="K3206" s="3" t="str">
        <f t="shared" si="205"/>
        <v>D</v>
      </c>
      <c r="L3206" s="3" t="str">
        <f t="shared" si="206"/>
        <v>0599100100016641</v>
      </c>
      <c r="M3206" s="3" t="str">
        <f t="shared" si="207"/>
        <v>D.2015-2018</v>
      </c>
    </row>
    <row r="3207" spans="1:13" x14ac:dyDescent="0.3">
      <c r="A3207" t="s">
        <v>3223</v>
      </c>
      <c r="B3207" t="s">
        <v>10</v>
      </c>
      <c r="C3207" t="s">
        <v>3096</v>
      </c>
      <c r="D3207">
        <v>2018</v>
      </c>
      <c r="E3207" t="s">
        <v>12</v>
      </c>
      <c r="F3207" t="s">
        <v>13</v>
      </c>
      <c r="G3207" t="s">
        <v>13</v>
      </c>
      <c r="H3207">
        <v>21</v>
      </c>
      <c r="J3207" s="3" t="str">
        <f t="shared" si="204"/>
        <v>2015-2018</v>
      </c>
      <c r="K3207" s="3" t="str">
        <f t="shared" si="205"/>
        <v>D</v>
      </c>
      <c r="L3207" s="3" t="str">
        <f t="shared" si="206"/>
        <v>0599100100014081</v>
      </c>
      <c r="M3207" s="3" t="str">
        <f t="shared" si="207"/>
        <v>D.2015-2018</v>
      </c>
    </row>
    <row r="3208" spans="1:13" x14ac:dyDescent="0.3">
      <c r="A3208" t="s">
        <v>3224</v>
      </c>
      <c r="B3208" t="s">
        <v>10</v>
      </c>
      <c r="C3208" t="s">
        <v>3096</v>
      </c>
      <c r="D3208">
        <v>2018</v>
      </c>
      <c r="E3208" t="s">
        <v>12</v>
      </c>
      <c r="F3208" t="s">
        <v>13</v>
      </c>
      <c r="G3208" t="s">
        <v>13</v>
      </c>
      <c r="H3208">
        <v>21</v>
      </c>
      <c r="J3208" s="3" t="str">
        <f t="shared" si="204"/>
        <v>2015-2018</v>
      </c>
      <c r="K3208" s="3" t="str">
        <f t="shared" si="205"/>
        <v>D</v>
      </c>
      <c r="L3208" s="3" t="str">
        <f t="shared" si="206"/>
        <v>0599100100016910</v>
      </c>
      <c r="M3208" s="3" t="str">
        <f t="shared" si="207"/>
        <v>D.2015-2018</v>
      </c>
    </row>
    <row r="3209" spans="1:13" x14ac:dyDescent="0.3">
      <c r="A3209" t="s">
        <v>3225</v>
      </c>
      <c r="B3209" t="s">
        <v>10</v>
      </c>
      <c r="C3209" t="s">
        <v>3096</v>
      </c>
      <c r="D3209">
        <v>2018</v>
      </c>
      <c r="E3209" t="s">
        <v>12</v>
      </c>
      <c r="F3209" t="s">
        <v>13</v>
      </c>
      <c r="G3209" t="s">
        <v>13</v>
      </c>
      <c r="H3209">
        <v>21</v>
      </c>
      <c r="J3209" s="3" t="str">
        <f t="shared" si="204"/>
        <v>2015-2018</v>
      </c>
      <c r="K3209" s="3" t="str">
        <f t="shared" si="205"/>
        <v>D</v>
      </c>
      <c r="L3209" s="3" t="str">
        <f t="shared" si="206"/>
        <v>0599100100014210</v>
      </c>
      <c r="M3209" s="3" t="str">
        <f t="shared" si="207"/>
        <v>D.2015-2018</v>
      </c>
    </row>
    <row r="3210" spans="1:13" x14ac:dyDescent="0.3">
      <c r="A3210" t="s">
        <v>3226</v>
      </c>
      <c r="B3210" t="s">
        <v>10</v>
      </c>
      <c r="C3210" t="s">
        <v>3096</v>
      </c>
      <c r="D3210">
        <v>2018</v>
      </c>
      <c r="E3210" t="s">
        <v>12</v>
      </c>
      <c r="F3210" t="s">
        <v>13</v>
      </c>
      <c r="G3210" t="s">
        <v>13</v>
      </c>
      <c r="H3210">
        <v>21</v>
      </c>
      <c r="J3210" s="3" t="str">
        <f t="shared" si="204"/>
        <v>2015-2018</v>
      </c>
      <c r="K3210" s="3" t="str">
        <f t="shared" si="205"/>
        <v>D</v>
      </c>
      <c r="L3210" s="3" t="str">
        <f t="shared" si="206"/>
        <v>0599100100016001</v>
      </c>
      <c r="M3210" s="3" t="str">
        <f t="shared" si="207"/>
        <v>D.2015-2018</v>
      </c>
    </row>
    <row r="3211" spans="1:13" x14ac:dyDescent="0.3">
      <c r="A3211" t="s">
        <v>3227</v>
      </c>
      <c r="B3211" t="s">
        <v>10</v>
      </c>
      <c r="C3211" t="s">
        <v>3096</v>
      </c>
      <c r="D3211">
        <v>2018</v>
      </c>
      <c r="E3211" t="s">
        <v>12</v>
      </c>
      <c r="F3211" t="s">
        <v>13</v>
      </c>
      <c r="G3211" t="s">
        <v>13</v>
      </c>
      <c r="H3211">
        <v>21</v>
      </c>
      <c r="J3211" s="3" t="str">
        <f t="shared" si="204"/>
        <v>2015-2018</v>
      </c>
      <c r="K3211" s="3" t="str">
        <f t="shared" si="205"/>
        <v>D</v>
      </c>
      <c r="L3211" s="3" t="str">
        <f t="shared" si="206"/>
        <v>0599100100013861</v>
      </c>
      <c r="M3211" s="3" t="str">
        <f t="shared" si="207"/>
        <v>D.2015-2018</v>
      </c>
    </row>
    <row r="3212" spans="1:13" x14ac:dyDescent="0.3">
      <c r="A3212" t="s">
        <v>3228</v>
      </c>
      <c r="B3212" t="s">
        <v>10</v>
      </c>
      <c r="C3212" t="s">
        <v>3096</v>
      </c>
      <c r="D3212">
        <v>2018</v>
      </c>
      <c r="E3212" t="s">
        <v>12</v>
      </c>
      <c r="F3212" t="s">
        <v>13</v>
      </c>
      <c r="G3212" t="s">
        <v>13</v>
      </c>
      <c r="H3212">
        <v>21</v>
      </c>
      <c r="J3212" s="3" t="str">
        <f t="shared" si="204"/>
        <v>2015-2018</v>
      </c>
      <c r="K3212" s="3" t="str">
        <f t="shared" si="205"/>
        <v>D</v>
      </c>
      <c r="L3212" s="3" t="str">
        <f t="shared" si="206"/>
        <v>0599100100016458</v>
      </c>
      <c r="M3212" s="3" t="str">
        <f t="shared" si="207"/>
        <v>D.2015-2018</v>
      </c>
    </row>
    <row r="3213" spans="1:13" x14ac:dyDescent="0.3">
      <c r="A3213" t="s">
        <v>3229</v>
      </c>
      <c r="B3213" t="s">
        <v>10</v>
      </c>
      <c r="C3213" t="s">
        <v>3096</v>
      </c>
      <c r="D3213">
        <v>2018</v>
      </c>
      <c r="E3213" t="s">
        <v>12</v>
      </c>
      <c r="F3213" t="s">
        <v>13</v>
      </c>
      <c r="G3213" t="s">
        <v>13</v>
      </c>
      <c r="H3213">
        <v>21</v>
      </c>
      <c r="J3213" s="3" t="str">
        <f t="shared" si="204"/>
        <v>2015-2018</v>
      </c>
      <c r="K3213" s="3" t="str">
        <f t="shared" si="205"/>
        <v>D</v>
      </c>
      <c r="L3213" s="3" t="str">
        <f t="shared" si="206"/>
        <v>0599100100016192</v>
      </c>
      <c r="M3213" s="3" t="str">
        <f t="shared" si="207"/>
        <v>D.2015-2018</v>
      </c>
    </row>
    <row r="3214" spans="1:13" x14ac:dyDescent="0.3">
      <c r="A3214" t="s">
        <v>3230</v>
      </c>
      <c r="B3214" t="s">
        <v>10</v>
      </c>
      <c r="C3214" t="s">
        <v>3096</v>
      </c>
      <c r="D3214">
        <v>2018</v>
      </c>
      <c r="E3214" t="s">
        <v>12</v>
      </c>
      <c r="F3214" t="s">
        <v>13</v>
      </c>
      <c r="G3214" t="s">
        <v>13</v>
      </c>
      <c r="H3214">
        <v>21</v>
      </c>
      <c r="J3214" s="3" t="str">
        <f t="shared" si="204"/>
        <v>2015-2018</v>
      </c>
      <c r="K3214" s="3" t="str">
        <f t="shared" si="205"/>
        <v>D</v>
      </c>
      <c r="L3214" s="3" t="str">
        <f t="shared" si="206"/>
        <v>0599100100016184</v>
      </c>
      <c r="M3214" s="3" t="str">
        <f t="shared" si="207"/>
        <v>D.2015-2018</v>
      </c>
    </row>
    <row r="3215" spans="1:13" x14ac:dyDescent="0.3">
      <c r="A3215" t="s">
        <v>3231</v>
      </c>
      <c r="B3215" t="s">
        <v>10</v>
      </c>
      <c r="C3215" t="s">
        <v>3096</v>
      </c>
      <c r="D3215">
        <v>2018</v>
      </c>
      <c r="E3215" t="s">
        <v>12</v>
      </c>
      <c r="F3215" t="s">
        <v>13</v>
      </c>
      <c r="G3215" t="s">
        <v>13</v>
      </c>
      <c r="H3215">
        <v>21</v>
      </c>
      <c r="J3215" s="3" t="str">
        <f t="shared" si="204"/>
        <v>2015-2018</v>
      </c>
      <c r="K3215" s="3" t="str">
        <f t="shared" si="205"/>
        <v>D</v>
      </c>
      <c r="L3215" s="3" t="str">
        <f t="shared" si="206"/>
        <v>0599100100016190</v>
      </c>
      <c r="M3215" s="3" t="str">
        <f t="shared" si="207"/>
        <v>D.2015-2018</v>
      </c>
    </row>
    <row r="3216" spans="1:13" x14ac:dyDescent="0.3">
      <c r="A3216" t="s">
        <v>3232</v>
      </c>
      <c r="B3216" t="s">
        <v>10</v>
      </c>
      <c r="C3216" t="s">
        <v>3096</v>
      </c>
      <c r="D3216">
        <v>2018</v>
      </c>
      <c r="E3216" t="s">
        <v>12</v>
      </c>
      <c r="F3216" t="s">
        <v>13</v>
      </c>
      <c r="G3216" t="s">
        <v>13</v>
      </c>
      <c r="H3216">
        <v>21</v>
      </c>
      <c r="J3216" s="3" t="str">
        <f t="shared" si="204"/>
        <v>2015-2018</v>
      </c>
      <c r="K3216" s="3" t="str">
        <f t="shared" si="205"/>
        <v>D</v>
      </c>
      <c r="L3216" s="3" t="str">
        <f t="shared" si="206"/>
        <v>0599100100017690</v>
      </c>
      <c r="M3216" s="3" t="str">
        <f t="shared" si="207"/>
        <v>D.2015-2018</v>
      </c>
    </row>
    <row r="3217" spans="1:13" x14ac:dyDescent="0.3">
      <c r="A3217" t="s">
        <v>3233</v>
      </c>
      <c r="B3217" t="s">
        <v>10</v>
      </c>
      <c r="C3217" t="s">
        <v>3096</v>
      </c>
      <c r="D3217">
        <v>2018</v>
      </c>
      <c r="E3217" t="s">
        <v>12</v>
      </c>
      <c r="F3217" t="s">
        <v>13</v>
      </c>
      <c r="G3217" t="s">
        <v>13</v>
      </c>
      <c r="H3217">
        <v>21</v>
      </c>
      <c r="J3217" s="3" t="str">
        <f t="shared" si="204"/>
        <v>2015-2018</v>
      </c>
      <c r="K3217" s="3" t="str">
        <f t="shared" si="205"/>
        <v>D</v>
      </c>
      <c r="L3217" s="3" t="str">
        <f t="shared" si="206"/>
        <v>0599100100019512</v>
      </c>
      <c r="M3217" s="3" t="str">
        <f t="shared" si="207"/>
        <v>D.2015-2018</v>
      </c>
    </row>
    <row r="3218" spans="1:13" x14ac:dyDescent="0.3">
      <c r="A3218" t="s">
        <v>3234</v>
      </c>
      <c r="B3218" t="s">
        <v>10</v>
      </c>
      <c r="C3218" t="s">
        <v>3096</v>
      </c>
      <c r="D3218">
        <v>2018</v>
      </c>
      <c r="E3218" t="s">
        <v>12</v>
      </c>
      <c r="F3218" t="s">
        <v>13</v>
      </c>
      <c r="G3218" t="s">
        <v>13</v>
      </c>
      <c r="H3218">
        <v>21</v>
      </c>
      <c r="J3218" s="3" t="str">
        <f t="shared" si="204"/>
        <v>2015-2018</v>
      </c>
      <c r="K3218" s="3" t="str">
        <f t="shared" si="205"/>
        <v>D</v>
      </c>
      <c r="L3218" s="3" t="str">
        <f t="shared" si="206"/>
        <v>0599100100017685</v>
      </c>
      <c r="M3218" s="3" t="str">
        <f t="shared" si="207"/>
        <v>D.2015-2018</v>
      </c>
    </row>
    <row r="3219" spans="1:13" x14ac:dyDescent="0.3">
      <c r="A3219" t="s">
        <v>3235</v>
      </c>
      <c r="B3219" t="s">
        <v>10</v>
      </c>
      <c r="C3219" t="s">
        <v>3096</v>
      </c>
      <c r="D3219">
        <v>2018</v>
      </c>
      <c r="E3219" t="s">
        <v>12</v>
      </c>
      <c r="F3219" t="s">
        <v>13</v>
      </c>
      <c r="G3219" t="s">
        <v>13</v>
      </c>
      <c r="H3219">
        <v>21</v>
      </c>
      <c r="J3219" s="3" t="str">
        <f t="shared" si="204"/>
        <v>2015-2018</v>
      </c>
      <c r="K3219" s="3" t="str">
        <f t="shared" si="205"/>
        <v>D</v>
      </c>
      <c r="L3219" s="3" t="str">
        <f t="shared" si="206"/>
        <v>0599100100019539</v>
      </c>
      <c r="M3219" s="3" t="str">
        <f t="shared" si="207"/>
        <v>D.2015-2018</v>
      </c>
    </row>
    <row r="3220" spans="1:13" x14ac:dyDescent="0.3">
      <c r="A3220" t="s">
        <v>3236</v>
      </c>
      <c r="B3220" t="s">
        <v>10</v>
      </c>
      <c r="C3220" t="s">
        <v>3096</v>
      </c>
      <c r="D3220">
        <v>2018</v>
      </c>
      <c r="E3220" t="s">
        <v>12</v>
      </c>
      <c r="F3220" t="s">
        <v>13</v>
      </c>
      <c r="G3220" t="s">
        <v>13</v>
      </c>
      <c r="H3220">
        <v>21</v>
      </c>
      <c r="J3220" s="3" t="str">
        <f t="shared" si="204"/>
        <v>2015-2018</v>
      </c>
      <c r="K3220" s="3" t="str">
        <f t="shared" si="205"/>
        <v>D</v>
      </c>
      <c r="L3220" s="3" t="str">
        <f t="shared" si="206"/>
        <v>0599100100017125</v>
      </c>
      <c r="M3220" s="3" t="str">
        <f t="shared" si="207"/>
        <v>D.2015-2018</v>
      </c>
    </row>
    <row r="3221" spans="1:13" x14ac:dyDescent="0.3">
      <c r="A3221" t="s">
        <v>3237</v>
      </c>
      <c r="B3221" t="s">
        <v>10</v>
      </c>
      <c r="C3221" t="s">
        <v>3096</v>
      </c>
      <c r="D3221">
        <v>2018</v>
      </c>
      <c r="E3221" t="s">
        <v>12</v>
      </c>
      <c r="F3221" t="s">
        <v>13</v>
      </c>
      <c r="G3221" t="s">
        <v>13</v>
      </c>
      <c r="H3221">
        <v>21</v>
      </c>
      <c r="J3221" s="3" t="str">
        <f t="shared" si="204"/>
        <v>2015-2018</v>
      </c>
      <c r="K3221" s="3" t="str">
        <f t="shared" si="205"/>
        <v>D</v>
      </c>
      <c r="L3221" s="3" t="str">
        <f t="shared" si="206"/>
        <v>0599100100013868</v>
      </c>
      <c r="M3221" s="3" t="str">
        <f t="shared" si="207"/>
        <v>D.2015-2018</v>
      </c>
    </row>
    <row r="3222" spans="1:13" x14ac:dyDescent="0.3">
      <c r="A3222" t="s">
        <v>3238</v>
      </c>
      <c r="B3222" t="s">
        <v>10</v>
      </c>
      <c r="C3222" t="s">
        <v>3096</v>
      </c>
      <c r="D3222">
        <v>2018</v>
      </c>
      <c r="E3222" t="s">
        <v>12</v>
      </c>
      <c r="F3222" t="s">
        <v>13</v>
      </c>
      <c r="G3222" t="s">
        <v>13</v>
      </c>
      <c r="H3222">
        <v>21</v>
      </c>
      <c r="J3222" s="3" t="str">
        <f t="shared" si="204"/>
        <v>2015-2018</v>
      </c>
      <c r="K3222" s="3" t="str">
        <f t="shared" si="205"/>
        <v>D</v>
      </c>
      <c r="L3222" s="3" t="str">
        <f t="shared" si="206"/>
        <v>0599100100019884</v>
      </c>
      <c r="M3222" s="3" t="str">
        <f t="shared" si="207"/>
        <v>D.2015-2018</v>
      </c>
    </row>
    <row r="3223" spans="1:13" x14ac:dyDescent="0.3">
      <c r="A3223" t="s">
        <v>3239</v>
      </c>
      <c r="B3223" t="s">
        <v>10</v>
      </c>
      <c r="C3223" t="s">
        <v>3096</v>
      </c>
      <c r="D3223">
        <v>2018</v>
      </c>
      <c r="E3223" t="s">
        <v>12</v>
      </c>
      <c r="F3223" t="s">
        <v>13</v>
      </c>
      <c r="G3223" t="s">
        <v>13</v>
      </c>
      <c r="H3223">
        <v>21</v>
      </c>
      <c r="J3223" s="3" t="str">
        <f t="shared" si="204"/>
        <v>2015-2018</v>
      </c>
      <c r="K3223" s="3" t="str">
        <f t="shared" si="205"/>
        <v>D</v>
      </c>
      <c r="L3223" s="3" t="str">
        <f t="shared" si="206"/>
        <v>0599100100018038</v>
      </c>
      <c r="M3223" s="3" t="str">
        <f t="shared" si="207"/>
        <v>D.2015-2018</v>
      </c>
    </row>
    <row r="3224" spans="1:13" x14ac:dyDescent="0.3">
      <c r="A3224" t="s">
        <v>3240</v>
      </c>
      <c r="B3224" t="s">
        <v>10</v>
      </c>
      <c r="C3224" t="s">
        <v>3096</v>
      </c>
      <c r="D3224">
        <v>2018</v>
      </c>
      <c r="E3224" t="s">
        <v>12</v>
      </c>
      <c r="F3224" t="s">
        <v>13</v>
      </c>
      <c r="G3224" t="s">
        <v>13</v>
      </c>
      <c r="H3224">
        <v>21</v>
      </c>
      <c r="J3224" s="3" t="str">
        <f t="shared" si="204"/>
        <v>2015-2018</v>
      </c>
      <c r="K3224" s="3" t="str">
        <f t="shared" si="205"/>
        <v>D</v>
      </c>
      <c r="L3224" s="3" t="str">
        <f t="shared" si="206"/>
        <v>0599100100019684</v>
      </c>
      <c r="M3224" s="3" t="str">
        <f t="shared" si="207"/>
        <v>D.2015-2018</v>
      </c>
    </row>
    <row r="3225" spans="1:13" x14ac:dyDescent="0.3">
      <c r="A3225" t="s">
        <v>3241</v>
      </c>
      <c r="B3225" t="s">
        <v>10</v>
      </c>
      <c r="C3225" t="s">
        <v>3096</v>
      </c>
      <c r="D3225">
        <v>2018</v>
      </c>
      <c r="E3225" t="s">
        <v>12</v>
      </c>
      <c r="F3225" t="s">
        <v>13</v>
      </c>
      <c r="G3225" t="s">
        <v>13</v>
      </c>
      <c r="H3225">
        <v>21</v>
      </c>
      <c r="J3225" s="3" t="str">
        <f t="shared" si="204"/>
        <v>2015-2018</v>
      </c>
      <c r="K3225" s="3" t="str">
        <f t="shared" si="205"/>
        <v>D</v>
      </c>
      <c r="L3225" s="3" t="str">
        <f t="shared" si="206"/>
        <v>0599100100019223</v>
      </c>
      <c r="M3225" s="3" t="str">
        <f t="shared" si="207"/>
        <v>D.2015-2018</v>
      </c>
    </row>
    <row r="3226" spans="1:13" x14ac:dyDescent="0.3">
      <c r="A3226" t="s">
        <v>3242</v>
      </c>
      <c r="B3226" t="s">
        <v>10</v>
      </c>
      <c r="C3226" t="s">
        <v>3096</v>
      </c>
      <c r="D3226">
        <v>2018</v>
      </c>
      <c r="E3226" t="s">
        <v>12</v>
      </c>
      <c r="F3226" t="s">
        <v>13</v>
      </c>
      <c r="G3226" t="s">
        <v>13</v>
      </c>
      <c r="H3226">
        <v>21</v>
      </c>
      <c r="J3226" s="3" t="str">
        <f t="shared" si="204"/>
        <v>2015-2018</v>
      </c>
      <c r="K3226" s="3" t="str">
        <f t="shared" si="205"/>
        <v>D</v>
      </c>
      <c r="L3226" s="3" t="str">
        <f t="shared" si="206"/>
        <v>0599100100015604</v>
      </c>
      <c r="M3226" s="3" t="str">
        <f t="shared" si="207"/>
        <v>D.2015-2018</v>
      </c>
    </row>
    <row r="3227" spans="1:13" x14ac:dyDescent="0.3">
      <c r="A3227" t="s">
        <v>3243</v>
      </c>
      <c r="B3227" t="s">
        <v>10</v>
      </c>
      <c r="C3227" t="s">
        <v>3096</v>
      </c>
      <c r="D3227">
        <v>2018</v>
      </c>
      <c r="E3227" t="s">
        <v>12</v>
      </c>
      <c r="F3227" t="s">
        <v>13</v>
      </c>
      <c r="G3227" t="s">
        <v>13</v>
      </c>
      <c r="H3227">
        <v>21</v>
      </c>
      <c r="J3227" s="3" t="str">
        <f t="shared" si="204"/>
        <v>2015-2018</v>
      </c>
      <c r="K3227" s="3" t="str">
        <f t="shared" si="205"/>
        <v>D</v>
      </c>
      <c r="L3227" s="3" t="str">
        <f t="shared" si="206"/>
        <v>0599100100018040</v>
      </c>
      <c r="M3227" s="3" t="str">
        <f t="shared" si="207"/>
        <v>D.2015-2018</v>
      </c>
    </row>
    <row r="3228" spans="1:13" x14ac:dyDescent="0.3">
      <c r="A3228" t="s">
        <v>3244</v>
      </c>
      <c r="B3228" t="s">
        <v>10</v>
      </c>
      <c r="C3228" t="s">
        <v>3096</v>
      </c>
      <c r="D3228">
        <v>2018</v>
      </c>
      <c r="E3228" t="s">
        <v>12</v>
      </c>
      <c r="F3228" t="s">
        <v>13</v>
      </c>
      <c r="G3228" t="s">
        <v>13</v>
      </c>
      <c r="H3228">
        <v>21</v>
      </c>
      <c r="J3228" s="3" t="str">
        <f t="shared" si="204"/>
        <v>2015-2018</v>
      </c>
      <c r="K3228" s="3" t="str">
        <f t="shared" si="205"/>
        <v>D</v>
      </c>
      <c r="L3228" s="3" t="str">
        <f t="shared" si="206"/>
        <v>0599100100017629</v>
      </c>
      <c r="M3228" s="3" t="str">
        <f t="shared" si="207"/>
        <v>D.2015-2018</v>
      </c>
    </row>
    <row r="3229" spans="1:13" x14ac:dyDescent="0.3">
      <c r="A3229" t="s">
        <v>3245</v>
      </c>
      <c r="B3229" t="s">
        <v>10</v>
      </c>
      <c r="C3229" t="s">
        <v>3096</v>
      </c>
      <c r="D3229">
        <v>2018</v>
      </c>
      <c r="E3229" t="s">
        <v>12</v>
      </c>
      <c r="F3229" t="s">
        <v>13</v>
      </c>
      <c r="G3229" t="s">
        <v>13</v>
      </c>
      <c r="H3229">
        <v>21</v>
      </c>
      <c r="J3229" s="3" t="str">
        <f t="shared" si="204"/>
        <v>2015-2018</v>
      </c>
      <c r="K3229" s="3" t="str">
        <f t="shared" si="205"/>
        <v>D</v>
      </c>
      <c r="L3229" s="3" t="str">
        <f t="shared" si="206"/>
        <v>0599100100015948</v>
      </c>
      <c r="M3229" s="3" t="str">
        <f t="shared" si="207"/>
        <v>D.2015-2018</v>
      </c>
    </row>
    <row r="3230" spans="1:13" x14ac:dyDescent="0.3">
      <c r="A3230" t="s">
        <v>3246</v>
      </c>
      <c r="B3230" t="s">
        <v>10</v>
      </c>
      <c r="C3230" t="s">
        <v>3096</v>
      </c>
      <c r="D3230">
        <v>2018</v>
      </c>
      <c r="E3230" t="s">
        <v>12</v>
      </c>
      <c r="F3230" t="s">
        <v>13</v>
      </c>
      <c r="G3230" t="s">
        <v>13</v>
      </c>
      <c r="H3230">
        <v>21</v>
      </c>
      <c r="J3230" s="3" t="str">
        <f t="shared" si="204"/>
        <v>2015-2018</v>
      </c>
      <c r="K3230" s="3" t="str">
        <f t="shared" si="205"/>
        <v>D</v>
      </c>
      <c r="L3230" s="3" t="str">
        <f t="shared" si="206"/>
        <v>0599100100017479</v>
      </c>
      <c r="M3230" s="3" t="str">
        <f t="shared" si="207"/>
        <v>D.2015-2018</v>
      </c>
    </row>
    <row r="3231" spans="1:13" x14ac:dyDescent="0.3">
      <c r="A3231" t="s">
        <v>3247</v>
      </c>
      <c r="B3231" t="s">
        <v>10</v>
      </c>
      <c r="C3231" t="s">
        <v>3096</v>
      </c>
      <c r="D3231">
        <v>2018</v>
      </c>
      <c r="E3231" t="s">
        <v>12</v>
      </c>
      <c r="F3231" t="s">
        <v>13</v>
      </c>
      <c r="G3231" t="s">
        <v>13</v>
      </c>
      <c r="H3231">
        <v>21</v>
      </c>
      <c r="J3231" s="3" t="str">
        <f t="shared" si="204"/>
        <v>2015-2018</v>
      </c>
      <c r="K3231" s="3" t="str">
        <f t="shared" si="205"/>
        <v>D</v>
      </c>
      <c r="L3231" s="3" t="str">
        <f t="shared" si="206"/>
        <v>0599100100017489</v>
      </c>
      <c r="M3231" s="3" t="str">
        <f t="shared" si="207"/>
        <v>D.2015-2018</v>
      </c>
    </row>
    <row r="3232" spans="1:13" x14ac:dyDescent="0.3">
      <c r="A3232" t="s">
        <v>3248</v>
      </c>
      <c r="B3232" t="s">
        <v>10</v>
      </c>
      <c r="C3232" t="s">
        <v>3096</v>
      </c>
      <c r="D3232">
        <v>2018</v>
      </c>
      <c r="E3232" t="s">
        <v>12</v>
      </c>
      <c r="F3232" t="s">
        <v>13</v>
      </c>
      <c r="G3232" t="s">
        <v>13</v>
      </c>
      <c r="H3232">
        <v>21</v>
      </c>
      <c r="J3232" s="3" t="str">
        <f t="shared" si="204"/>
        <v>2015-2018</v>
      </c>
      <c r="K3232" s="3" t="str">
        <f t="shared" si="205"/>
        <v>D</v>
      </c>
      <c r="L3232" s="3" t="str">
        <f t="shared" si="206"/>
        <v>0599100100016745</v>
      </c>
      <c r="M3232" s="3" t="str">
        <f t="shared" si="207"/>
        <v>D.2015-2018</v>
      </c>
    </row>
    <row r="3233" spans="1:13" x14ac:dyDescent="0.3">
      <c r="A3233" t="s">
        <v>3249</v>
      </c>
      <c r="B3233" t="s">
        <v>10</v>
      </c>
      <c r="C3233" t="s">
        <v>3096</v>
      </c>
      <c r="D3233">
        <v>2018</v>
      </c>
      <c r="E3233" t="s">
        <v>12</v>
      </c>
      <c r="F3233" t="s">
        <v>13</v>
      </c>
      <c r="G3233" t="s">
        <v>13</v>
      </c>
      <c r="H3233">
        <v>21</v>
      </c>
      <c r="J3233" s="3" t="str">
        <f t="shared" si="204"/>
        <v>2015-2018</v>
      </c>
      <c r="K3233" s="3" t="str">
        <f t="shared" si="205"/>
        <v>D</v>
      </c>
      <c r="L3233" s="3" t="str">
        <f t="shared" si="206"/>
        <v>0599100100007725</v>
      </c>
      <c r="M3233" s="3" t="str">
        <f t="shared" si="207"/>
        <v>D.2015-2018</v>
      </c>
    </row>
    <row r="3234" spans="1:13" x14ac:dyDescent="0.3">
      <c r="A3234" t="s">
        <v>3250</v>
      </c>
      <c r="B3234" t="s">
        <v>10</v>
      </c>
      <c r="C3234" t="s">
        <v>3096</v>
      </c>
      <c r="D3234">
        <v>2018</v>
      </c>
      <c r="E3234" t="s">
        <v>12</v>
      </c>
      <c r="F3234" t="s">
        <v>13</v>
      </c>
      <c r="G3234" t="s">
        <v>13</v>
      </c>
      <c r="H3234">
        <v>21</v>
      </c>
      <c r="J3234" s="3" t="str">
        <f t="shared" si="204"/>
        <v>2015-2018</v>
      </c>
      <c r="K3234" s="3" t="str">
        <f t="shared" si="205"/>
        <v>D</v>
      </c>
      <c r="L3234" s="3" t="str">
        <f t="shared" si="206"/>
        <v>0599100100007454</v>
      </c>
      <c r="M3234" s="3" t="str">
        <f t="shared" si="207"/>
        <v>D.2015-2018</v>
      </c>
    </row>
    <row r="3235" spans="1:13" x14ac:dyDescent="0.3">
      <c r="A3235" t="s">
        <v>3251</v>
      </c>
      <c r="B3235" t="s">
        <v>10</v>
      </c>
      <c r="C3235" t="s">
        <v>3096</v>
      </c>
      <c r="D3235">
        <v>2018</v>
      </c>
      <c r="E3235" t="s">
        <v>12</v>
      </c>
      <c r="F3235" t="s">
        <v>13</v>
      </c>
      <c r="G3235" t="s">
        <v>13</v>
      </c>
      <c r="H3235">
        <v>21</v>
      </c>
      <c r="J3235" s="3" t="str">
        <f t="shared" si="204"/>
        <v>2015-2018</v>
      </c>
      <c r="K3235" s="3" t="str">
        <f t="shared" si="205"/>
        <v>D</v>
      </c>
      <c r="L3235" s="3" t="str">
        <f t="shared" si="206"/>
        <v>0599100100017053</v>
      </c>
      <c r="M3235" s="3" t="str">
        <f t="shared" si="207"/>
        <v>D.2015-2018</v>
      </c>
    </row>
    <row r="3236" spans="1:13" x14ac:dyDescent="0.3">
      <c r="A3236" t="s">
        <v>3252</v>
      </c>
      <c r="B3236" t="s">
        <v>10</v>
      </c>
      <c r="C3236" t="s">
        <v>3096</v>
      </c>
      <c r="D3236">
        <v>2018</v>
      </c>
      <c r="E3236" t="s">
        <v>12</v>
      </c>
      <c r="F3236" t="s">
        <v>13</v>
      </c>
      <c r="G3236" t="s">
        <v>13</v>
      </c>
      <c r="H3236">
        <v>21</v>
      </c>
      <c r="J3236" s="3" t="str">
        <f t="shared" si="204"/>
        <v>2015-2018</v>
      </c>
      <c r="K3236" s="3" t="str">
        <f t="shared" si="205"/>
        <v>D</v>
      </c>
      <c r="L3236" s="3" t="str">
        <f t="shared" si="206"/>
        <v>0599100100016758</v>
      </c>
      <c r="M3236" s="3" t="str">
        <f t="shared" si="207"/>
        <v>D.2015-2018</v>
      </c>
    </row>
    <row r="3237" spans="1:13" x14ac:dyDescent="0.3">
      <c r="A3237" t="s">
        <v>3253</v>
      </c>
      <c r="B3237" t="s">
        <v>10</v>
      </c>
      <c r="C3237" t="s">
        <v>3096</v>
      </c>
      <c r="D3237">
        <v>2018</v>
      </c>
      <c r="E3237" t="s">
        <v>12</v>
      </c>
      <c r="F3237" t="s">
        <v>13</v>
      </c>
      <c r="G3237" t="s">
        <v>13</v>
      </c>
      <c r="H3237">
        <v>21</v>
      </c>
      <c r="J3237" s="3" t="str">
        <f t="shared" si="204"/>
        <v>2015-2018</v>
      </c>
      <c r="K3237" s="3" t="str">
        <f t="shared" si="205"/>
        <v>D</v>
      </c>
      <c r="L3237" s="3" t="str">
        <f t="shared" si="206"/>
        <v>0599100100015610</v>
      </c>
      <c r="M3237" s="3" t="str">
        <f t="shared" si="207"/>
        <v>D.2015-2018</v>
      </c>
    </row>
    <row r="3238" spans="1:13" x14ac:dyDescent="0.3">
      <c r="A3238" t="s">
        <v>3254</v>
      </c>
      <c r="B3238" t="s">
        <v>10</v>
      </c>
      <c r="C3238" t="s">
        <v>3096</v>
      </c>
      <c r="D3238">
        <v>2018</v>
      </c>
      <c r="E3238" t="s">
        <v>12</v>
      </c>
      <c r="F3238" t="s">
        <v>13</v>
      </c>
      <c r="G3238" t="s">
        <v>13</v>
      </c>
      <c r="H3238">
        <v>21</v>
      </c>
      <c r="J3238" s="3" t="str">
        <f t="shared" si="204"/>
        <v>2015-2018</v>
      </c>
      <c r="K3238" s="3" t="str">
        <f t="shared" si="205"/>
        <v>D</v>
      </c>
      <c r="L3238" s="3" t="str">
        <f t="shared" si="206"/>
        <v>0599100100015514</v>
      </c>
      <c r="M3238" s="3" t="str">
        <f t="shared" si="207"/>
        <v>D.2015-2018</v>
      </c>
    </row>
    <row r="3239" spans="1:13" x14ac:dyDescent="0.3">
      <c r="A3239" t="s">
        <v>3255</v>
      </c>
      <c r="B3239" t="s">
        <v>10</v>
      </c>
      <c r="C3239" t="s">
        <v>3096</v>
      </c>
      <c r="D3239">
        <v>2018</v>
      </c>
      <c r="E3239" t="s">
        <v>12</v>
      </c>
      <c r="F3239" t="s">
        <v>13</v>
      </c>
      <c r="G3239" t="s">
        <v>13</v>
      </c>
      <c r="H3239">
        <v>21</v>
      </c>
      <c r="J3239" s="3" t="str">
        <f t="shared" si="204"/>
        <v>2015-2018</v>
      </c>
      <c r="K3239" s="3" t="str">
        <f t="shared" si="205"/>
        <v>D</v>
      </c>
      <c r="L3239" s="3" t="str">
        <f t="shared" si="206"/>
        <v>0599100100016203</v>
      </c>
      <c r="M3239" s="3" t="str">
        <f t="shared" si="207"/>
        <v>D.2015-2018</v>
      </c>
    </row>
    <row r="3240" spans="1:13" x14ac:dyDescent="0.3">
      <c r="A3240" t="s">
        <v>3256</v>
      </c>
      <c r="B3240" t="s">
        <v>10</v>
      </c>
      <c r="C3240" t="s">
        <v>3096</v>
      </c>
      <c r="D3240">
        <v>2018</v>
      </c>
      <c r="E3240" t="s">
        <v>12</v>
      </c>
      <c r="F3240" t="s">
        <v>13</v>
      </c>
      <c r="G3240" t="s">
        <v>13</v>
      </c>
      <c r="H3240">
        <v>21</v>
      </c>
      <c r="J3240" s="3" t="str">
        <f t="shared" si="204"/>
        <v>2015-2018</v>
      </c>
      <c r="K3240" s="3" t="str">
        <f t="shared" si="205"/>
        <v>D</v>
      </c>
      <c r="L3240" s="3" t="str">
        <f t="shared" si="206"/>
        <v>0599100100015446</v>
      </c>
      <c r="M3240" s="3" t="str">
        <f t="shared" si="207"/>
        <v>D.2015-2018</v>
      </c>
    </row>
    <row r="3241" spans="1:13" x14ac:dyDescent="0.3">
      <c r="A3241" t="s">
        <v>3257</v>
      </c>
      <c r="B3241" t="s">
        <v>10</v>
      </c>
      <c r="C3241" t="s">
        <v>3096</v>
      </c>
      <c r="D3241">
        <v>2018</v>
      </c>
      <c r="E3241" t="s">
        <v>12</v>
      </c>
      <c r="F3241" t="s">
        <v>13</v>
      </c>
      <c r="G3241" t="s">
        <v>13</v>
      </c>
      <c r="H3241">
        <v>21</v>
      </c>
      <c r="J3241" s="3" t="str">
        <f t="shared" si="204"/>
        <v>2015-2018</v>
      </c>
      <c r="K3241" s="3" t="str">
        <f t="shared" si="205"/>
        <v>D</v>
      </c>
      <c r="L3241" s="3" t="str">
        <f t="shared" si="206"/>
        <v>0599100100016908</v>
      </c>
      <c r="M3241" s="3" t="str">
        <f t="shared" si="207"/>
        <v>D.2015-2018</v>
      </c>
    </row>
    <row r="3242" spans="1:13" x14ac:dyDescent="0.3">
      <c r="A3242" t="s">
        <v>3258</v>
      </c>
      <c r="B3242" t="s">
        <v>10</v>
      </c>
      <c r="C3242" t="s">
        <v>3096</v>
      </c>
      <c r="D3242">
        <v>2018</v>
      </c>
      <c r="E3242" t="s">
        <v>12</v>
      </c>
      <c r="F3242" t="s">
        <v>13</v>
      </c>
      <c r="G3242" t="s">
        <v>13</v>
      </c>
      <c r="H3242">
        <v>21</v>
      </c>
      <c r="J3242" s="3" t="str">
        <f t="shared" si="204"/>
        <v>2015-2018</v>
      </c>
      <c r="K3242" s="3" t="str">
        <f t="shared" si="205"/>
        <v>D</v>
      </c>
      <c r="L3242" s="3" t="str">
        <f t="shared" si="206"/>
        <v>0599100100015799</v>
      </c>
      <c r="M3242" s="3" t="str">
        <f t="shared" si="207"/>
        <v>D.2015-2018</v>
      </c>
    </row>
    <row r="3243" spans="1:13" x14ac:dyDescent="0.3">
      <c r="A3243" t="s">
        <v>3259</v>
      </c>
      <c r="B3243" t="s">
        <v>10</v>
      </c>
      <c r="C3243" t="s">
        <v>3096</v>
      </c>
      <c r="D3243">
        <v>2018</v>
      </c>
      <c r="E3243" t="s">
        <v>12</v>
      </c>
      <c r="F3243" t="s">
        <v>13</v>
      </c>
      <c r="G3243" t="s">
        <v>13</v>
      </c>
      <c r="H3243">
        <v>21</v>
      </c>
      <c r="J3243" s="3" t="str">
        <f t="shared" si="204"/>
        <v>2015-2018</v>
      </c>
      <c r="K3243" s="3" t="str">
        <f t="shared" si="205"/>
        <v>D</v>
      </c>
      <c r="L3243" s="3" t="str">
        <f t="shared" si="206"/>
        <v>0599100100016460</v>
      </c>
      <c r="M3243" s="3" t="str">
        <f t="shared" si="207"/>
        <v>D.2015-2018</v>
      </c>
    </row>
    <row r="3244" spans="1:13" x14ac:dyDescent="0.3">
      <c r="A3244" t="s">
        <v>3260</v>
      </c>
      <c r="B3244" t="s">
        <v>10</v>
      </c>
      <c r="C3244" t="s">
        <v>3096</v>
      </c>
      <c r="D3244">
        <v>2018</v>
      </c>
      <c r="E3244" t="s">
        <v>12</v>
      </c>
      <c r="F3244" t="s">
        <v>13</v>
      </c>
      <c r="G3244" t="s">
        <v>13</v>
      </c>
      <c r="H3244">
        <v>21</v>
      </c>
      <c r="J3244" s="3" t="str">
        <f t="shared" si="204"/>
        <v>2015-2018</v>
      </c>
      <c r="K3244" s="3" t="str">
        <f t="shared" si="205"/>
        <v>D</v>
      </c>
      <c r="L3244" s="3" t="str">
        <f t="shared" si="206"/>
        <v>0599100100016294</v>
      </c>
      <c r="M3244" s="3" t="str">
        <f t="shared" si="207"/>
        <v>D.2015-2018</v>
      </c>
    </row>
    <row r="3245" spans="1:13" x14ac:dyDescent="0.3">
      <c r="A3245" t="s">
        <v>3261</v>
      </c>
      <c r="B3245" t="s">
        <v>10</v>
      </c>
      <c r="C3245" t="s">
        <v>3096</v>
      </c>
      <c r="D3245">
        <v>2018</v>
      </c>
      <c r="E3245" t="s">
        <v>12</v>
      </c>
      <c r="F3245" t="s">
        <v>13</v>
      </c>
      <c r="G3245" t="s">
        <v>13</v>
      </c>
      <c r="H3245">
        <v>21</v>
      </c>
      <c r="J3245" s="3" t="str">
        <f t="shared" si="204"/>
        <v>2015-2018</v>
      </c>
      <c r="K3245" s="3" t="str">
        <f t="shared" si="205"/>
        <v>D</v>
      </c>
      <c r="L3245" s="3" t="str">
        <f t="shared" si="206"/>
        <v>0599100100017042</v>
      </c>
      <c r="M3245" s="3" t="str">
        <f t="shared" si="207"/>
        <v>D.2015-2018</v>
      </c>
    </row>
    <row r="3246" spans="1:13" x14ac:dyDescent="0.3">
      <c r="A3246" t="s">
        <v>3262</v>
      </c>
      <c r="B3246" t="s">
        <v>10</v>
      </c>
      <c r="C3246" t="s">
        <v>3096</v>
      </c>
      <c r="D3246">
        <v>2018</v>
      </c>
      <c r="E3246" t="s">
        <v>12</v>
      </c>
      <c r="F3246" t="s">
        <v>13</v>
      </c>
      <c r="G3246" t="s">
        <v>13</v>
      </c>
      <c r="H3246">
        <v>21</v>
      </c>
      <c r="J3246" s="3" t="str">
        <f t="shared" si="204"/>
        <v>2015-2018</v>
      </c>
      <c r="K3246" s="3" t="str">
        <f t="shared" si="205"/>
        <v>D</v>
      </c>
      <c r="L3246" s="3" t="str">
        <f t="shared" si="206"/>
        <v>0599100100014759</v>
      </c>
      <c r="M3246" s="3" t="str">
        <f t="shared" si="207"/>
        <v>D.2015-2018</v>
      </c>
    </row>
    <row r="3247" spans="1:13" x14ac:dyDescent="0.3">
      <c r="A3247" t="s">
        <v>3263</v>
      </c>
      <c r="B3247" t="s">
        <v>10</v>
      </c>
      <c r="C3247" t="s">
        <v>3096</v>
      </c>
      <c r="D3247">
        <v>2018</v>
      </c>
      <c r="E3247" t="s">
        <v>12</v>
      </c>
      <c r="F3247" t="s">
        <v>13</v>
      </c>
      <c r="G3247" t="s">
        <v>13</v>
      </c>
      <c r="H3247">
        <v>21</v>
      </c>
      <c r="J3247" s="3" t="str">
        <f t="shared" si="204"/>
        <v>2015-2018</v>
      </c>
      <c r="K3247" s="3" t="str">
        <f t="shared" si="205"/>
        <v>D</v>
      </c>
      <c r="L3247" s="3" t="str">
        <f t="shared" si="206"/>
        <v>0599100100016524</v>
      </c>
      <c r="M3247" s="3" t="str">
        <f t="shared" si="207"/>
        <v>D.2015-2018</v>
      </c>
    </row>
    <row r="3248" spans="1:13" x14ac:dyDescent="0.3">
      <c r="A3248" t="s">
        <v>3264</v>
      </c>
      <c r="B3248" t="s">
        <v>10</v>
      </c>
      <c r="C3248" t="s">
        <v>3096</v>
      </c>
      <c r="D3248">
        <v>2018</v>
      </c>
      <c r="E3248" t="s">
        <v>12</v>
      </c>
      <c r="F3248" t="s">
        <v>13</v>
      </c>
      <c r="G3248" t="s">
        <v>13</v>
      </c>
      <c r="H3248">
        <v>21</v>
      </c>
      <c r="J3248" s="3" t="str">
        <f t="shared" si="204"/>
        <v>2015-2018</v>
      </c>
      <c r="K3248" s="3" t="str">
        <f t="shared" si="205"/>
        <v>D</v>
      </c>
      <c r="L3248" s="3" t="str">
        <f t="shared" si="206"/>
        <v>0599100100010248</v>
      </c>
      <c r="M3248" s="3" t="str">
        <f t="shared" si="207"/>
        <v>D.2015-2018</v>
      </c>
    </row>
    <row r="3249" spans="1:13" x14ac:dyDescent="0.3">
      <c r="A3249" t="s">
        <v>3265</v>
      </c>
      <c r="B3249" t="s">
        <v>10</v>
      </c>
      <c r="C3249" t="s">
        <v>3096</v>
      </c>
      <c r="D3249">
        <v>2018</v>
      </c>
      <c r="E3249" t="s">
        <v>12</v>
      </c>
      <c r="F3249" t="s">
        <v>13</v>
      </c>
      <c r="G3249" t="s">
        <v>13</v>
      </c>
      <c r="H3249">
        <v>21</v>
      </c>
      <c r="J3249" s="3" t="str">
        <f t="shared" si="204"/>
        <v>2015-2018</v>
      </c>
      <c r="K3249" s="3" t="str">
        <f t="shared" si="205"/>
        <v>D</v>
      </c>
      <c r="L3249" s="3" t="str">
        <f t="shared" si="206"/>
        <v>0599100100015444</v>
      </c>
      <c r="M3249" s="3" t="str">
        <f t="shared" si="207"/>
        <v>D.2015-2018</v>
      </c>
    </row>
    <row r="3250" spans="1:13" x14ac:dyDescent="0.3">
      <c r="A3250" t="s">
        <v>3266</v>
      </c>
      <c r="B3250" t="s">
        <v>10</v>
      </c>
      <c r="C3250" t="s">
        <v>3096</v>
      </c>
      <c r="D3250">
        <v>2018</v>
      </c>
      <c r="E3250" t="s">
        <v>12</v>
      </c>
      <c r="F3250" t="s">
        <v>13</v>
      </c>
      <c r="G3250" t="s">
        <v>13</v>
      </c>
      <c r="H3250">
        <v>21</v>
      </c>
      <c r="J3250" s="3" t="str">
        <f t="shared" si="204"/>
        <v>2015-2018</v>
      </c>
      <c r="K3250" s="3" t="str">
        <f t="shared" si="205"/>
        <v>D</v>
      </c>
      <c r="L3250" s="3" t="str">
        <f t="shared" si="206"/>
        <v>0599100100015603</v>
      </c>
      <c r="M3250" s="3" t="str">
        <f t="shared" si="207"/>
        <v>D.2015-2018</v>
      </c>
    </row>
    <row r="3251" spans="1:13" x14ac:dyDescent="0.3">
      <c r="A3251" t="s">
        <v>3267</v>
      </c>
      <c r="B3251" t="s">
        <v>10</v>
      </c>
      <c r="C3251" t="s">
        <v>3096</v>
      </c>
      <c r="D3251">
        <v>2018</v>
      </c>
      <c r="E3251" t="s">
        <v>12</v>
      </c>
      <c r="F3251" t="s">
        <v>13</v>
      </c>
      <c r="G3251" t="s">
        <v>13</v>
      </c>
      <c r="H3251">
        <v>21</v>
      </c>
      <c r="J3251" s="3" t="str">
        <f t="shared" si="204"/>
        <v>2015-2018</v>
      </c>
      <c r="K3251" s="3" t="str">
        <f t="shared" si="205"/>
        <v>D</v>
      </c>
      <c r="L3251" s="3" t="str">
        <f t="shared" si="206"/>
        <v>0599100100015408</v>
      </c>
      <c r="M3251" s="3" t="str">
        <f t="shared" si="207"/>
        <v>D.2015-2018</v>
      </c>
    </row>
    <row r="3252" spans="1:13" x14ac:dyDescent="0.3">
      <c r="A3252" t="s">
        <v>3268</v>
      </c>
      <c r="B3252" t="s">
        <v>10</v>
      </c>
      <c r="C3252" t="s">
        <v>3096</v>
      </c>
      <c r="D3252">
        <v>2018</v>
      </c>
      <c r="E3252" t="s">
        <v>12</v>
      </c>
      <c r="F3252" t="s">
        <v>13</v>
      </c>
      <c r="G3252" t="s">
        <v>13</v>
      </c>
      <c r="H3252">
        <v>21</v>
      </c>
      <c r="J3252" s="3" t="str">
        <f t="shared" si="204"/>
        <v>2015-2018</v>
      </c>
      <c r="K3252" s="3" t="str">
        <f t="shared" si="205"/>
        <v>D</v>
      </c>
      <c r="L3252" s="3" t="str">
        <f t="shared" si="206"/>
        <v>0599100100015945</v>
      </c>
      <c r="M3252" s="3" t="str">
        <f t="shared" si="207"/>
        <v>D.2015-2018</v>
      </c>
    </row>
    <row r="3253" spans="1:13" x14ac:dyDescent="0.3">
      <c r="A3253" t="s">
        <v>3269</v>
      </c>
      <c r="B3253" t="s">
        <v>10</v>
      </c>
      <c r="C3253" t="s">
        <v>3096</v>
      </c>
      <c r="D3253">
        <v>2018</v>
      </c>
      <c r="E3253" t="s">
        <v>12</v>
      </c>
      <c r="F3253" t="s">
        <v>13</v>
      </c>
      <c r="G3253" t="s">
        <v>13</v>
      </c>
      <c r="H3253">
        <v>21</v>
      </c>
      <c r="J3253" s="3" t="str">
        <f t="shared" si="204"/>
        <v>2015-2018</v>
      </c>
      <c r="K3253" s="3" t="str">
        <f t="shared" si="205"/>
        <v>D</v>
      </c>
      <c r="L3253" s="3" t="str">
        <f t="shared" si="206"/>
        <v>0599100100013865</v>
      </c>
      <c r="M3253" s="3" t="str">
        <f t="shared" si="207"/>
        <v>D.2015-2018</v>
      </c>
    </row>
    <row r="3254" spans="1:13" x14ac:dyDescent="0.3">
      <c r="A3254" t="s">
        <v>3270</v>
      </c>
      <c r="B3254" t="s">
        <v>10</v>
      </c>
      <c r="C3254" t="s">
        <v>3096</v>
      </c>
      <c r="D3254">
        <v>2018</v>
      </c>
      <c r="E3254" t="s">
        <v>12</v>
      </c>
      <c r="F3254" t="s">
        <v>13</v>
      </c>
      <c r="G3254" t="s">
        <v>13</v>
      </c>
      <c r="H3254">
        <v>21</v>
      </c>
      <c r="J3254" s="3" t="str">
        <f t="shared" si="204"/>
        <v>2015-2018</v>
      </c>
      <c r="K3254" s="3" t="str">
        <f t="shared" si="205"/>
        <v>D</v>
      </c>
      <c r="L3254" s="3" t="str">
        <f t="shared" si="206"/>
        <v>0599100100015715</v>
      </c>
      <c r="M3254" s="3" t="str">
        <f t="shared" si="207"/>
        <v>D.2015-2018</v>
      </c>
    </row>
    <row r="3255" spans="1:13" x14ac:dyDescent="0.3">
      <c r="A3255" t="s">
        <v>3271</v>
      </c>
      <c r="B3255" t="s">
        <v>10</v>
      </c>
      <c r="C3255" t="s">
        <v>3096</v>
      </c>
      <c r="D3255">
        <v>2018</v>
      </c>
      <c r="E3255" t="s">
        <v>12</v>
      </c>
      <c r="F3255" t="s">
        <v>13</v>
      </c>
      <c r="G3255" t="s">
        <v>13</v>
      </c>
      <c r="H3255">
        <v>21</v>
      </c>
      <c r="J3255" s="3" t="str">
        <f t="shared" si="204"/>
        <v>2015-2018</v>
      </c>
      <c r="K3255" s="3" t="str">
        <f t="shared" si="205"/>
        <v>D</v>
      </c>
      <c r="L3255" s="3" t="str">
        <f t="shared" si="206"/>
        <v>0599100100016915</v>
      </c>
      <c r="M3255" s="3" t="str">
        <f t="shared" si="207"/>
        <v>D.2015-2018</v>
      </c>
    </row>
    <row r="3256" spans="1:13" x14ac:dyDescent="0.3">
      <c r="A3256" t="s">
        <v>3272</v>
      </c>
      <c r="B3256" t="s">
        <v>10</v>
      </c>
      <c r="C3256" t="s">
        <v>3096</v>
      </c>
      <c r="D3256">
        <v>2018</v>
      </c>
      <c r="E3256" t="s">
        <v>12</v>
      </c>
      <c r="F3256" t="s">
        <v>13</v>
      </c>
      <c r="G3256" t="s">
        <v>13</v>
      </c>
      <c r="H3256">
        <v>21</v>
      </c>
      <c r="J3256" s="3" t="str">
        <f t="shared" si="204"/>
        <v>2015-2018</v>
      </c>
      <c r="K3256" s="3" t="str">
        <f t="shared" si="205"/>
        <v>D</v>
      </c>
      <c r="L3256" s="3" t="str">
        <f t="shared" si="206"/>
        <v>0599100100008414</v>
      </c>
      <c r="M3256" s="3" t="str">
        <f t="shared" si="207"/>
        <v>D.2015-2018</v>
      </c>
    </row>
    <row r="3257" spans="1:13" x14ac:dyDescent="0.3">
      <c r="A3257" t="s">
        <v>3273</v>
      </c>
      <c r="B3257" t="s">
        <v>10</v>
      </c>
      <c r="C3257" t="s">
        <v>3096</v>
      </c>
      <c r="D3257">
        <v>2018</v>
      </c>
      <c r="E3257" t="s">
        <v>12</v>
      </c>
      <c r="F3257" t="s">
        <v>13</v>
      </c>
      <c r="G3257" t="s">
        <v>13</v>
      </c>
      <c r="H3257">
        <v>21</v>
      </c>
      <c r="J3257" s="3" t="str">
        <f t="shared" si="204"/>
        <v>2015-2018</v>
      </c>
      <c r="K3257" s="3" t="str">
        <f t="shared" si="205"/>
        <v>D</v>
      </c>
      <c r="L3257" s="3" t="str">
        <f t="shared" si="206"/>
        <v>0599100100016756</v>
      </c>
      <c r="M3257" s="3" t="str">
        <f t="shared" si="207"/>
        <v>D.2015-2018</v>
      </c>
    </row>
    <row r="3258" spans="1:13" x14ac:dyDescent="0.3">
      <c r="A3258" t="s">
        <v>3274</v>
      </c>
      <c r="B3258" t="s">
        <v>10</v>
      </c>
      <c r="C3258" t="s">
        <v>3096</v>
      </c>
      <c r="D3258">
        <v>2018</v>
      </c>
      <c r="E3258" t="s">
        <v>12</v>
      </c>
      <c r="F3258" t="s">
        <v>13</v>
      </c>
      <c r="G3258" t="s">
        <v>13</v>
      </c>
      <c r="H3258">
        <v>21</v>
      </c>
      <c r="J3258" s="3" t="str">
        <f t="shared" si="204"/>
        <v>2015-2018</v>
      </c>
      <c r="K3258" s="3" t="str">
        <f t="shared" si="205"/>
        <v>D</v>
      </c>
      <c r="L3258" s="3" t="str">
        <f t="shared" si="206"/>
        <v>0599100100017078</v>
      </c>
      <c r="M3258" s="3" t="str">
        <f t="shared" si="207"/>
        <v>D.2015-2018</v>
      </c>
    </row>
    <row r="3259" spans="1:13" x14ac:dyDescent="0.3">
      <c r="A3259" t="s">
        <v>3275</v>
      </c>
      <c r="B3259" t="s">
        <v>10</v>
      </c>
      <c r="C3259" t="s">
        <v>3096</v>
      </c>
      <c r="D3259">
        <v>2018</v>
      </c>
      <c r="E3259" t="s">
        <v>12</v>
      </c>
      <c r="F3259" t="s">
        <v>13</v>
      </c>
      <c r="G3259" t="s">
        <v>13</v>
      </c>
      <c r="H3259">
        <v>21</v>
      </c>
      <c r="J3259" s="3" t="str">
        <f t="shared" si="204"/>
        <v>2015-2018</v>
      </c>
      <c r="K3259" s="3" t="str">
        <f t="shared" si="205"/>
        <v>D</v>
      </c>
      <c r="L3259" s="3" t="str">
        <f t="shared" si="206"/>
        <v>0599100100016188</v>
      </c>
      <c r="M3259" s="3" t="str">
        <f t="shared" si="207"/>
        <v>D.2015-2018</v>
      </c>
    </row>
    <row r="3260" spans="1:13" x14ac:dyDescent="0.3">
      <c r="A3260" t="s">
        <v>3276</v>
      </c>
      <c r="B3260" t="s">
        <v>10</v>
      </c>
      <c r="C3260" t="s">
        <v>3096</v>
      </c>
      <c r="D3260">
        <v>2018</v>
      </c>
      <c r="E3260" t="s">
        <v>12</v>
      </c>
      <c r="F3260" t="s">
        <v>13</v>
      </c>
      <c r="G3260" t="s">
        <v>13</v>
      </c>
      <c r="H3260">
        <v>21</v>
      </c>
      <c r="J3260" s="3" t="str">
        <f t="shared" si="204"/>
        <v>2015-2018</v>
      </c>
      <c r="K3260" s="3" t="str">
        <f t="shared" si="205"/>
        <v>D</v>
      </c>
      <c r="L3260" s="3" t="str">
        <f t="shared" si="206"/>
        <v>0599100100015713</v>
      </c>
      <c r="M3260" s="3" t="str">
        <f t="shared" si="207"/>
        <v>D.2015-2018</v>
      </c>
    </row>
    <row r="3261" spans="1:13" x14ac:dyDescent="0.3">
      <c r="A3261" t="s">
        <v>3277</v>
      </c>
      <c r="B3261" t="s">
        <v>10</v>
      </c>
      <c r="C3261" t="s">
        <v>3096</v>
      </c>
      <c r="D3261">
        <v>2018</v>
      </c>
      <c r="E3261" t="s">
        <v>12</v>
      </c>
      <c r="F3261" t="s">
        <v>13</v>
      </c>
      <c r="G3261" t="s">
        <v>13</v>
      </c>
      <c r="H3261">
        <v>21</v>
      </c>
      <c r="J3261" s="3" t="str">
        <f t="shared" si="204"/>
        <v>2015-2018</v>
      </c>
      <c r="K3261" s="3" t="str">
        <f t="shared" si="205"/>
        <v>D</v>
      </c>
      <c r="L3261" s="3" t="str">
        <f t="shared" si="206"/>
        <v>0599100100015609</v>
      </c>
      <c r="M3261" s="3" t="str">
        <f t="shared" si="207"/>
        <v>D.2015-2018</v>
      </c>
    </row>
    <row r="3262" spans="1:13" x14ac:dyDescent="0.3">
      <c r="A3262" t="s">
        <v>3278</v>
      </c>
      <c r="B3262" t="s">
        <v>10</v>
      </c>
      <c r="C3262" t="s">
        <v>3096</v>
      </c>
      <c r="D3262">
        <v>2018</v>
      </c>
      <c r="E3262" t="s">
        <v>12</v>
      </c>
      <c r="F3262" t="s">
        <v>13</v>
      </c>
      <c r="G3262" t="s">
        <v>13</v>
      </c>
      <c r="H3262">
        <v>21</v>
      </c>
      <c r="J3262" s="3" t="str">
        <f t="shared" si="204"/>
        <v>2015-2018</v>
      </c>
      <c r="K3262" s="3" t="str">
        <f t="shared" si="205"/>
        <v>D</v>
      </c>
      <c r="L3262" s="3" t="str">
        <f t="shared" si="206"/>
        <v>0599100100015492</v>
      </c>
      <c r="M3262" s="3" t="str">
        <f t="shared" si="207"/>
        <v>D.2015-2018</v>
      </c>
    </row>
    <row r="3263" spans="1:13" x14ac:dyDescent="0.3">
      <c r="A3263" t="s">
        <v>3279</v>
      </c>
      <c r="B3263" t="s">
        <v>10</v>
      </c>
      <c r="C3263" t="s">
        <v>3096</v>
      </c>
      <c r="D3263">
        <v>2018</v>
      </c>
      <c r="E3263" t="s">
        <v>12</v>
      </c>
      <c r="F3263" t="s">
        <v>13</v>
      </c>
      <c r="G3263" t="s">
        <v>13</v>
      </c>
      <c r="H3263">
        <v>21</v>
      </c>
      <c r="J3263" s="3" t="str">
        <f t="shared" si="204"/>
        <v>2015-2018</v>
      </c>
      <c r="K3263" s="3" t="str">
        <f t="shared" si="205"/>
        <v>D</v>
      </c>
      <c r="L3263" s="3" t="str">
        <f t="shared" si="206"/>
        <v>0599100100016330</v>
      </c>
      <c r="M3263" s="3" t="str">
        <f t="shared" si="207"/>
        <v>D.2015-2018</v>
      </c>
    </row>
    <row r="3264" spans="1:13" x14ac:dyDescent="0.3">
      <c r="A3264" t="s">
        <v>3280</v>
      </c>
      <c r="B3264" t="s">
        <v>10</v>
      </c>
      <c r="C3264" t="s">
        <v>3096</v>
      </c>
      <c r="D3264">
        <v>2018</v>
      </c>
      <c r="E3264" t="s">
        <v>12</v>
      </c>
      <c r="F3264" t="s">
        <v>13</v>
      </c>
      <c r="G3264" t="s">
        <v>13</v>
      </c>
      <c r="H3264">
        <v>21</v>
      </c>
      <c r="J3264" s="3" t="str">
        <f t="shared" si="204"/>
        <v>2015-2018</v>
      </c>
      <c r="K3264" s="3" t="str">
        <f t="shared" si="205"/>
        <v>D</v>
      </c>
      <c r="L3264" s="3" t="str">
        <f t="shared" si="206"/>
        <v>0599100100008413</v>
      </c>
      <c r="M3264" s="3" t="str">
        <f t="shared" si="207"/>
        <v>D.2015-2018</v>
      </c>
    </row>
    <row r="3265" spans="1:13" x14ac:dyDescent="0.3">
      <c r="A3265" t="s">
        <v>3281</v>
      </c>
      <c r="B3265" t="s">
        <v>10</v>
      </c>
      <c r="C3265" t="s">
        <v>3096</v>
      </c>
      <c r="D3265">
        <v>2018</v>
      </c>
      <c r="E3265" t="s">
        <v>12</v>
      </c>
      <c r="F3265" t="s">
        <v>13</v>
      </c>
      <c r="G3265" t="s">
        <v>13</v>
      </c>
      <c r="H3265">
        <v>21</v>
      </c>
      <c r="J3265" s="3" t="str">
        <f t="shared" si="204"/>
        <v>2015-2018</v>
      </c>
      <c r="K3265" s="3" t="str">
        <f t="shared" si="205"/>
        <v>D</v>
      </c>
      <c r="L3265" s="3" t="str">
        <f t="shared" si="206"/>
        <v>0599100100015919</v>
      </c>
      <c r="M3265" s="3" t="str">
        <f t="shared" si="207"/>
        <v>D.2015-2018</v>
      </c>
    </row>
    <row r="3266" spans="1:13" x14ac:dyDescent="0.3">
      <c r="A3266" t="s">
        <v>3282</v>
      </c>
      <c r="B3266" t="s">
        <v>10</v>
      </c>
      <c r="C3266" t="s">
        <v>3096</v>
      </c>
      <c r="D3266">
        <v>2018</v>
      </c>
      <c r="E3266" t="s">
        <v>12</v>
      </c>
      <c r="F3266" t="s">
        <v>13</v>
      </c>
      <c r="G3266" t="s">
        <v>13</v>
      </c>
      <c r="H3266">
        <v>21</v>
      </c>
      <c r="J3266" s="3" t="str">
        <f t="shared" si="204"/>
        <v>2015-2018</v>
      </c>
      <c r="K3266" s="3" t="str">
        <f t="shared" si="205"/>
        <v>D</v>
      </c>
      <c r="L3266" s="3" t="str">
        <f t="shared" si="206"/>
        <v>0599100100015528</v>
      </c>
      <c r="M3266" s="3" t="str">
        <f t="shared" si="207"/>
        <v>D.2015-2018</v>
      </c>
    </row>
    <row r="3267" spans="1:13" x14ac:dyDescent="0.3">
      <c r="A3267" t="s">
        <v>3283</v>
      </c>
      <c r="B3267" t="s">
        <v>10</v>
      </c>
      <c r="C3267" t="s">
        <v>3096</v>
      </c>
      <c r="D3267">
        <v>2018</v>
      </c>
      <c r="E3267" t="s">
        <v>12</v>
      </c>
      <c r="F3267" t="s">
        <v>13</v>
      </c>
      <c r="G3267" t="s">
        <v>13</v>
      </c>
      <c r="H3267">
        <v>21</v>
      </c>
      <c r="J3267" s="3" t="str">
        <f t="shared" ref="J3267:J3330" si="208">IF(C3267="&lt; 1946", "1946",
IF(C3267="&lt; 1965", "1965",
IF(C3267="1946 - 1964", "1946-1964",
IF(C3267="1965 - 1974", "1965-1974",
IF(C3267="1975 - 1991", "1975-1991",
IF(C3267="1992 - 2005", "1992-2005",
IF(C3267="2006 - 2014", "2006-2014",
IF(C3267="2015 - 2018", "2015-2018", "Unknown"))))))))</f>
        <v>2015-2018</v>
      </c>
      <c r="K3267" s="3" t="str">
        <f t="shared" ref="K3267:K3330" si="209">IF(E3267="Tussenwoning","TI",
IF(E3267="Hoekwoning","TC",
IF(E3267="Vrijstaande woning","D",
IF(E3267="2-onder-1-kapwoning","SD","Unknown"))))</f>
        <v>D</v>
      </c>
      <c r="L3267" s="3" t="str">
        <f t="shared" ref="L3267:L3330" si="210">SUBSTITUTE(SUBSTITUTE(SUBSTITUTE(A3267, "[", ""), "]", ""), """", "")</f>
        <v>0599100100015920</v>
      </c>
      <c r="M3267" s="3" t="str">
        <f t="shared" ref="M3267:M3330" si="211">K3267 &amp; "." &amp; J3267</f>
        <v>D.2015-2018</v>
      </c>
    </row>
    <row r="3268" spans="1:13" x14ac:dyDescent="0.3">
      <c r="A3268" t="s">
        <v>3284</v>
      </c>
      <c r="B3268" t="s">
        <v>10</v>
      </c>
      <c r="C3268" t="s">
        <v>3096</v>
      </c>
      <c r="D3268">
        <v>2018</v>
      </c>
      <c r="E3268" t="s">
        <v>12</v>
      </c>
      <c r="F3268" t="s">
        <v>13</v>
      </c>
      <c r="G3268" t="s">
        <v>13</v>
      </c>
      <c r="H3268">
        <v>21</v>
      </c>
      <c r="J3268" s="3" t="str">
        <f t="shared" si="208"/>
        <v>2015-2018</v>
      </c>
      <c r="K3268" s="3" t="str">
        <f t="shared" si="209"/>
        <v>D</v>
      </c>
      <c r="L3268" s="3" t="str">
        <f t="shared" si="210"/>
        <v>0599100100015971</v>
      </c>
      <c r="M3268" s="3" t="str">
        <f t="shared" si="211"/>
        <v>D.2015-2018</v>
      </c>
    </row>
    <row r="3269" spans="1:13" x14ac:dyDescent="0.3">
      <c r="A3269" t="s">
        <v>3285</v>
      </c>
      <c r="B3269" t="s">
        <v>10</v>
      </c>
      <c r="C3269" t="s">
        <v>3096</v>
      </c>
      <c r="D3269">
        <v>2018</v>
      </c>
      <c r="E3269" t="s">
        <v>12</v>
      </c>
      <c r="F3269" t="s">
        <v>13</v>
      </c>
      <c r="G3269" t="s">
        <v>13</v>
      </c>
      <c r="H3269">
        <v>21</v>
      </c>
      <c r="J3269" s="3" t="str">
        <f t="shared" si="208"/>
        <v>2015-2018</v>
      </c>
      <c r="K3269" s="3" t="str">
        <f t="shared" si="209"/>
        <v>D</v>
      </c>
      <c r="L3269" s="3" t="str">
        <f t="shared" si="210"/>
        <v>0599100100016635</v>
      </c>
      <c r="M3269" s="3" t="str">
        <f t="shared" si="211"/>
        <v>D.2015-2018</v>
      </c>
    </row>
    <row r="3270" spans="1:13" x14ac:dyDescent="0.3">
      <c r="A3270" t="s">
        <v>3286</v>
      </c>
      <c r="B3270" t="s">
        <v>10</v>
      </c>
      <c r="C3270" t="s">
        <v>3096</v>
      </c>
      <c r="D3270">
        <v>2018</v>
      </c>
      <c r="E3270" t="s">
        <v>12</v>
      </c>
      <c r="F3270" t="s">
        <v>13</v>
      </c>
      <c r="G3270" t="s">
        <v>13</v>
      </c>
      <c r="H3270">
        <v>21</v>
      </c>
      <c r="J3270" s="3" t="str">
        <f t="shared" si="208"/>
        <v>2015-2018</v>
      </c>
      <c r="K3270" s="3" t="str">
        <f t="shared" si="209"/>
        <v>D</v>
      </c>
      <c r="L3270" s="3" t="str">
        <f t="shared" si="210"/>
        <v>0599100100016639</v>
      </c>
      <c r="M3270" s="3" t="str">
        <f t="shared" si="211"/>
        <v>D.2015-2018</v>
      </c>
    </row>
    <row r="3271" spans="1:13" x14ac:dyDescent="0.3">
      <c r="A3271" t="s">
        <v>3287</v>
      </c>
      <c r="B3271" t="s">
        <v>10</v>
      </c>
      <c r="C3271" t="s">
        <v>3096</v>
      </c>
      <c r="D3271">
        <v>2018</v>
      </c>
      <c r="E3271" t="s">
        <v>12</v>
      </c>
      <c r="F3271" t="s">
        <v>13</v>
      </c>
      <c r="G3271" t="s">
        <v>13</v>
      </c>
      <c r="H3271">
        <v>21</v>
      </c>
      <c r="J3271" s="3" t="str">
        <f t="shared" si="208"/>
        <v>2015-2018</v>
      </c>
      <c r="K3271" s="3" t="str">
        <f t="shared" si="209"/>
        <v>D</v>
      </c>
      <c r="L3271" s="3" t="str">
        <f t="shared" si="210"/>
        <v>0599100100008412</v>
      </c>
      <c r="M3271" s="3" t="str">
        <f t="shared" si="211"/>
        <v>D.2015-2018</v>
      </c>
    </row>
    <row r="3272" spans="1:13" x14ac:dyDescent="0.3">
      <c r="A3272" t="s">
        <v>3288</v>
      </c>
      <c r="B3272" t="s">
        <v>10</v>
      </c>
      <c r="C3272" t="s">
        <v>3096</v>
      </c>
      <c r="D3272">
        <v>2018</v>
      </c>
      <c r="E3272" t="s">
        <v>12</v>
      </c>
      <c r="F3272" t="s">
        <v>13</v>
      </c>
      <c r="G3272" t="s">
        <v>13</v>
      </c>
      <c r="H3272">
        <v>21</v>
      </c>
      <c r="J3272" s="3" t="str">
        <f t="shared" si="208"/>
        <v>2015-2018</v>
      </c>
      <c r="K3272" s="3" t="str">
        <f t="shared" si="209"/>
        <v>D</v>
      </c>
      <c r="L3272" s="3" t="str">
        <f t="shared" si="210"/>
        <v>0599100100015517</v>
      </c>
      <c r="M3272" s="3" t="str">
        <f t="shared" si="211"/>
        <v>D.2015-2018</v>
      </c>
    </row>
    <row r="3273" spans="1:13" x14ac:dyDescent="0.3">
      <c r="A3273" t="s">
        <v>3289</v>
      </c>
      <c r="B3273" t="s">
        <v>10</v>
      </c>
      <c r="C3273" t="s">
        <v>3096</v>
      </c>
      <c r="D3273">
        <v>2018</v>
      </c>
      <c r="E3273" t="s">
        <v>12</v>
      </c>
      <c r="F3273" t="s">
        <v>13</v>
      </c>
      <c r="G3273" t="s">
        <v>13</v>
      </c>
      <c r="H3273">
        <v>21</v>
      </c>
      <c r="J3273" s="3" t="str">
        <f t="shared" si="208"/>
        <v>2015-2018</v>
      </c>
      <c r="K3273" s="3" t="str">
        <f t="shared" si="209"/>
        <v>D</v>
      </c>
      <c r="L3273" s="3" t="str">
        <f t="shared" si="210"/>
        <v>0599100100016741</v>
      </c>
      <c r="M3273" s="3" t="str">
        <f t="shared" si="211"/>
        <v>D.2015-2018</v>
      </c>
    </row>
    <row r="3274" spans="1:13" x14ac:dyDescent="0.3">
      <c r="A3274" t="s">
        <v>3290</v>
      </c>
      <c r="B3274" t="s">
        <v>10</v>
      </c>
      <c r="C3274" t="s">
        <v>3096</v>
      </c>
      <c r="D3274">
        <v>2018</v>
      </c>
      <c r="E3274" t="s">
        <v>12</v>
      </c>
      <c r="F3274" t="s">
        <v>13</v>
      </c>
      <c r="G3274" t="s">
        <v>13</v>
      </c>
      <c r="H3274">
        <v>21</v>
      </c>
      <c r="J3274" s="3" t="str">
        <f t="shared" si="208"/>
        <v>2015-2018</v>
      </c>
      <c r="K3274" s="3" t="str">
        <f t="shared" si="209"/>
        <v>D</v>
      </c>
      <c r="L3274" s="3" t="str">
        <f t="shared" si="210"/>
        <v>0599100100015916</v>
      </c>
      <c r="M3274" s="3" t="str">
        <f t="shared" si="211"/>
        <v>D.2015-2018</v>
      </c>
    </row>
    <row r="3275" spans="1:13" x14ac:dyDescent="0.3">
      <c r="A3275" t="s">
        <v>3291</v>
      </c>
      <c r="B3275" t="s">
        <v>10</v>
      </c>
      <c r="C3275" t="s">
        <v>3096</v>
      </c>
      <c r="D3275">
        <v>2018</v>
      </c>
      <c r="E3275" t="s">
        <v>12</v>
      </c>
      <c r="F3275" t="s">
        <v>13</v>
      </c>
      <c r="G3275" t="s">
        <v>13</v>
      </c>
      <c r="H3275">
        <v>21</v>
      </c>
      <c r="J3275" s="3" t="str">
        <f t="shared" si="208"/>
        <v>2015-2018</v>
      </c>
      <c r="K3275" s="3" t="str">
        <f t="shared" si="209"/>
        <v>D</v>
      </c>
      <c r="L3275" s="3" t="str">
        <f t="shared" si="210"/>
        <v>0599100100017594</v>
      </c>
      <c r="M3275" s="3" t="str">
        <f t="shared" si="211"/>
        <v>D.2015-2018</v>
      </c>
    </row>
    <row r="3276" spans="1:13" x14ac:dyDescent="0.3">
      <c r="A3276" t="s">
        <v>3292</v>
      </c>
      <c r="B3276" t="s">
        <v>10</v>
      </c>
      <c r="C3276" t="s">
        <v>3096</v>
      </c>
      <c r="D3276">
        <v>2018</v>
      </c>
      <c r="E3276" t="s">
        <v>12</v>
      </c>
      <c r="F3276" t="s">
        <v>13</v>
      </c>
      <c r="G3276" t="s">
        <v>13</v>
      </c>
      <c r="H3276">
        <v>21</v>
      </c>
      <c r="J3276" s="3" t="str">
        <f t="shared" si="208"/>
        <v>2015-2018</v>
      </c>
      <c r="K3276" s="3" t="str">
        <f t="shared" si="209"/>
        <v>D</v>
      </c>
      <c r="L3276" s="3" t="str">
        <f t="shared" si="210"/>
        <v>0599100100017048</v>
      </c>
      <c r="M3276" s="3" t="str">
        <f t="shared" si="211"/>
        <v>D.2015-2018</v>
      </c>
    </row>
    <row r="3277" spans="1:13" x14ac:dyDescent="0.3">
      <c r="A3277" t="s">
        <v>3293</v>
      </c>
      <c r="B3277" t="s">
        <v>10</v>
      </c>
      <c r="C3277" t="s">
        <v>3096</v>
      </c>
      <c r="D3277">
        <v>2018</v>
      </c>
      <c r="E3277" t="s">
        <v>12</v>
      </c>
      <c r="F3277" t="s">
        <v>13</v>
      </c>
      <c r="G3277" t="s">
        <v>13</v>
      </c>
      <c r="H3277">
        <v>21</v>
      </c>
      <c r="J3277" s="3" t="str">
        <f t="shared" si="208"/>
        <v>2015-2018</v>
      </c>
      <c r="K3277" s="3" t="str">
        <f t="shared" si="209"/>
        <v>D</v>
      </c>
      <c r="L3277" s="3" t="str">
        <f t="shared" si="210"/>
        <v>0599100100019682</v>
      </c>
      <c r="M3277" s="3" t="str">
        <f t="shared" si="211"/>
        <v>D.2015-2018</v>
      </c>
    </row>
    <row r="3278" spans="1:13" x14ac:dyDescent="0.3">
      <c r="A3278" t="s">
        <v>3294</v>
      </c>
      <c r="B3278" t="s">
        <v>10</v>
      </c>
      <c r="C3278" t="s">
        <v>3096</v>
      </c>
      <c r="D3278">
        <v>2019</v>
      </c>
      <c r="E3278" t="s">
        <v>12</v>
      </c>
      <c r="F3278" t="s">
        <v>13</v>
      </c>
      <c r="G3278" t="s">
        <v>13</v>
      </c>
      <c r="H3278">
        <v>21</v>
      </c>
      <c r="J3278" s="3" t="str">
        <f t="shared" si="208"/>
        <v>2015-2018</v>
      </c>
      <c r="K3278" s="3" t="str">
        <f t="shared" si="209"/>
        <v>D</v>
      </c>
      <c r="L3278" s="3" t="str">
        <f t="shared" si="210"/>
        <v>0599100100015502</v>
      </c>
      <c r="M3278" s="3" t="str">
        <f t="shared" si="211"/>
        <v>D.2015-2018</v>
      </c>
    </row>
    <row r="3279" spans="1:13" x14ac:dyDescent="0.3">
      <c r="A3279" t="s">
        <v>3295</v>
      </c>
      <c r="B3279" t="s">
        <v>10</v>
      </c>
      <c r="C3279" t="s">
        <v>3096</v>
      </c>
      <c r="D3279">
        <v>2019</v>
      </c>
      <c r="E3279" t="s">
        <v>12</v>
      </c>
      <c r="F3279" t="s">
        <v>13</v>
      </c>
      <c r="G3279" t="s">
        <v>13</v>
      </c>
      <c r="H3279">
        <v>21</v>
      </c>
      <c r="J3279" s="3" t="str">
        <f t="shared" si="208"/>
        <v>2015-2018</v>
      </c>
      <c r="K3279" s="3" t="str">
        <f t="shared" si="209"/>
        <v>D</v>
      </c>
      <c r="L3279" s="3" t="str">
        <f t="shared" si="210"/>
        <v>0599100100016750</v>
      </c>
      <c r="M3279" s="3" t="str">
        <f t="shared" si="211"/>
        <v>D.2015-2018</v>
      </c>
    </row>
    <row r="3280" spans="1:13" x14ac:dyDescent="0.3">
      <c r="A3280" t="s">
        <v>3296</v>
      </c>
      <c r="B3280" t="s">
        <v>10</v>
      </c>
      <c r="C3280" t="s">
        <v>3096</v>
      </c>
      <c r="D3280">
        <v>2019</v>
      </c>
      <c r="E3280" t="s">
        <v>12</v>
      </c>
      <c r="F3280" t="s">
        <v>13</v>
      </c>
      <c r="G3280" t="s">
        <v>13</v>
      </c>
      <c r="H3280">
        <v>21</v>
      </c>
      <c r="J3280" s="3" t="str">
        <f t="shared" si="208"/>
        <v>2015-2018</v>
      </c>
      <c r="K3280" s="3" t="str">
        <f t="shared" si="209"/>
        <v>D</v>
      </c>
      <c r="L3280" s="3" t="str">
        <f t="shared" si="210"/>
        <v>0599100100015348</v>
      </c>
      <c r="M3280" s="3" t="str">
        <f t="shared" si="211"/>
        <v>D.2015-2018</v>
      </c>
    </row>
    <row r="3281" spans="1:13" x14ac:dyDescent="0.3">
      <c r="A3281" t="s">
        <v>3297</v>
      </c>
      <c r="B3281" t="s">
        <v>10</v>
      </c>
      <c r="C3281" t="s">
        <v>3096</v>
      </c>
      <c r="D3281">
        <v>2019</v>
      </c>
      <c r="E3281" t="s">
        <v>12</v>
      </c>
      <c r="F3281" t="s">
        <v>13</v>
      </c>
      <c r="G3281" t="s">
        <v>13</v>
      </c>
      <c r="H3281">
        <v>21</v>
      </c>
      <c r="J3281" s="3" t="str">
        <f t="shared" si="208"/>
        <v>2015-2018</v>
      </c>
      <c r="K3281" s="3" t="str">
        <f t="shared" si="209"/>
        <v>D</v>
      </c>
      <c r="L3281" s="3" t="str">
        <f t="shared" si="210"/>
        <v>0599100100010579</v>
      </c>
      <c r="M3281" s="3" t="str">
        <f t="shared" si="211"/>
        <v>D.2015-2018</v>
      </c>
    </row>
    <row r="3282" spans="1:13" x14ac:dyDescent="0.3">
      <c r="A3282" t="s">
        <v>3298</v>
      </c>
      <c r="B3282" t="s">
        <v>10</v>
      </c>
      <c r="C3282" t="s">
        <v>3096</v>
      </c>
      <c r="D3282">
        <v>2019</v>
      </c>
      <c r="E3282" t="s">
        <v>12</v>
      </c>
      <c r="F3282" t="s">
        <v>13</v>
      </c>
      <c r="G3282" t="s">
        <v>13</v>
      </c>
      <c r="H3282">
        <v>21</v>
      </c>
      <c r="J3282" s="3" t="str">
        <f t="shared" si="208"/>
        <v>2015-2018</v>
      </c>
      <c r="K3282" s="3" t="str">
        <f t="shared" si="209"/>
        <v>D</v>
      </c>
      <c r="L3282" s="3" t="str">
        <f t="shared" si="210"/>
        <v>0599100100018042</v>
      </c>
      <c r="M3282" s="3" t="str">
        <f t="shared" si="211"/>
        <v>D.2015-2018</v>
      </c>
    </row>
    <row r="3283" spans="1:13" x14ac:dyDescent="0.3">
      <c r="A3283" t="s">
        <v>3299</v>
      </c>
      <c r="B3283" t="s">
        <v>10</v>
      </c>
      <c r="C3283" t="s">
        <v>3096</v>
      </c>
      <c r="D3283">
        <v>2019</v>
      </c>
      <c r="E3283" t="s">
        <v>12</v>
      </c>
      <c r="F3283" t="s">
        <v>13</v>
      </c>
      <c r="G3283" t="s">
        <v>13</v>
      </c>
      <c r="H3283">
        <v>21</v>
      </c>
      <c r="J3283" s="3" t="str">
        <f t="shared" si="208"/>
        <v>2015-2018</v>
      </c>
      <c r="K3283" s="3" t="str">
        <f t="shared" si="209"/>
        <v>D</v>
      </c>
      <c r="L3283" s="3" t="str">
        <f t="shared" si="210"/>
        <v>0599100100020699</v>
      </c>
      <c r="M3283" s="3" t="str">
        <f t="shared" si="211"/>
        <v>D.2015-2018</v>
      </c>
    </row>
    <row r="3284" spans="1:13" x14ac:dyDescent="0.3">
      <c r="A3284" t="s">
        <v>3300</v>
      </c>
      <c r="B3284" t="s">
        <v>10</v>
      </c>
      <c r="C3284" t="s">
        <v>3096</v>
      </c>
      <c r="D3284">
        <v>2019</v>
      </c>
      <c r="E3284" t="s">
        <v>12</v>
      </c>
      <c r="F3284" t="s">
        <v>13</v>
      </c>
      <c r="G3284" t="s">
        <v>13</v>
      </c>
      <c r="H3284">
        <v>21</v>
      </c>
      <c r="J3284" s="3" t="str">
        <f t="shared" si="208"/>
        <v>2015-2018</v>
      </c>
      <c r="K3284" s="3" t="str">
        <f t="shared" si="209"/>
        <v>D</v>
      </c>
      <c r="L3284" s="3" t="str">
        <f t="shared" si="210"/>
        <v>0599100100017828</v>
      </c>
      <c r="M3284" s="3" t="str">
        <f t="shared" si="211"/>
        <v>D.2015-2018</v>
      </c>
    </row>
    <row r="3285" spans="1:13" x14ac:dyDescent="0.3">
      <c r="A3285" t="s">
        <v>3301</v>
      </c>
      <c r="B3285" t="s">
        <v>10</v>
      </c>
      <c r="C3285" t="s">
        <v>3096</v>
      </c>
      <c r="D3285">
        <v>2019</v>
      </c>
      <c r="E3285" t="s">
        <v>12</v>
      </c>
      <c r="F3285" t="s">
        <v>13</v>
      </c>
      <c r="G3285" t="s">
        <v>13</v>
      </c>
      <c r="H3285">
        <v>21</v>
      </c>
      <c r="J3285" s="3" t="str">
        <f t="shared" si="208"/>
        <v>2015-2018</v>
      </c>
      <c r="K3285" s="3" t="str">
        <f t="shared" si="209"/>
        <v>D</v>
      </c>
      <c r="L3285" s="3" t="str">
        <f t="shared" si="210"/>
        <v>0599100100020810</v>
      </c>
      <c r="M3285" s="3" t="str">
        <f t="shared" si="211"/>
        <v>D.2015-2018</v>
      </c>
    </row>
    <row r="3286" spans="1:13" x14ac:dyDescent="0.3">
      <c r="A3286" t="s">
        <v>3302</v>
      </c>
      <c r="B3286" t="s">
        <v>10</v>
      </c>
      <c r="C3286" t="s">
        <v>3096</v>
      </c>
      <c r="D3286">
        <v>2019</v>
      </c>
      <c r="E3286" t="s">
        <v>12</v>
      </c>
      <c r="F3286" t="s">
        <v>13</v>
      </c>
      <c r="G3286" t="s">
        <v>13</v>
      </c>
      <c r="H3286">
        <v>21</v>
      </c>
      <c r="J3286" s="3" t="str">
        <f t="shared" si="208"/>
        <v>2015-2018</v>
      </c>
      <c r="K3286" s="3" t="str">
        <f t="shared" si="209"/>
        <v>D</v>
      </c>
      <c r="L3286" s="3" t="str">
        <f t="shared" si="210"/>
        <v>0599100100018335</v>
      </c>
      <c r="M3286" s="3" t="str">
        <f t="shared" si="211"/>
        <v>D.2015-2018</v>
      </c>
    </row>
    <row r="3287" spans="1:13" x14ac:dyDescent="0.3">
      <c r="A3287" t="s">
        <v>3303</v>
      </c>
      <c r="B3287" t="s">
        <v>10</v>
      </c>
      <c r="C3287" t="s">
        <v>3096</v>
      </c>
      <c r="D3287">
        <v>2019</v>
      </c>
      <c r="E3287" t="s">
        <v>12</v>
      </c>
      <c r="F3287" t="s">
        <v>13</v>
      </c>
      <c r="G3287" t="s">
        <v>13</v>
      </c>
      <c r="H3287">
        <v>21</v>
      </c>
      <c r="J3287" s="3" t="str">
        <f t="shared" si="208"/>
        <v>2015-2018</v>
      </c>
      <c r="K3287" s="3" t="str">
        <f t="shared" si="209"/>
        <v>D</v>
      </c>
      <c r="L3287" s="3" t="str">
        <f t="shared" si="210"/>
        <v>0599100100019981</v>
      </c>
      <c r="M3287" s="3" t="str">
        <f t="shared" si="211"/>
        <v>D.2015-2018</v>
      </c>
    </row>
    <row r="3288" spans="1:13" x14ac:dyDescent="0.3">
      <c r="A3288" t="s">
        <v>3304</v>
      </c>
      <c r="B3288" t="s">
        <v>10</v>
      </c>
      <c r="C3288" t="s">
        <v>3096</v>
      </c>
      <c r="D3288">
        <v>2019</v>
      </c>
      <c r="E3288" t="s">
        <v>12</v>
      </c>
      <c r="F3288" t="s">
        <v>13</v>
      </c>
      <c r="G3288" t="s">
        <v>13</v>
      </c>
      <c r="H3288">
        <v>21</v>
      </c>
      <c r="J3288" s="3" t="str">
        <f t="shared" si="208"/>
        <v>2015-2018</v>
      </c>
      <c r="K3288" s="3" t="str">
        <f t="shared" si="209"/>
        <v>D</v>
      </c>
      <c r="L3288" s="3" t="str">
        <f t="shared" si="210"/>
        <v>0599100100015028</v>
      </c>
      <c r="M3288" s="3" t="str">
        <f t="shared" si="211"/>
        <v>D.2015-2018</v>
      </c>
    </row>
    <row r="3289" spans="1:13" x14ac:dyDescent="0.3">
      <c r="A3289" t="s">
        <v>3305</v>
      </c>
      <c r="B3289" t="s">
        <v>10</v>
      </c>
      <c r="C3289" t="s">
        <v>3096</v>
      </c>
      <c r="D3289">
        <v>2019</v>
      </c>
      <c r="E3289" t="s">
        <v>12</v>
      </c>
      <c r="F3289" t="s">
        <v>13</v>
      </c>
      <c r="G3289" t="s">
        <v>13</v>
      </c>
      <c r="H3289">
        <v>21</v>
      </c>
      <c r="J3289" s="3" t="str">
        <f t="shared" si="208"/>
        <v>2015-2018</v>
      </c>
      <c r="K3289" s="3" t="str">
        <f t="shared" si="209"/>
        <v>D</v>
      </c>
      <c r="L3289" s="3" t="str">
        <f t="shared" si="210"/>
        <v>0599100100020635</v>
      </c>
      <c r="M3289" s="3" t="str">
        <f t="shared" si="211"/>
        <v>D.2015-2018</v>
      </c>
    </row>
    <row r="3290" spans="1:13" x14ac:dyDescent="0.3">
      <c r="A3290" t="s">
        <v>3306</v>
      </c>
      <c r="B3290" t="s">
        <v>10</v>
      </c>
      <c r="C3290" t="s">
        <v>3096</v>
      </c>
      <c r="D3290">
        <v>2019</v>
      </c>
      <c r="E3290" t="s">
        <v>12</v>
      </c>
      <c r="F3290" t="s">
        <v>13</v>
      </c>
      <c r="G3290" t="s">
        <v>13</v>
      </c>
      <c r="H3290">
        <v>21</v>
      </c>
      <c r="J3290" s="3" t="str">
        <f t="shared" si="208"/>
        <v>2015-2018</v>
      </c>
      <c r="K3290" s="3" t="str">
        <f t="shared" si="209"/>
        <v>D</v>
      </c>
      <c r="L3290" s="3" t="str">
        <f t="shared" si="210"/>
        <v>0599100100020110</v>
      </c>
      <c r="M3290" s="3" t="str">
        <f t="shared" si="211"/>
        <v>D.2015-2018</v>
      </c>
    </row>
    <row r="3291" spans="1:13" x14ac:dyDescent="0.3">
      <c r="A3291" t="s">
        <v>3307</v>
      </c>
      <c r="B3291" t="s">
        <v>10</v>
      </c>
      <c r="C3291" t="s">
        <v>3096</v>
      </c>
      <c r="D3291">
        <v>2019</v>
      </c>
      <c r="E3291" t="s">
        <v>12</v>
      </c>
      <c r="F3291" t="s">
        <v>13</v>
      </c>
      <c r="G3291" t="s">
        <v>13</v>
      </c>
      <c r="H3291">
        <v>21</v>
      </c>
      <c r="J3291" s="3" t="str">
        <f t="shared" si="208"/>
        <v>2015-2018</v>
      </c>
      <c r="K3291" s="3" t="str">
        <f t="shared" si="209"/>
        <v>D</v>
      </c>
      <c r="L3291" s="3" t="str">
        <f t="shared" si="210"/>
        <v>0599100100017693</v>
      </c>
      <c r="M3291" s="3" t="str">
        <f t="shared" si="211"/>
        <v>D.2015-2018</v>
      </c>
    </row>
    <row r="3292" spans="1:13" x14ac:dyDescent="0.3">
      <c r="A3292" t="s">
        <v>3308</v>
      </c>
      <c r="B3292" t="s">
        <v>10</v>
      </c>
      <c r="C3292" t="s">
        <v>3096</v>
      </c>
      <c r="D3292">
        <v>2019</v>
      </c>
      <c r="E3292" t="s">
        <v>12</v>
      </c>
      <c r="F3292" t="s">
        <v>13</v>
      </c>
      <c r="G3292" t="s">
        <v>13</v>
      </c>
      <c r="H3292">
        <v>21</v>
      </c>
      <c r="J3292" s="3" t="str">
        <f t="shared" si="208"/>
        <v>2015-2018</v>
      </c>
      <c r="K3292" s="3" t="str">
        <f t="shared" si="209"/>
        <v>D</v>
      </c>
      <c r="L3292" s="3" t="str">
        <f t="shared" si="210"/>
        <v>0599100100018344</v>
      </c>
      <c r="M3292" s="3" t="str">
        <f t="shared" si="211"/>
        <v>D.2015-2018</v>
      </c>
    </row>
    <row r="3293" spans="1:13" x14ac:dyDescent="0.3">
      <c r="A3293" t="s">
        <v>3309</v>
      </c>
      <c r="B3293" t="s">
        <v>10</v>
      </c>
      <c r="C3293" t="s">
        <v>3096</v>
      </c>
      <c r="D3293">
        <v>2019</v>
      </c>
      <c r="E3293" t="s">
        <v>12</v>
      </c>
      <c r="F3293" t="s">
        <v>13</v>
      </c>
      <c r="G3293" t="s">
        <v>13</v>
      </c>
      <c r="H3293">
        <v>21</v>
      </c>
      <c r="J3293" s="3" t="str">
        <f t="shared" si="208"/>
        <v>2015-2018</v>
      </c>
      <c r="K3293" s="3" t="str">
        <f t="shared" si="209"/>
        <v>D</v>
      </c>
      <c r="L3293" s="3" t="str">
        <f t="shared" si="210"/>
        <v>0599100100014254</v>
      </c>
      <c r="M3293" s="3" t="str">
        <f t="shared" si="211"/>
        <v>D.2015-2018</v>
      </c>
    </row>
    <row r="3294" spans="1:13" x14ac:dyDescent="0.3">
      <c r="A3294" t="s">
        <v>3310</v>
      </c>
      <c r="B3294" t="s">
        <v>10</v>
      </c>
      <c r="C3294" t="s">
        <v>3096</v>
      </c>
      <c r="D3294">
        <v>2019</v>
      </c>
      <c r="E3294" t="s">
        <v>12</v>
      </c>
      <c r="F3294" t="s">
        <v>13</v>
      </c>
      <c r="G3294" t="s">
        <v>13</v>
      </c>
      <c r="H3294">
        <v>21</v>
      </c>
      <c r="J3294" s="3" t="str">
        <f t="shared" si="208"/>
        <v>2015-2018</v>
      </c>
      <c r="K3294" s="3" t="str">
        <f t="shared" si="209"/>
        <v>D</v>
      </c>
      <c r="L3294" s="3" t="str">
        <f t="shared" si="210"/>
        <v>0599100100020180</v>
      </c>
      <c r="M3294" s="3" t="str">
        <f t="shared" si="211"/>
        <v>D.2015-2018</v>
      </c>
    </row>
    <row r="3295" spans="1:13" x14ac:dyDescent="0.3">
      <c r="A3295" t="s">
        <v>3311</v>
      </c>
      <c r="B3295" t="s">
        <v>10</v>
      </c>
      <c r="C3295" t="s">
        <v>3096</v>
      </c>
      <c r="D3295">
        <v>2019</v>
      </c>
      <c r="E3295" t="s">
        <v>12</v>
      </c>
      <c r="F3295" t="s">
        <v>13</v>
      </c>
      <c r="G3295" t="s">
        <v>13</v>
      </c>
      <c r="H3295">
        <v>21</v>
      </c>
      <c r="J3295" s="3" t="str">
        <f t="shared" si="208"/>
        <v>2015-2018</v>
      </c>
      <c r="K3295" s="3" t="str">
        <f t="shared" si="209"/>
        <v>D</v>
      </c>
      <c r="L3295" s="3" t="str">
        <f t="shared" si="210"/>
        <v>0599100100016206</v>
      </c>
      <c r="M3295" s="3" t="str">
        <f t="shared" si="211"/>
        <v>D.2015-2018</v>
      </c>
    </row>
    <row r="3296" spans="1:13" x14ac:dyDescent="0.3">
      <c r="A3296" t="s">
        <v>3312</v>
      </c>
      <c r="B3296" t="s">
        <v>10</v>
      </c>
      <c r="C3296" t="s">
        <v>3096</v>
      </c>
      <c r="D3296">
        <v>2019</v>
      </c>
      <c r="E3296" t="s">
        <v>12</v>
      </c>
      <c r="F3296" t="s">
        <v>13</v>
      </c>
      <c r="G3296" t="s">
        <v>13</v>
      </c>
      <c r="H3296">
        <v>21</v>
      </c>
      <c r="J3296" s="3" t="str">
        <f t="shared" si="208"/>
        <v>2015-2018</v>
      </c>
      <c r="K3296" s="3" t="str">
        <f t="shared" si="209"/>
        <v>D</v>
      </c>
      <c r="L3296" s="3" t="str">
        <f t="shared" si="210"/>
        <v>0599100100019298</v>
      </c>
      <c r="M3296" s="3" t="str">
        <f t="shared" si="211"/>
        <v>D.2015-2018</v>
      </c>
    </row>
    <row r="3297" spans="1:13" x14ac:dyDescent="0.3">
      <c r="A3297" t="s">
        <v>3313</v>
      </c>
      <c r="B3297" t="s">
        <v>10</v>
      </c>
      <c r="C3297" t="s">
        <v>3096</v>
      </c>
      <c r="D3297">
        <v>2019</v>
      </c>
      <c r="E3297" t="s">
        <v>12</v>
      </c>
      <c r="F3297" t="s">
        <v>13</v>
      </c>
      <c r="G3297" t="s">
        <v>13</v>
      </c>
      <c r="H3297">
        <v>21</v>
      </c>
      <c r="J3297" s="3" t="str">
        <f t="shared" si="208"/>
        <v>2015-2018</v>
      </c>
      <c r="K3297" s="3" t="str">
        <f t="shared" si="209"/>
        <v>D</v>
      </c>
      <c r="L3297" s="3" t="str">
        <f t="shared" si="210"/>
        <v>0599100100016193</v>
      </c>
      <c r="M3297" s="3" t="str">
        <f t="shared" si="211"/>
        <v>D.2015-2018</v>
      </c>
    </row>
    <row r="3298" spans="1:13" x14ac:dyDescent="0.3">
      <c r="A3298" t="s">
        <v>3314</v>
      </c>
      <c r="B3298" t="s">
        <v>10</v>
      </c>
      <c r="C3298" t="s">
        <v>3096</v>
      </c>
      <c r="D3298">
        <v>2019</v>
      </c>
      <c r="E3298" t="s">
        <v>12</v>
      </c>
      <c r="F3298" t="s">
        <v>13</v>
      </c>
      <c r="G3298" t="s">
        <v>13</v>
      </c>
      <c r="H3298">
        <v>21</v>
      </c>
      <c r="J3298" s="3" t="str">
        <f t="shared" si="208"/>
        <v>2015-2018</v>
      </c>
      <c r="K3298" s="3" t="str">
        <f t="shared" si="209"/>
        <v>D</v>
      </c>
      <c r="L3298" s="3" t="str">
        <f t="shared" si="210"/>
        <v>0599100100015952</v>
      </c>
      <c r="M3298" s="3" t="str">
        <f t="shared" si="211"/>
        <v>D.2015-2018</v>
      </c>
    </row>
    <row r="3299" spans="1:13" x14ac:dyDescent="0.3">
      <c r="A3299" t="s">
        <v>3315</v>
      </c>
      <c r="B3299" t="s">
        <v>10</v>
      </c>
      <c r="C3299" t="s">
        <v>3096</v>
      </c>
      <c r="D3299">
        <v>2019</v>
      </c>
      <c r="E3299" t="s">
        <v>12</v>
      </c>
      <c r="F3299" t="s">
        <v>13</v>
      </c>
      <c r="G3299" t="s">
        <v>13</v>
      </c>
      <c r="H3299">
        <v>21</v>
      </c>
      <c r="J3299" s="3" t="str">
        <f t="shared" si="208"/>
        <v>2015-2018</v>
      </c>
      <c r="K3299" s="3" t="str">
        <f t="shared" si="209"/>
        <v>D</v>
      </c>
      <c r="L3299" s="3" t="str">
        <f t="shared" si="210"/>
        <v>0599100100018347</v>
      </c>
      <c r="M3299" s="3" t="str">
        <f t="shared" si="211"/>
        <v>D.2015-2018</v>
      </c>
    </row>
    <row r="3300" spans="1:13" x14ac:dyDescent="0.3">
      <c r="A3300" t="s">
        <v>3316</v>
      </c>
      <c r="B3300" t="s">
        <v>10</v>
      </c>
      <c r="C3300" t="s">
        <v>3096</v>
      </c>
      <c r="D3300">
        <v>2019</v>
      </c>
      <c r="E3300" t="s">
        <v>12</v>
      </c>
      <c r="F3300" t="s">
        <v>13</v>
      </c>
      <c r="G3300" t="s">
        <v>13</v>
      </c>
      <c r="H3300">
        <v>21</v>
      </c>
      <c r="J3300" s="3" t="str">
        <f t="shared" si="208"/>
        <v>2015-2018</v>
      </c>
      <c r="K3300" s="3" t="str">
        <f t="shared" si="209"/>
        <v>D</v>
      </c>
      <c r="L3300" s="3" t="str">
        <f t="shared" si="210"/>
        <v>0599100100020167</v>
      </c>
      <c r="M3300" s="3" t="str">
        <f t="shared" si="211"/>
        <v>D.2015-2018</v>
      </c>
    </row>
    <row r="3301" spans="1:13" x14ac:dyDescent="0.3">
      <c r="A3301" t="s">
        <v>3317</v>
      </c>
      <c r="B3301" t="s">
        <v>10</v>
      </c>
      <c r="C3301" t="s">
        <v>3096</v>
      </c>
      <c r="D3301">
        <v>2019</v>
      </c>
      <c r="E3301" t="s">
        <v>12</v>
      </c>
      <c r="F3301" t="s">
        <v>13</v>
      </c>
      <c r="G3301" t="s">
        <v>13</v>
      </c>
      <c r="H3301">
        <v>21</v>
      </c>
      <c r="J3301" s="3" t="str">
        <f t="shared" si="208"/>
        <v>2015-2018</v>
      </c>
      <c r="K3301" s="3" t="str">
        <f t="shared" si="209"/>
        <v>D</v>
      </c>
      <c r="L3301" s="3" t="str">
        <f t="shared" si="210"/>
        <v>0599100100016523</v>
      </c>
      <c r="M3301" s="3" t="str">
        <f t="shared" si="211"/>
        <v>D.2015-2018</v>
      </c>
    </row>
    <row r="3302" spans="1:13" x14ac:dyDescent="0.3">
      <c r="A3302" t="s">
        <v>3318</v>
      </c>
      <c r="B3302" t="s">
        <v>10</v>
      </c>
      <c r="C3302" t="s">
        <v>3096</v>
      </c>
      <c r="D3302">
        <v>2019</v>
      </c>
      <c r="E3302" t="s">
        <v>12</v>
      </c>
      <c r="F3302" t="s">
        <v>13</v>
      </c>
      <c r="G3302" t="s">
        <v>13</v>
      </c>
      <c r="H3302">
        <v>21</v>
      </c>
      <c r="J3302" s="3" t="str">
        <f t="shared" si="208"/>
        <v>2015-2018</v>
      </c>
      <c r="K3302" s="3" t="str">
        <f t="shared" si="209"/>
        <v>D</v>
      </c>
      <c r="L3302" s="3" t="str">
        <f t="shared" si="210"/>
        <v>0599100100016746</v>
      </c>
      <c r="M3302" s="3" t="str">
        <f t="shared" si="211"/>
        <v>D.2015-2018</v>
      </c>
    </row>
    <row r="3303" spans="1:13" x14ac:dyDescent="0.3">
      <c r="A3303" t="s">
        <v>3319</v>
      </c>
      <c r="B3303" t="s">
        <v>10</v>
      </c>
      <c r="C3303" t="s">
        <v>3096</v>
      </c>
      <c r="D3303">
        <v>2019</v>
      </c>
      <c r="E3303" t="s">
        <v>12</v>
      </c>
      <c r="F3303" t="s">
        <v>13</v>
      </c>
      <c r="G3303" t="s">
        <v>13</v>
      </c>
      <c r="H3303">
        <v>21</v>
      </c>
      <c r="J3303" s="3" t="str">
        <f t="shared" si="208"/>
        <v>2015-2018</v>
      </c>
      <c r="K3303" s="3" t="str">
        <f t="shared" si="209"/>
        <v>D</v>
      </c>
      <c r="L3303" s="3" t="str">
        <f t="shared" si="210"/>
        <v>0599100100018801</v>
      </c>
      <c r="M3303" s="3" t="str">
        <f t="shared" si="211"/>
        <v>D.2015-2018</v>
      </c>
    </row>
    <row r="3304" spans="1:13" x14ac:dyDescent="0.3">
      <c r="A3304" t="s">
        <v>3320</v>
      </c>
      <c r="B3304" t="s">
        <v>10</v>
      </c>
      <c r="C3304" t="s">
        <v>3096</v>
      </c>
      <c r="D3304">
        <v>2019</v>
      </c>
      <c r="E3304" t="s">
        <v>12</v>
      </c>
      <c r="F3304" t="s">
        <v>13</v>
      </c>
      <c r="G3304" t="s">
        <v>13</v>
      </c>
      <c r="H3304">
        <v>21</v>
      </c>
      <c r="J3304" s="3" t="str">
        <f t="shared" si="208"/>
        <v>2015-2018</v>
      </c>
      <c r="K3304" s="3" t="str">
        <f t="shared" si="209"/>
        <v>D</v>
      </c>
      <c r="L3304" s="3" t="str">
        <f t="shared" si="210"/>
        <v>0599100100018337</v>
      </c>
      <c r="M3304" s="3" t="str">
        <f t="shared" si="211"/>
        <v>D.2015-2018</v>
      </c>
    </row>
    <row r="3305" spans="1:13" x14ac:dyDescent="0.3">
      <c r="A3305" t="s">
        <v>3321</v>
      </c>
      <c r="B3305" t="s">
        <v>10</v>
      </c>
      <c r="C3305" t="s">
        <v>3096</v>
      </c>
      <c r="D3305">
        <v>2019</v>
      </c>
      <c r="E3305" t="s">
        <v>12</v>
      </c>
      <c r="F3305" t="s">
        <v>13</v>
      </c>
      <c r="G3305" t="s">
        <v>13</v>
      </c>
      <c r="H3305">
        <v>21</v>
      </c>
      <c r="J3305" s="3" t="str">
        <f t="shared" si="208"/>
        <v>2015-2018</v>
      </c>
      <c r="K3305" s="3" t="str">
        <f t="shared" si="209"/>
        <v>D</v>
      </c>
      <c r="L3305" s="3" t="str">
        <f t="shared" si="210"/>
        <v>0599100100018799</v>
      </c>
      <c r="M3305" s="3" t="str">
        <f t="shared" si="211"/>
        <v>D.2015-2018</v>
      </c>
    </row>
    <row r="3306" spans="1:13" x14ac:dyDescent="0.3">
      <c r="A3306" t="s">
        <v>3322</v>
      </c>
      <c r="B3306" t="s">
        <v>10</v>
      </c>
      <c r="C3306" t="s">
        <v>3096</v>
      </c>
      <c r="D3306">
        <v>2019</v>
      </c>
      <c r="E3306" t="s">
        <v>12</v>
      </c>
      <c r="F3306" t="s">
        <v>13</v>
      </c>
      <c r="G3306" t="s">
        <v>13</v>
      </c>
      <c r="H3306">
        <v>21</v>
      </c>
      <c r="J3306" s="3" t="str">
        <f t="shared" si="208"/>
        <v>2015-2018</v>
      </c>
      <c r="K3306" s="3" t="str">
        <f t="shared" si="209"/>
        <v>D</v>
      </c>
      <c r="L3306" s="3" t="str">
        <f t="shared" si="210"/>
        <v>0599100100013812</v>
      </c>
      <c r="M3306" s="3" t="str">
        <f t="shared" si="211"/>
        <v>D.2015-2018</v>
      </c>
    </row>
    <row r="3307" spans="1:13" x14ac:dyDescent="0.3">
      <c r="A3307" t="s">
        <v>3323</v>
      </c>
      <c r="B3307" t="s">
        <v>10</v>
      </c>
      <c r="C3307" t="s">
        <v>3096</v>
      </c>
      <c r="D3307">
        <v>2019</v>
      </c>
      <c r="E3307" t="s">
        <v>12</v>
      </c>
      <c r="F3307" t="s">
        <v>13</v>
      </c>
      <c r="G3307" t="s">
        <v>13</v>
      </c>
      <c r="H3307">
        <v>21</v>
      </c>
      <c r="J3307" s="3" t="str">
        <f t="shared" si="208"/>
        <v>2015-2018</v>
      </c>
      <c r="K3307" s="3" t="str">
        <f t="shared" si="209"/>
        <v>D</v>
      </c>
      <c r="L3307" s="3" t="str">
        <f t="shared" si="210"/>
        <v>0599100100016638</v>
      </c>
      <c r="M3307" s="3" t="str">
        <f t="shared" si="211"/>
        <v>D.2015-2018</v>
      </c>
    </row>
    <row r="3308" spans="1:13" x14ac:dyDescent="0.3">
      <c r="A3308" t="s">
        <v>3324</v>
      </c>
      <c r="B3308" t="s">
        <v>10</v>
      </c>
      <c r="C3308" t="s">
        <v>3096</v>
      </c>
      <c r="D3308">
        <v>2019</v>
      </c>
      <c r="E3308" t="s">
        <v>12</v>
      </c>
      <c r="F3308" t="s">
        <v>13</v>
      </c>
      <c r="G3308" t="s">
        <v>13</v>
      </c>
      <c r="H3308">
        <v>21</v>
      </c>
      <c r="J3308" s="3" t="str">
        <f t="shared" si="208"/>
        <v>2015-2018</v>
      </c>
      <c r="K3308" s="3" t="str">
        <f t="shared" si="209"/>
        <v>D</v>
      </c>
      <c r="L3308" s="3" t="str">
        <f t="shared" si="210"/>
        <v>0599100100018119</v>
      </c>
      <c r="M3308" s="3" t="str">
        <f t="shared" si="211"/>
        <v>D.2015-2018</v>
      </c>
    </row>
    <row r="3309" spans="1:13" x14ac:dyDescent="0.3">
      <c r="A3309" t="s">
        <v>3325</v>
      </c>
      <c r="B3309" t="s">
        <v>10</v>
      </c>
      <c r="C3309" t="s">
        <v>3096</v>
      </c>
      <c r="D3309">
        <v>2019</v>
      </c>
      <c r="E3309" t="s">
        <v>12</v>
      </c>
      <c r="F3309" t="s">
        <v>13</v>
      </c>
      <c r="G3309" t="s">
        <v>13</v>
      </c>
      <c r="H3309">
        <v>21</v>
      </c>
      <c r="J3309" s="3" t="str">
        <f t="shared" si="208"/>
        <v>2015-2018</v>
      </c>
      <c r="K3309" s="3" t="str">
        <f t="shared" si="209"/>
        <v>D</v>
      </c>
      <c r="L3309" s="3" t="str">
        <f t="shared" si="210"/>
        <v>0599100100019064</v>
      </c>
      <c r="M3309" s="3" t="str">
        <f t="shared" si="211"/>
        <v>D.2015-2018</v>
      </c>
    </row>
    <row r="3310" spans="1:13" x14ac:dyDescent="0.3">
      <c r="A3310" t="s">
        <v>3326</v>
      </c>
      <c r="B3310" t="s">
        <v>10</v>
      </c>
      <c r="C3310" t="s">
        <v>3096</v>
      </c>
      <c r="D3310">
        <v>2019</v>
      </c>
      <c r="E3310" t="s">
        <v>12</v>
      </c>
      <c r="F3310" t="s">
        <v>13</v>
      </c>
      <c r="G3310" t="s">
        <v>13</v>
      </c>
      <c r="H3310">
        <v>21</v>
      </c>
      <c r="J3310" s="3" t="str">
        <f t="shared" si="208"/>
        <v>2015-2018</v>
      </c>
      <c r="K3310" s="3" t="str">
        <f t="shared" si="209"/>
        <v>D</v>
      </c>
      <c r="L3310" s="3" t="str">
        <f t="shared" si="210"/>
        <v>0599100100019235</v>
      </c>
      <c r="M3310" s="3" t="str">
        <f t="shared" si="211"/>
        <v>D.2015-2018</v>
      </c>
    </row>
    <row r="3311" spans="1:13" x14ac:dyDescent="0.3">
      <c r="A3311" t="s">
        <v>3327</v>
      </c>
      <c r="B3311" t="s">
        <v>10</v>
      </c>
      <c r="C3311" t="s">
        <v>3096</v>
      </c>
      <c r="D3311">
        <v>2019</v>
      </c>
      <c r="E3311" t="s">
        <v>12</v>
      </c>
      <c r="F3311" t="s">
        <v>13</v>
      </c>
      <c r="G3311" t="s">
        <v>13</v>
      </c>
      <c r="H3311">
        <v>21</v>
      </c>
      <c r="J3311" s="3" t="str">
        <f t="shared" si="208"/>
        <v>2015-2018</v>
      </c>
      <c r="K3311" s="3" t="str">
        <f t="shared" si="209"/>
        <v>D</v>
      </c>
      <c r="L3311" s="3" t="str">
        <f t="shared" si="210"/>
        <v>0599100100017098</v>
      </c>
      <c r="M3311" s="3" t="str">
        <f t="shared" si="211"/>
        <v>D.2015-2018</v>
      </c>
    </row>
    <row r="3312" spans="1:13" x14ac:dyDescent="0.3">
      <c r="A3312" t="s">
        <v>3328</v>
      </c>
      <c r="B3312" t="s">
        <v>10</v>
      </c>
      <c r="C3312" t="s">
        <v>3096</v>
      </c>
      <c r="D3312">
        <v>2019</v>
      </c>
      <c r="E3312" t="s">
        <v>12</v>
      </c>
      <c r="F3312" t="s">
        <v>13</v>
      </c>
      <c r="G3312" t="s">
        <v>13</v>
      </c>
      <c r="H3312">
        <v>21</v>
      </c>
      <c r="J3312" s="3" t="str">
        <f t="shared" si="208"/>
        <v>2015-2018</v>
      </c>
      <c r="K3312" s="3" t="str">
        <f t="shared" si="209"/>
        <v>D</v>
      </c>
      <c r="L3312" s="3" t="str">
        <f t="shared" si="210"/>
        <v>0599100100020023</v>
      </c>
      <c r="M3312" s="3" t="str">
        <f t="shared" si="211"/>
        <v>D.2015-2018</v>
      </c>
    </row>
    <row r="3313" spans="1:13" x14ac:dyDescent="0.3">
      <c r="A3313" t="s">
        <v>3329</v>
      </c>
      <c r="B3313" t="s">
        <v>10</v>
      </c>
      <c r="C3313" t="s">
        <v>3096</v>
      </c>
      <c r="D3313">
        <v>2019</v>
      </c>
      <c r="E3313" t="s">
        <v>12</v>
      </c>
      <c r="F3313" t="s">
        <v>13</v>
      </c>
      <c r="G3313" t="s">
        <v>13</v>
      </c>
      <c r="H3313">
        <v>21</v>
      </c>
      <c r="J3313" s="3" t="str">
        <f t="shared" si="208"/>
        <v>2015-2018</v>
      </c>
      <c r="K3313" s="3" t="str">
        <f t="shared" si="209"/>
        <v>D</v>
      </c>
      <c r="L3313" s="3" t="str">
        <f t="shared" si="210"/>
        <v>0599100100019918</v>
      </c>
      <c r="M3313" s="3" t="str">
        <f t="shared" si="211"/>
        <v>D.2015-2018</v>
      </c>
    </row>
    <row r="3314" spans="1:13" x14ac:dyDescent="0.3">
      <c r="A3314" t="s">
        <v>3330</v>
      </c>
      <c r="B3314" t="s">
        <v>10</v>
      </c>
      <c r="C3314" t="s">
        <v>3096</v>
      </c>
      <c r="D3314">
        <v>2019</v>
      </c>
      <c r="E3314" t="s">
        <v>12</v>
      </c>
      <c r="F3314" t="s">
        <v>13</v>
      </c>
      <c r="G3314" t="s">
        <v>13</v>
      </c>
      <c r="H3314">
        <v>21</v>
      </c>
      <c r="J3314" s="3" t="str">
        <f t="shared" si="208"/>
        <v>2015-2018</v>
      </c>
      <c r="K3314" s="3" t="str">
        <f t="shared" si="209"/>
        <v>D</v>
      </c>
      <c r="L3314" s="3" t="str">
        <f t="shared" si="210"/>
        <v>0599100100019395</v>
      </c>
      <c r="M3314" s="3" t="str">
        <f t="shared" si="211"/>
        <v>D.2015-2018</v>
      </c>
    </row>
    <row r="3315" spans="1:13" x14ac:dyDescent="0.3">
      <c r="A3315" t="s">
        <v>3331</v>
      </c>
      <c r="B3315" t="s">
        <v>10</v>
      </c>
      <c r="C3315" t="s">
        <v>3096</v>
      </c>
      <c r="D3315">
        <v>2019</v>
      </c>
      <c r="E3315" t="s">
        <v>12</v>
      </c>
      <c r="F3315" t="s">
        <v>13</v>
      </c>
      <c r="G3315" t="s">
        <v>13</v>
      </c>
      <c r="H3315">
        <v>21</v>
      </c>
      <c r="J3315" s="3" t="str">
        <f t="shared" si="208"/>
        <v>2015-2018</v>
      </c>
      <c r="K3315" s="3" t="str">
        <f t="shared" si="209"/>
        <v>D</v>
      </c>
      <c r="L3315" s="3" t="str">
        <f t="shared" si="210"/>
        <v>0599100100016293</v>
      </c>
      <c r="M3315" s="3" t="str">
        <f t="shared" si="211"/>
        <v>D.2015-2018</v>
      </c>
    </row>
    <row r="3316" spans="1:13" x14ac:dyDescent="0.3">
      <c r="A3316" t="s">
        <v>3332</v>
      </c>
      <c r="B3316" t="s">
        <v>10</v>
      </c>
      <c r="C3316" t="s">
        <v>3096</v>
      </c>
      <c r="D3316">
        <v>2019</v>
      </c>
      <c r="E3316" t="s">
        <v>12</v>
      </c>
      <c r="F3316" t="s">
        <v>13</v>
      </c>
      <c r="G3316" t="s">
        <v>13</v>
      </c>
      <c r="H3316">
        <v>21</v>
      </c>
      <c r="J3316" s="3" t="str">
        <f t="shared" si="208"/>
        <v>2015-2018</v>
      </c>
      <c r="K3316" s="3" t="str">
        <f t="shared" si="209"/>
        <v>D</v>
      </c>
      <c r="L3316" s="3" t="str">
        <f t="shared" si="210"/>
        <v>0599100100018534</v>
      </c>
      <c r="M3316" s="3" t="str">
        <f t="shared" si="211"/>
        <v>D.2015-2018</v>
      </c>
    </row>
    <row r="3317" spans="1:13" x14ac:dyDescent="0.3">
      <c r="A3317" t="s">
        <v>3333</v>
      </c>
      <c r="B3317" t="s">
        <v>10</v>
      </c>
      <c r="C3317" t="s">
        <v>3096</v>
      </c>
      <c r="D3317">
        <v>2019</v>
      </c>
      <c r="E3317" t="s">
        <v>12</v>
      </c>
      <c r="F3317" t="s">
        <v>13</v>
      </c>
      <c r="G3317" t="s">
        <v>13</v>
      </c>
      <c r="H3317">
        <v>21</v>
      </c>
      <c r="J3317" s="3" t="str">
        <f t="shared" si="208"/>
        <v>2015-2018</v>
      </c>
      <c r="K3317" s="3" t="str">
        <f t="shared" si="209"/>
        <v>D</v>
      </c>
      <c r="L3317" s="3" t="str">
        <f t="shared" si="210"/>
        <v>0599100100014679</v>
      </c>
      <c r="M3317" s="3" t="str">
        <f t="shared" si="211"/>
        <v>D.2015-2018</v>
      </c>
    </row>
    <row r="3318" spans="1:13" x14ac:dyDescent="0.3">
      <c r="A3318" t="s">
        <v>3334</v>
      </c>
      <c r="B3318" t="s">
        <v>10</v>
      </c>
      <c r="C3318" t="s">
        <v>3096</v>
      </c>
      <c r="D3318">
        <v>2019</v>
      </c>
      <c r="E3318" t="s">
        <v>12</v>
      </c>
      <c r="F3318" t="s">
        <v>13</v>
      </c>
      <c r="G3318" t="s">
        <v>13</v>
      </c>
      <c r="H3318">
        <v>21</v>
      </c>
      <c r="J3318" s="3" t="str">
        <f t="shared" si="208"/>
        <v>2015-2018</v>
      </c>
      <c r="K3318" s="3" t="str">
        <f t="shared" si="209"/>
        <v>D</v>
      </c>
      <c r="L3318" s="3" t="str">
        <f t="shared" si="210"/>
        <v>0599100100017399</v>
      </c>
      <c r="M3318" s="3" t="str">
        <f t="shared" si="211"/>
        <v>D.2015-2018</v>
      </c>
    </row>
    <row r="3319" spans="1:13" x14ac:dyDescent="0.3">
      <c r="A3319" t="s">
        <v>3335</v>
      </c>
      <c r="B3319" t="s">
        <v>10</v>
      </c>
      <c r="C3319" t="s">
        <v>3096</v>
      </c>
      <c r="D3319">
        <v>2019</v>
      </c>
      <c r="E3319" t="s">
        <v>12</v>
      </c>
      <c r="F3319" t="s">
        <v>13</v>
      </c>
      <c r="G3319" t="s">
        <v>13</v>
      </c>
      <c r="H3319">
        <v>21</v>
      </c>
      <c r="J3319" s="3" t="str">
        <f t="shared" si="208"/>
        <v>2015-2018</v>
      </c>
      <c r="K3319" s="3" t="str">
        <f t="shared" si="209"/>
        <v>D</v>
      </c>
      <c r="L3319" s="3" t="str">
        <f t="shared" si="210"/>
        <v>0599100100017786</v>
      </c>
      <c r="M3319" s="3" t="str">
        <f t="shared" si="211"/>
        <v>D.2015-2018</v>
      </c>
    </row>
    <row r="3320" spans="1:13" x14ac:dyDescent="0.3">
      <c r="A3320" t="s">
        <v>3336</v>
      </c>
      <c r="B3320" t="s">
        <v>10</v>
      </c>
      <c r="C3320" t="s">
        <v>3096</v>
      </c>
      <c r="D3320">
        <v>2019</v>
      </c>
      <c r="E3320" t="s">
        <v>12</v>
      </c>
      <c r="F3320" t="s">
        <v>13</v>
      </c>
      <c r="G3320" t="s">
        <v>13</v>
      </c>
      <c r="H3320">
        <v>21</v>
      </c>
      <c r="J3320" s="3" t="str">
        <f t="shared" si="208"/>
        <v>2015-2018</v>
      </c>
      <c r="K3320" s="3" t="str">
        <f t="shared" si="209"/>
        <v>D</v>
      </c>
      <c r="L3320" s="3" t="str">
        <f t="shared" si="210"/>
        <v>0599100100017821</v>
      </c>
      <c r="M3320" s="3" t="str">
        <f t="shared" si="211"/>
        <v>D.2015-2018</v>
      </c>
    </row>
    <row r="3321" spans="1:13" x14ac:dyDescent="0.3">
      <c r="A3321" t="s">
        <v>3337</v>
      </c>
      <c r="B3321" t="s">
        <v>10</v>
      </c>
      <c r="C3321" t="s">
        <v>3096</v>
      </c>
      <c r="D3321">
        <v>2019</v>
      </c>
      <c r="E3321" t="s">
        <v>12</v>
      </c>
      <c r="F3321" t="s">
        <v>13</v>
      </c>
      <c r="G3321" t="s">
        <v>13</v>
      </c>
      <c r="H3321">
        <v>21</v>
      </c>
      <c r="J3321" s="3" t="str">
        <f t="shared" si="208"/>
        <v>2015-2018</v>
      </c>
      <c r="K3321" s="3" t="str">
        <f t="shared" si="209"/>
        <v>D</v>
      </c>
      <c r="L3321" s="3" t="str">
        <f t="shared" si="210"/>
        <v>0599100100018773</v>
      </c>
      <c r="M3321" s="3" t="str">
        <f t="shared" si="211"/>
        <v>D.2015-2018</v>
      </c>
    </row>
    <row r="3322" spans="1:13" x14ac:dyDescent="0.3">
      <c r="A3322" t="s">
        <v>3338</v>
      </c>
      <c r="B3322" t="s">
        <v>10</v>
      </c>
      <c r="C3322" t="s">
        <v>3096</v>
      </c>
      <c r="D3322">
        <v>2019</v>
      </c>
      <c r="E3322" t="s">
        <v>12</v>
      </c>
      <c r="F3322" t="s">
        <v>13</v>
      </c>
      <c r="G3322" t="s">
        <v>13</v>
      </c>
      <c r="H3322">
        <v>21</v>
      </c>
      <c r="J3322" s="3" t="str">
        <f t="shared" si="208"/>
        <v>2015-2018</v>
      </c>
      <c r="K3322" s="3" t="str">
        <f t="shared" si="209"/>
        <v>D</v>
      </c>
      <c r="L3322" s="3" t="str">
        <f t="shared" si="210"/>
        <v>0599100100016861</v>
      </c>
      <c r="M3322" s="3" t="str">
        <f t="shared" si="211"/>
        <v>D.2015-2018</v>
      </c>
    </row>
    <row r="3323" spans="1:13" x14ac:dyDescent="0.3">
      <c r="A3323" t="s">
        <v>3339</v>
      </c>
      <c r="B3323" t="s">
        <v>10</v>
      </c>
      <c r="C3323" t="s">
        <v>3096</v>
      </c>
      <c r="D3323">
        <v>2019</v>
      </c>
      <c r="E3323" t="s">
        <v>12</v>
      </c>
      <c r="F3323" t="s">
        <v>13</v>
      </c>
      <c r="G3323" t="s">
        <v>13</v>
      </c>
      <c r="H3323">
        <v>21</v>
      </c>
      <c r="J3323" s="3" t="str">
        <f t="shared" si="208"/>
        <v>2015-2018</v>
      </c>
      <c r="K3323" s="3" t="str">
        <f t="shared" si="209"/>
        <v>D</v>
      </c>
      <c r="L3323" s="3" t="str">
        <f t="shared" si="210"/>
        <v>0599100100019276</v>
      </c>
      <c r="M3323" s="3" t="str">
        <f t="shared" si="211"/>
        <v>D.2015-2018</v>
      </c>
    </row>
    <row r="3324" spans="1:13" x14ac:dyDescent="0.3">
      <c r="A3324" t="s">
        <v>3340</v>
      </c>
      <c r="B3324" t="s">
        <v>10</v>
      </c>
      <c r="C3324" t="s">
        <v>3096</v>
      </c>
      <c r="D3324">
        <v>2019</v>
      </c>
      <c r="E3324" t="s">
        <v>12</v>
      </c>
      <c r="F3324" t="s">
        <v>13</v>
      </c>
      <c r="G3324" t="s">
        <v>13</v>
      </c>
      <c r="H3324">
        <v>21</v>
      </c>
      <c r="J3324" s="3" t="str">
        <f t="shared" si="208"/>
        <v>2015-2018</v>
      </c>
      <c r="K3324" s="3" t="str">
        <f t="shared" si="209"/>
        <v>D</v>
      </c>
      <c r="L3324" s="3" t="str">
        <f t="shared" si="210"/>
        <v>0599100100019226</v>
      </c>
      <c r="M3324" s="3" t="str">
        <f t="shared" si="211"/>
        <v>D.2015-2018</v>
      </c>
    </row>
    <row r="3325" spans="1:13" x14ac:dyDescent="0.3">
      <c r="A3325" t="s">
        <v>3341</v>
      </c>
      <c r="B3325" t="s">
        <v>10</v>
      </c>
      <c r="C3325" t="s">
        <v>3096</v>
      </c>
      <c r="D3325">
        <v>2020</v>
      </c>
      <c r="E3325" t="s">
        <v>12</v>
      </c>
      <c r="F3325" t="s">
        <v>13</v>
      </c>
      <c r="G3325" t="s">
        <v>13</v>
      </c>
      <c r="H3325">
        <v>21</v>
      </c>
      <c r="J3325" s="3" t="str">
        <f t="shared" si="208"/>
        <v>2015-2018</v>
      </c>
      <c r="K3325" s="3" t="str">
        <f t="shared" si="209"/>
        <v>D</v>
      </c>
      <c r="L3325" s="3" t="str">
        <f t="shared" si="210"/>
        <v>0599100110002282</v>
      </c>
      <c r="M3325" s="3" t="str">
        <f t="shared" si="211"/>
        <v>D.2015-2018</v>
      </c>
    </row>
    <row r="3326" spans="1:13" x14ac:dyDescent="0.3">
      <c r="A3326" t="s">
        <v>3342</v>
      </c>
      <c r="B3326" t="s">
        <v>10</v>
      </c>
      <c r="C3326" t="s">
        <v>3096</v>
      </c>
      <c r="D3326">
        <v>2020</v>
      </c>
      <c r="E3326" t="s">
        <v>12</v>
      </c>
      <c r="F3326" t="s">
        <v>13</v>
      </c>
      <c r="G3326" t="s">
        <v>13</v>
      </c>
      <c r="H3326">
        <v>21</v>
      </c>
      <c r="J3326" s="3" t="str">
        <f t="shared" si="208"/>
        <v>2015-2018</v>
      </c>
      <c r="K3326" s="3" t="str">
        <f t="shared" si="209"/>
        <v>D</v>
      </c>
      <c r="L3326" s="3" t="str">
        <f t="shared" si="210"/>
        <v>0599100100018812</v>
      </c>
      <c r="M3326" s="3" t="str">
        <f t="shared" si="211"/>
        <v>D.2015-2018</v>
      </c>
    </row>
    <row r="3327" spans="1:13" x14ac:dyDescent="0.3">
      <c r="A3327" t="s">
        <v>3343</v>
      </c>
      <c r="B3327" t="s">
        <v>10</v>
      </c>
      <c r="C3327" t="s">
        <v>3096</v>
      </c>
      <c r="D3327">
        <v>2020</v>
      </c>
      <c r="E3327" t="s">
        <v>12</v>
      </c>
      <c r="F3327" t="s">
        <v>13</v>
      </c>
      <c r="G3327" t="s">
        <v>13</v>
      </c>
      <c r="H3327">
        <v>21</v>
      </c>
      <c r="J3327" s="3" t="str">
        <f t="shared" si="208"/>
        <v>2015-2018</v>
      </c>
      <c r="K3327" s="3" t="str">
        <f t="shared" si="209"/>
        <v>D</v>
      </c>
      <c r="L3327" s="3" t="str">
        <f t="shared" si="210"/>
        <v>0599100110006324</v>
      </c>
      <c r="M3327" s="3" t="str">
        <f t="shared" si="211"/>
        <v>D.2015-2018</v>
      </c>
    </row>
    <row r="3328" spans="1:13" x14ac:dyDescent="0.3">
      <c r="A3328" t="s">
        <v>3344</v>
      </c>
      <c r="B3328" t="s">
        <v>10</v>
      </c>
      <c r="C3328" t="s">
        <v>3096</v>
      </c>
      <c r="D3328">
        <v>2020</v>
      </c>
      <c r="E3328" t="s">
        <v>12</v>
      </c>
      <c r="F3328" t="s">
        <v>13</v>
      </c>
      <c r="G3328" t="s">
        <v>13</v>
      </c>
      <c r="H3328">
        <v>21</v>
      </c>
      <c r="J3328" s="3" t="str">
        <f t="shared" si="208"/>
        <v>2015-2018</v>
      </c>
      <c r="K3328" s="3" t="str">
        <f t="shared" si="209"/>
        <v>D</v>
      </c>
      <c r="L3328" s="3" t="str">
        <f t="shared" si="210"/>
        <v>0599100110000780</v>
      </c>
      <c r="M3328" s="3" t="str">
        <f t="shared" si="211"/>
        <v>D.2015-2018</v>
      </c>
    </row>
    <row r="3329" spans="1:13" x14ac:dyDescent="0.3">
      <c r="A3329" t="s">
        <v>3345</v>
      </c>
      <c r="B3329" t="s">
        <v>10</v>
      </c>
      <c r="C3329" t="s">
        <v>3096</v>
      </c>
      <c r="D3329">
        <v>2020</v>
      </c>
      <c r="E3329" t="s">
        <v>12</v>
      </c>
      <c r="F3329" t="s">
        <v>13</v>
      </c>
      <c r="G3329" t="s">
        <v>13</v>
      </c>
      <c r="H3329">
        <v>21</v>
      </c>
      <c r="J3329" s="3" t="str">
        <f t="shared" si="208"/>
        <v>2015-2018</v>
      </c>
      <c r="K3329" s="3" t="str">
        <f t="shared" si="209"/>
        <v>D</v>
      </c>
      <c r="L3329" s="3" t="str">
        <f t="shared" si="210"/>
        <v>0599100100020359</v>
      </c>
      <c r="M3329" s="3" t="str">
        <f t="shared" si="211"/>
        <v>D.2015-2018</v>
      </c>
    </row>
    <row r="3330" spans="1:13" x14ac:dyDescent="0.3">
      <c r="A3330" t="s">
        <v>3346</v>
      </c>
      <c r="B3330" t="s">
        <v>10</v>
      </c>
      <c r="C3330" t="s">
        <v>3096</v>
      </c>
      <c r="D3330">
        <v>2020</v>
      </c>
      <c r="E3330" t="s">
        <v>12</v>
      </c>
      <c r="F3330" t="s">
        <v>13</v>
      </c>
      <c r="G3330" t="s">
        <v>13</v>
      </c>
      <c r="H3330">
        <v>21</v>
      </c>
      <c r="J3330" s="3" t="str">
        <f t="shared" si="208"/>
        <v>2015-2018</v>
      </c>
      <c r="K3330" s="3" t="str">
        <f t="shared" si="209"/>
        <v>D</v>
      </c>
      <c r="L3330" s="3" t="str">
        <f t="shared" si="210"/>
        <v>0599100110004601</v>
      </c>
      <c r="M3330" s="3" t="str">
        <f t="shared" si="211"/>
        <v>D.2015-2018</v>
      </c>
    </row>
    <row r="3331" spans="1:13" x14ac:dyDescent="0.3">
      <c r="A3331" t="s">
        <v>3347</v>
      </c>
      <c r="B3331" t="s">
        <v>10</v>
      </c>
      <c r="C3331" t="s">
        <v>3096</v>
      </c>
      <c r="D3331">
        <v>2020</v>
      </c>
      <c r="E3331" t="s">
        <v>12</v>
      </c>
      <c r="F3331" t="s">
        <v>13</v>
      </c>
      <c r="G3331" t="s">
        <v>13</v>
      </c>
      <c r="H3331">
        <v>21</v>
      </c>
      <c r="J3331" s="3" t="str">
        <f t="shared" ref="J3331:J3394" si="212">IF(C3331="&lt; 1946", "1946",
IF(C3331="&lt; 1965", "1965",
IF(C3331="1946 - 1964", "1946-1964",
IF(C3331="1965 - 1974", "1965-1974",
IF(C3331="1975 - 1991", "1975-1991",
IF(C3331="1992 - 2005", "1992-2005",
IF(C3331="2006 - 2014", "2006-2014",
IF(C3331="2015 - 2018", "2015-2018", "Unknown"))))))))</f>
        <v>2015-2018</v>
      </c>
      <c r="K3331" s="3" t="str">
        <f t="shared" ref="K3331:K3394" si="213">IF(E3331="Tussenwoning","TI",
IF(E3331="Hoekwoning","TC",
IF(E3331="Vrijstaande woning","D",
IF(E3331="2-onder-1-kapwoning","SD","Unknown"))))</f>
        <v>D</v>
      </c>
      <c r="L3331" s="3" t="str">
        <f t="shared" ref="L3331:L3394" si="214">SUBSTITUTE(SUBSTITUTE(SUBSTITUTE(A3331, "[", ""), "]", ""), """", "")</f>
        <v>0599100100016764</v>
      </c>
      <c r="M3331" s="3" t="str">
        <f t="shared" ref="M3331:M3394" si="215">K3331 &amp; "." &amp; J3331</f>
        <v>D.2015-2018</v>
      </c>
    </row>
    <row r="3332" spans="1:13" x14ac:dyDescent="0.3">
      <c r="A3332" t="s">
        <v>3348</v>
      </c>
      <c r="B3332" t="s">
        <v>10</v>
      </c>
      <c r="C3332" t="s">
        <v>3096</v>
      </c>
      <c r="D3332">
        <v>2020</v>
      </c>
      <c r="E3332" t="s">
        <v>12</v>
      </c>
      <c r="F3332" t="s">
        <v>13</v>
      </c>
      <c r="G3332" t="s">
        <v>13</v>
      </c>
      <c r="H3332">
        <v>21</v>
      </c>
      <c r="J3332" s="3" t="str">
        <f t="shared" si="212"/>
        <v>2015-2018</v>
      </c>
      <c r="K3332" s="3" t="str">
        <f t="shared" si="213"/>
        <v>D</v>
      </c>
      <c r="L3332" s="3" t="str">
        <f t="shared" si="214"/>
        <v>0599100100019917</v>
      </c>
      <c r="M3332" s="3" t="str">
        <f t="shared" si="215"/>
        <v>D.2015-2018</v>
      </c>
    </row>
    <row r="3333" spans="1:13" x14ac:dyDescent="0.3">
      <c r="A3333" t="s">
        <v>3349</v>
      </c>
      <c r="B3333" t="s">
        <v>10</v>
      </c>
      <c r="C3333" t="s">
        <v>3096</v>
      </c>
      <c r="D3333">
        <v>2020</v>
      </c>
      <c r="E3333" t="s">
        <v>12</v>
      </c>
      <c r="F3333" t="s">
        <v>13</v>
      </c>
      <c r="G3333" t="s">
        <v>13</v>
      </c>
      <c r="H3333">
        <v>21</v>
      </c>
      <c r="J3333" s="3" t="str">
        <f t="shared" si="212"/>
        <v>2015-2018</v>
      </c>
      <c r="K3333" s="3" t="str">
        <f t="shared" si="213"/>
        <v>D</v>
      </c>
      <c r="L3333" s="3" t="str">
        <f t="shared" si="214"/>
        <v>0599100100018684</v>
      </c>
      <c r="M3333" s="3" t="str">
        <f t="shared" si="215"/>
        <v>D.2015-2018</v>
      </c>
    </row>
    <row r="3334" spans="1:13" x14ac:dyDescent="0.3">
      <c r="A3334" t="s">
        <v>3350</v>
      </c>
      <c r="B3334" t="s">
        <v>10</v>
      </c>
      <c r="C3334" t="s">
        <v>3096</v>
      </c>
      <c r="D3334">
        <v>2020</v>
      </c>
      <c r="E3334" t="s">
        <v>12</v>
      </c>
      <c r="F3334" t="s">
        <v>13</v>
      </c>
      <c r="G3334" t="s">
        <v>13</v>
      </c>
      <c r="H3334">
        <v>21</v>
      </c>
      <c r="J3334" s="3" t="str">
        <f t="shared" si="212"/>
        <v>2015-2018</v>
      </c>
      <c r="K3334" s="3" t="str">
        <f t="shared" si="213"/>
        <v>D</v>
      </c>
      <c r="L3334" s="3" t="str">
        <f t="shared" si="214"/>
        <v>0599100110003721</v>
      </c>
      <c r="M3334" s="3" t="str">
        <f t="shared" si="215"/>
        <v>D.2015-2018</v>
      </c>
    </row>
    <row r="3335" spans="1:13" x14ac:dyDescent="0.3">
      <c r="A3335" t="s">
        <v>3351</v>
      </c>
      <c r="B3335" t="s">
        <v>10</v>
      </c>
      <c r="C3335" t="s">
        <v>3096</v>
      </c>
      <c r="D3335">
        <v>2020</v>
      </c>
      <c r="E3335" t="s">
        <v>12</v>
      </c>
      <c r="F3335" t="s">
        <v>13</v>
      </c>
      <c r="G3335" t="s">
        <v>13</v>
      </c>
      <c r="H3335">
        <v>21</v>
      </c>
      <c r="J3335" s="3" t="str">
        <f t="shared" si="212"/>
        <v>2015-2018</v>
      </c>
      <c r="K3335" s="3" t="str">
        <f t="shared" si="213"/>
        <v>D</v>
      </c>
      <c r="L3335" s="3" t="str">
        <f t="shared" si="214"/>
        <v>0599100110006808</v>
      </c>
      <c r="M3335" s="3" t="str">
        <f t="shared" si="215"/>
        <v>D.2015-2018</v>
      </c>
    </row>
    <row r="3336" spans="1:13" x14ac:dyDescent="0.3">
      <c r="A3336" t="s">
        <v>3352</v>
      </c>
      <c r="B3336" t="s">
        <v>10</v>
      </c>
      <c r="C3336" t="s">
        <v>3096</v>
      </c>
      <c r="D3336">
        <v>2020</v>
      </c>
      <c r="E3336" t="s">
        <v>12</v>
      </c>
      <c r="F3336" t="s">
        <v>13</v>
      </c>
      <c r="G3336" t="s">
        <v>13</v>
      </c>
      <c r="H3336">
        <v>21</v>
      </c>
      <c r="J3336" s="3" t="str">
        <f t="shared" si="212"/>
        <v>2015-2018</v>
      </c>
      <c r="K3336" s="3" t="str">
        <f t="shared" si="213"/>
        <v>D</v>
      </c>
      <c r="L3336" s="3" t="str">
        <f t="shared" si="214"/>
        <v>0599100110006805</v>
      </c>
      <c r="M3336" s="3" t="str">
        <f t="shared" si="215"/>
        <v>D.2015-2018</v>
      </c>
    </row>
    <row r="3337" spans="1:13" x14ac:dyDescent="0.3">
      <c r="A3337" t="s">
        <v>3353</v>
      </c>
      <c r="B3337" t="s">
        <v>10</v>
      </c>
      <c r="C3337" t="s">
        <v>3096</v>
      </c>
      <c r="D3337">
        <v>2020</v>
      </c>
      <c r="E3337" t="s">
        <v>12</v>
      </c>
      <c r="F3337" t="s">
        <v>13</v>
      </c>
      <c r="G3337" t="s">
        <v>13</v>
      </c>
      <c r="H3337">
        <v>21</v>
      </c>
      <c r="J3337" s="3" t="str">
        <f t="shared" si="212"/>
        <v>2015-2018</v>
      </c>
      <c r="K3337" s="3" t="str">
        <f t="shared" si="213"/>
        <v>D</v>
      </c>
      <c r="L3337" s="3" t="str">
        <f t="shared" si="214"/>
        <v>0599100110006800</v>
      </c>
      <c r="M3337" s="3" t="str">
        <f t="shared" si="215"/>
        <v>D.2015-2018</v>
      </c>
    </row>
    <row r="3338" spans="1:13" x14ac:dyDescent="0.3">
      <c r="A3338" t="s">
        <v>3354</v>
      </c>
      <c r="B3338" t="s">
        <v>10</v>
      </c>
      <c r="C3338" t="s">
        <v>3096</v>
      </c>
      <c r="D3338">
        <v>2020</v>
      </c>
      <c r="E3338" t="s">
        <v>12</v>
      </c>
      <c r="F3338" t="s">
        <v>13</v>
      </c>
      <c r="G3338" t="s">
        <v>13</v>
      </c>
      <c r="H3338">
        <v>21</v>
      </c>
      <c r="J3338" s="3" t="str">
        <f t="shared" si="212"/>
        <v>2015-2018</v>
      </c>
      <c r="K3338" s="3" t="str">
        <f t="shared" si="213"/>
        <v>D</v>
      </c>
      <c r="L3338" s="3" t="str">
        <f t="shared" si="214"/>
        <v>0599100100018546</v>
      </c>
      <c r="M3338" s="3" t="str">
        <f t="shared" si="215"/>
        <v>D.2015-2018</v>
      </c>
    </row>
    <row r="3339" spans="1:13" x14ac:dyDescent="0.3">
      <c r="A3339" t="s">
        <v>3355</v>
      </c>
      <c r="B3339" t="s">
        <v>10</v>
      </c>
      <c r="C3339" t="s">
        <v>3096</v>
      </c>
      <c r="D3339">
        <v>2020</v>
      </c>
      <c r="E3339" t="s">
        <v>12</v>
      </c>
      <c r="F3339" t="s">
        <v>13</v>
      </c>
      <c r="G3339" t="s">
        <v>13</v>
      </c>
      <c r="H3339">
        <v>21</v>
      </c>
      <c r="J3339" s="3" t="str">
        <f t="shared" si="212"/>
        <v>2015-2018</v>
      </c>
      <c r="K3339" s="3" t="str">
        <f t="shared" si="213"/>
        <v>D</v>
      </c>
      <c r="L3339" s="3" t="str">
        <f t="shared" si="214"/>
        <v>0599100100019885</v>
      </c>
      <c r="M3339" s="3" t="str">
        <f t="shared" si="215"/>
        <v>D.2015-2018</v>
      </c>
    </row>
    <row r="3340" spans="1:13" x14ac:dyDescent="0.3">
      <c r="A3340" t="s">
        <v>3356</v>
      </c>
      <c r="B3340" t="s">
        <v>10</v>
      </c>
      <c r="C3340" t="s">
        <v>3096</v>
      </c>
      <c r="D3340">
        <v>2020</v>
      </c>
      <c r="E3340" t="s">
        <v>12</v>
      </c>
      <c r="F3340" t="s">
        <v>13</v>
      </c>
      <c r="G3340" t="s">
        <v>13</v>
      </c>
      <c r="H3340">
        <v>21</v>
      </c>
      <c r="J3340" s="3" t="str">
        <f t="shared" si="212"/>
        <v>2015-2018</v>
      </c>
      <c r="K3340" s="3" t="str">
        <f t="shared" si="213"/>
        <v>D</v>
      </c>
      <c r="L3340" s="3" t="str">
        <f t="shared" si="214"/>
        <v>0599100100020979</v>
      </c>
      <c r="M3340" s="3" t="str">
        <f t="shared" si="215"/>
        <v>D.2015-2018</v>
      </c>
    </row>
    <row r="3341" spans="1:13" x14ac:dyDescent="0.3">
      <c r="A3341" t="s">
        <v>3357</v>
      </c>
      <c r="B3341" t="s">
        <v>10</v>
      </c>
      <c r="C3341" t="s">
        <v>3096</v>
      </c>
      <c r="D3341">
        <v>2020</v>
      </c>
      <c r="E3341" t="s">
        <v>12</v>
      </c>
      <c r="F3341" t="s">
        <v>13</v>
      </c>
      <c r="G3341" t="s">
        <v>13</v>
      </c>
      <c r="H3341">
        <v>21</v>
      </c>
      <c r="J3341" s="3" t="str">
        <f t="shared" si="212"/>
        <v>2015-2018</v>
      </c>
      <c r="K3341" s="3" t="str">
        <f t="shared" si="213"/>
        <v>D</v>
      </c>
      <c r="L3341" s="3" t="str">
        <f t="shared" si="214"/>
        <v>0599100100020629</v>
      </c>
      <c r="M3341" s="3" t="str">
        <f t="shared" si="215"/>
        <v>D.2015-2018</v>
      </c>
    </row>
    <row r="3342" spans="1:13" x14ac:dyDescent="0.3">
      <c r="A3342" t="s">
        <v>3358</v>
      </c>
      <c r="B3342" t="s">
        <v>10</v>
      </c>
      <c r="C3342" t="s">
        <v>3096</v>
      </c>
      <c r="D3342">
        <v>2020</v>
      </c>
      <c r="E3342" t="s">
        <v>12</v>
      </c>
      <c r="F3342" t="s">
        <v>13</v>
      </c>
      <c r="G3342" t="s">
        <v>13</v>
      </c>
      <c r="H3342">
        <v>21</v>
      </c>
      <c r="J3342" s="3" t="str">
        <f t="shared" si="212"/>
        <v>2015-2018</v>
      </c>
      <c r="K3342" s="3" t="str">
        <f t="shared" si="213"/>
        <v>D</v>
      </c>
      <c r="L3342" s="3" t="str">
        <f t="shared" si="214"/>
        <v>0599100100020416</v>
      </c>
      <c r="M3342" s="3" t="str">
        <f t="shared" si="215"/>
        <v>D.2015-2018</v>
      </c>
    </row>
    <row r="3343" spans="1:13" x14ac:dyDescent="0.3">
      <c r="A3343" t="s">
        <v>3359</v>
      </c>
      <c r="B3343" t="s">
        <v>10</v>
      </c>
      <c r="C3343" t="s">
        <v>3096</v>
      </c>
      <c r="D3343">
        <v>2020</v>
      </c>
      <c r="E3343" t="s">
        <v>12</v>
      </c>
      <c r="F3343" t="s">
        <v>13</v>
      </c>
      <c r="G3343" t="s">
        <v>13</v>
      </c>
      <c r="H3343">
        <v>21</v>
      </c>
      <c r="J3343" s="3" t="str">
        <f t="shared" si="212"/>
        <v>2015-2018</v>
      </c>
      <c r="K3343" s="3" t="str">
        <f t="shared" si="213"/>
        <v>D</v>
      </c>
      <c r="L3343" s="3" t="str">
        <f t="shared" si="214"/>
        <v>0599100100018407</v>
      </c>
      <c r="M3343" s="3" t="str">
        <f t="shared" si="215"/>
        <v>D.2015-2018</v>
      </c>
    </row>
    <row r="3344" spans="1:13" x14ac:dyDescent="0.3">
      <c r="A3344" t="s">
        <v>3360</v>
      </c>
      <c r="B3344" t="s">
        <v>10</v>
      </c>
      <c r="C3344" t="s">
        <v>3096</v>
      </c>
      <c r="D3344">
        <v>2020</v>
      </c>
      <c r="E3344" t="s">
        <v>12</v>
      </c>
      <c r="F3344" t="s">
        <v>13</v>
      </c>
      <c r="G3344" t="s">
        <v>13</v>
      </c>
      <c r="H3344">
        <v>21</v>
      </c>
      <c r="J3344" s="3" t="str">
        <f t="shared" si="212"/>
        <v>2015-2018</v>
      </c>
      <c r="K3344" s="3" t="str">
        <f t="shared" si="213"/>
        <v>D</v>
      </c>
      <c r="L3344" s="3" t="str">
        <f t="shared" si="214"/>
        <v>0599100100020624</v>
      </c>
      <c r="M3344" s="3" t="str">
        <f t="shared" si="215"/>
        <v>D.2015-2018</v>
      </c>
    </row>
    <row r="3345" spans="1:13" x14ac:dyDescent="0.3">
      <c r="A3345" t="s">
        <v>3361</v>
      </c>
      <c r="B3345" t="s">
        <v>10</v>
      </c>
      <c r="C3345" t="s">
        <v>3096</v>
      </c>
      <c r="D3345">
        <v>2020</v>
      </c>
      <c r="E3345" t="s">
        <v>12</v>
      </c>
      <c r="F3345" t="s">
        <v>13</v>
      </c>
      <c r="G3345" t="s">
        <v>13</v>
      </c>
      <c r="H3345">
        <v>21</v>
      </c>
      <c r="J3345" s="3" t="str">
        <f t="shared" si="212"/>
        <v>2015-2018</v>
      </c>
      <c r="K3345" s="3" t="str">
        <f t="shared" si="213"/>
        <v>D</v>
      </c>
      <c r="L3345" s="3" t="str">
        <f t="shared" si="214"/>
        <v>0599100110005381</v>
      </c>
      <c r="M3345" s="3" t="str">
        <f t="shared" si="215"/>
        <v>D.2015-2018</v>
      </c>
    </row>
    <row r="3346" spans="1:13" x14ac:dyDescent="0.3">
      <c r="A3346" t="s">
        <v>3362</v>
      </c>
      <c r="B3346" t="s">
        <v>10</v>
      </c>
      <c r="C3346" t="s">
        <v>3096</v>
      </c>
      <c r="D3346">
        <v>2020</v>
      </c>
      <c r="E3346" t="s">
        <v>12</v>
      </c>
      <c r="F3346" t="s">
        <v>13</v>
      </c>
      <c r="G3346" t="s">
        <v>13</v>
      </c>
      <c r="H3346">
        <v>21</v>
      </c>
      <c r="J3346" s="3" t="str">
        <f t="shared" si="212"/>
        <v>2015-2018</v>
      </c>
      <c r="K3346" s="3" t="str">
        <f t="shared" si="213"/>
        <v>D</v>
      </c>
      <c r="L3346" s="3" t="str">
        <f t="shared" si="214"/>
        <v>0599100110004940</v>
      </c>
      <c r="M3346" s="3" t="str">
        <f t="shared" si="215"/>
        <v>D.2015-2018</v>
      </c>
    </row>
    <row r="3347" spans="1:13" x14ac:dyDescent="0.3">
      <c r="A3347" t="s">
        <v>3363</v>
      </c>
      <c r="B3347" t="s">
        <v>10</v>
      </c>
      <c r="C3347" t="s">
        <v>3096</v>
      </c>
      <c r="D3347">
        <v>2020</v>
      </c>
      <c r="E3347" t="s">
        <v>12</v>
      </c>
      <c r="F3347" t="s">
        <v>13</v>
      </c>
      <c r="G3347" t="s">
        <v>13</v>
      </c>
      <c r="H3347">
        <v>21</v>
      </c>
      <c r="J3347" s="3" t="str">
        <f t="shared" si="212"/>
        <v>2015-2018</v>
      </c>
      <c r="K3347" s="3" t="str">
        <f t="shared" si="213"/>
        <v>D</v>
      </c>
      <c r="L3347" s="3" t="str">
        <f t="shared" si="214"/>
        <v>0599100110004980</v>
      </c>
      <c r="M3347" s="3" t="str">
        <f t="shared" si="215"/>
        <v>D.2015-2018</v>
      </c>
    </row>
    <row r="3348" spans="1:13" x14ac:dyDescent="0.3">
      <c r="A3348" t="s">
        <v>3364</v>
      </c>
      <c r="B3348" t="s">
        <v>10</v>
      </c>
      <c r="C3348" t="s">
        <v>3096</v>
      </c>
      <c r="D3348">
        <v>2020</v>
      </c>
      <c r="E3348" t="s">
        <v>12</v>
      </c>
      <c r="F3348" t="s">
        <v>13</v>
      </c>
      <c r="G3348" t="s">
        <v>13</v>
      </c>
      <c r="H3348">
        <v>21</v>
      </c>
      <c r="J3348" s="3" t="str">
        <f t="shared" si="212"/>
        <v>2015-2018</v>
      </c>
      <c r="K3348" s="3" t="str">
        <f t="shared" si="213"/>
        <v>D</v>
      </c>
      <c r="L3348" s="3" t="str">
        <f t="shared" si="214"/>
        <v>0599100100020836</v>
      </c>
      <c r="M3348" s="3" t="str">
        <f t="shared" si="215"/>
        <v>D.2015-2018</v>
      </c>
    </row>
    <row r="3349" spans="1:13" x14ac:dyDescent="0.3">
      <c r="A3349" t="s">
        <v>3365</v>
      </c>
      <c r="B3349" t="s">
        <v>10</v>
      </c>
      <c r="C3349" t="s">
        <v>3096</v>
      </c>
      <c r="D3349">
        <v>2020</v>
      </c>
      <c r="E3349" t="s">
        <v>12</v>
      </c>
      <c r="F3349" t="s">
        <v>13</v>
      </c>
      <c r="G3349" t="s">
        <v>13</v>
      </c>
      <c r="H3349">
        <v>21</v>
      </c>
      <c r="J3349" s="3" t="str">
        <f t="shared" si="212"/>
        <v>2015-2018</v>
      </c>
      <c r="K3349" s="3" t="str">
        <f t="shared" si="213"/>
        <v>D</v>
      </c>
      <c r="L3349" s="3" t="str">
        <f t="shared" si="214"/>
        <v>0599100100020022</v>
      </c>
      <c r="M3349" s="3" t="str">
        <f t="shared" si="215"/>
        <v>D.2015-2018</v>
      </c>
    </row>
    <row r="3350" spans="1:13" x14ac:dyDescent="0.3">
      <c r="A3350" t="s">
        <v>3366</v>
      </c>
      <c r="B3350" t="s">
        <v>10</v>
      </c>
      <c r="C3350" t="s">
        <v>3096</v>
      </c>
      <c r="D3350">
        <v>2020</v>
      </c>
      <c r="E3350" t="s">
        <v>12</v>
      </c>
      <c r="F3350" t="s">
        <v>13</v>
      </c>
      <c r="G3350" t="s">
        <v>13</v>
      </c>
      <c r="H3350">
        <v>21</v>
      </c>
      <c r="J3350" s="3" t="str">
        <f t="shared" si="212"/>
        <v>2015-2018</v>
      </c>
      <c r="K3350" s="3" t="str">
        <f t="shared" si="213"/>
        <v>D</v>
      </c>
      <c r="L3350" s="3" t="str">
        <f t="shared" si="214"/>
        <v>0599100100017046</v>
      </c>
      <c r="M3350" s="3" t="str">
        <f t="shared" si="215"/>
        <v>D.2015-2018</v>
      </c>
    </row>
    <row r="3351" spans="1:13" x14ac:dyDescent="0.3">
      <c r="A3351" t="s">
        <v>3367</v>
      </c>
      <c r="B3351" t="s">
        <v>10</v>
      </c>
      <c r="C3351" t="s">
        <v>3096</v>
      </c>
      <c r="D3351">
        <v>2020</v>
      </c>
      <c r="E3351" t="s">
        <v>12</v>
      </c>
      <c r="F3351" t="s">
        <v>13</v>
      </c>
      <c r="G3351" t="s">
        <v>13</v>
      </c>
      <c r="H3351">
        <v>21</v>
      </c>
      <c r="J3351" s="3" t="str">
        <f t="shared" si="212"/>
        <v>2015-2018</v>
      </c>
      <c r="K3351" s="3" t="str">
        <f t="shared" si="213"/>
        <v>D</v>
      </c>
      <c r="L3351" s="3" t="str">
        <f t="shared" si="214"/>
        <v>0599100100020631</v>
      </c>
      <c r="M3351" s="3" t="str">
        <f t="shared" si="215"/>
        <v>D.2015-2018</v>
      </c>
    </row>
    <row r="3352" spans="1:13" x14ac:dyDescent="0.3">
      <c r="A3352" t="s">
        <v>3368</v>
      </c>
      <c r="B3352" t="s">
        <v>10</v>
      </c>
      <c r="C3352" t="s">
        <v>3096</v>
      </c>
      <c r="D3352">
        <v>2020</v>
      </c>
      <c r="E3352" t="s">
        <v>12</v>
      </c>
      <c r="F3352" t="s">
        <v>13</v>
      </c>
      <c r="G3352" t="s">
        <v>13</v>
      </c>
      <c r="H3352">
        <v>21</v>
      </c>
      <c r="J3352" s="3" t="str">
        <f t="shared" si="212"/>
        <v>2015-2018</v>
      </c>
      <c r="K3352" s="3" t="str">
        <f t="shared" si="213"/>
        <v>D</v>
      </c>
      <c r="L3352" s="3" t="str">
        <f t="shared" si="214"/>
        <v>0599100100017825</v>
      </c>
      <c r="M3352" s="3" t="str">
        <f t="shared" si="215"/>
        <v>D.2015-2018</v>
      </c>
    </row>
    <row r="3353" spans="1:13" x14ac:dyDescent="0.3">
      <c r="A3353" t="s">
        <v>3369</v>
      </c>
      <c r="B3353" t="s">
        <v>10</v>
      </c>
      <c r="C3353" t="s">
        <v>3096</v>
      </c>
      <c r="D3353">
        <v>2020</v>
      </c>
      <c r="E3353" t="s">
        <v>12</v>
      </c>
      <c r="F3353" t="s">
        <v>13</v>
      </c>
      <c r="G3353" t="s">
        <v>13</v>
      </c>
      <c r="H3353">
        <v>21</v>
      </c>
      <c r="J3353" s="3" t="str">
        <f t="shared" si="212"/>
        <v>2015-2018</v>
      </c>
      <c r="K3353" s="3" t="str">
        <f t="shared" si="213"/>
        <v>D</v>
      </c>
      <c r="L3353" s="3" t="str">
        <f t="shared" si="214"/>
        <v>0599100100017143</v>
      </c>
      <c r="M3353" s="3" t="str">
        <f t="shared" si="215"/>
        <v>D.2015-2018</v>
      </c>
    </row>
    <row r="3354" spans="1:13" x14ac:dyDescent="0.3">
      <c r="A3354" t="s">
        <v>3370</v>
      </c>
      <c r="B3354" t="s">
        <v>10</v>
      </c>
      <c r="C3354" t="s">
        <v>3096</v>
      </c>
      <c r="D3354">
        <v>2020</v>
      </c>
      <c r="E3354" t="s">
        <v>12</v>
      </c>
      <c r="F3354" t="s">
        <v>13</v>
      </c>
      <c r="G3354" t="s">
        <v>13</v>
      </c>
      <c r="H3354">
        <v>21</v>
      </c>
      <c r="J3354" s="3" t="str">
        <f t="shared" si="212"/>
        <v>2015-2018</v>
      </c>
      <c r="K3354" s="3" t="str">
        <f t="shared" si="213"/>
        <v>D</v>
      </c>
      <c r="L3354" s="3" t="str">
        <f t="shared" si="214"/>
        <v>0599100100017138</v>
      </c>
      <c r="M3354" s="3" t="str">
        <f t="shared" si="215"/>
        <v>D.2015-2018</v>
      </c>
    </row>
    <row r="3355" spans="1:13" x14ac:dyDescent="0.3">
      <c r="A3355" t="s">
        <v>3371</v>
      </c>
      <c r="B3355" t="s">
        <v>10</v>
      </c>
      <c r="C3355" t="s">
        <v>3096</v>
      </c>
      <c r="D3355">
        <v>2020</v>
      </c>
      <c r="E3355" t="s">
        <v>12</v>
      </c>
      <c r="F3355" t="s">
        <v>13</v>
      </c>
      <c r="G3355" t="s">
        <v>13</v>
      </c>
      <c r="H3355">
        <v>21</v>
      </c>
      <c r="J3355" s="3" t="str">
        <f t="shared" si="212"/>
        <v>2015-2018</v>
      </c>
      <c r="K3355" s="3" t="str">
        <f t="shared" si="213"/>
        <v>D</v>
      </c>
      <c r="L3355" s="3" t="str">
        <f t="shared" si="214"/>
        <v>0599100100019224</v>
      </c>
      <c r="M3355" s="3" t="str">
        <f t="shared" si="215"/>
        <v>D.2015-2018</v>
      </c>
    </row>
    <row r="3356" spans="1:13" x14ac:dyDescent="0.3">
      <c r="A3356" t="s">
        <v>3372</v>
      </c>
      <c r="B3356" t="s">
        <v>10</v>
      </c>
      <c r="C3356" t="s">
        <v>3096</v>
      </c>
      <c r="D3356">
        <v>2020</v>
      </c>
      <c r="E3356" t="s">
        <v>12</v>
      </c>
      <c r="F3356" t="s">
        <v>13</v>
      </c>
      <c r="G3356" t="s">
        <v>13</v>
      </c>
      <c r="H3356">
        <v>21</v>
      </c>
      <c r="J3356" s="3" t="str">
        <f t="shared" si="212"/>
        <v>2015-2018</v>
      </c>
      <c r="K3356" s="3" t="str">
        <f t="shared" si="213"/>
        <v>D</v>
      </c>
      <c r="L3356" s="3" t="str">
        <f t="shared" si="214"/>
        <v>0599100110004375</v>
      </c>
      <c r="M3356" s="3" t="str">
        <f t="shared" si="215"/>
        <v>D.2015-2018</v>
      </c>
    </row>
    <row r="3357" spans="1:13" x14ac:dyDescent="0.3">
      <c r="A3357" t="s">
        <v>3373</v>
      </c>
      <c r="B3357" t="s">
        <v>10</v>
      </c>
      <c r="C3357" t="s">
        <v>3096</v>
      </c>
      <c r="D3357">
        <v>2020</v>
      </c>
      <c r="E3357" t="s">
        <v>12</v>
      </c>
      <c r="F3357" t="s">
        <v>13</v>
      </c>
      <c r="G3357" t="s">
        <v>13</v>
      </c>
      <c r="H3357">
        <v>21</v>
      </c>
      <c r="J3357" s="3" t="str">
        <f t="shared" si="212"/>
        <v>2015-2018</v>
      </c>
      <c r="K3357" s="3" t="str">
        <f t="shared" si="213"/>
        <v>D</v>
      </c>
      <c r="L3357" s="3" t="str">
        <f t="shared" si="214"/>
        <v>0599100100020555</v>
      </c>
      <c r="M3357" s="3" t="str">
        <f t="shared" si="215"/>
        <v>D.2015-2018</v>
      </c>
    </row>
    <row r="3358" spans="1:13" x14ac:dyDescent="0.3">
      <c r="A3358" t="s">
        <v>3374</v>
      </c>
      <c r="B3358" t="s">
        <v>10</v>
      </c>
      <c r="C3358" t="s">
        <v>3096</v>
      </c>
      <c r="D3358">
        <v>2020</v>
      </c>
      <c r="E3358" t="s">
        <v>12</v>
      </c>
      <c r="F3358" t="s">
        <v>13</v>
      </c>
      <c r="G3358" t="s">
        <v>13</v>
      </c>
      <c r="H3358">
        <v>21</v>
      </c>
      <c r="J3358" s="3" t="str">
        <f t="shared" si="212"/>
        <v>2015-2018</v>
      </c>
      <c r="K3358" s="3" t="str">
        <f t="shared" si="213"/>
        <v>D</v>
      </c>
      <c r="L3358" s="3" t="str">
        <f t="shared" si="214"/>
        <v>0599100100019983</v>
      </c>
      <c r="M3358" s="3" t="str">
        <f t="shared" si="215"/>
        <v>D.2015-2018</v>
      </c>
    </row>
    <row r="3359" spans="1:13" x14ac:dyDescent="0.3">
      <c r="A3359" t="s">
        <v>3375</v>
      </c>
      <c r="B3359" t="s">
        <v>10</v>
      </c>
      <c r="C3359" t="s">
        <v>3096</v>
      </c>
      <c r="D3359">
        <v>2020</v>
      </c>
      <c r="E3359" t="s">
        <v>12</v>
      </c>
      <c r="F3359" t="s">
        <v>13</v>
      </c>
      <c r="G3359" t="s">
        <v>13</v>
      </c>
      <c r="H3359">
        <v>21</v>
      </c>
      <c r="J3359" s="3" t="str">
        <f t="shared" si="212"/>
        <v>2015-2018</v>
      </c>
      <c r="K3359" s="3" t="str">
        <f t="shared" si="213"/>
        <v>D</v>
      </c>
      <c r="L3359" s="3" t="str">
        <f t="shared" si="214"/>
        <v>0599100100016757</v>
      </c>
      <c r="M3359" s="3" t="str">
        <f t="shared" si="215"/>
        <v>D.2015-2018</v>
      </c>
    </row>
    <row r="3360" spans="1:13" x14ac:dyDescent="0.3">
      <c r="A3360" t="s">
        <v>3376</v>
      </c>
      <c r="B3360" t="s">
        <v>10</v>
      </c>
      <c r="C3360" t="s">
        <v>3096</v>
      </c>
      <c r="D3360">
        <v>2020</v>
      </c>
      <c r="E3360" t="s">
        <v>12</v>
      </c>
      <c r="F3360" t="s">
        <v>13</v>
      </c>
      <c r="G3360" t="s">
        <v>13</v>
      </c>
      <c r="H3360">
        <v>21</v>
      </c>
      <c r="J3360" s="3" t="str">
        <f t="shared" si="212"/>
        <v>2015-2018</v>
      </c>
      <c r="K3360" s="3" t="str">
        <f t="shared" si="213"/>
        <v>D</v>
      </c>
      <c r="L3360" s="3" t="str">
        <f t="shared" si="214"/>
        <v>0599100100018532</v>
      </c>
      <c r="M3360" s="3" t="str">
        <f t="shared" si="215"/>
        <v>D.2015-2018</v>
      </c>
    </row>
    <row r="3361" spans="1:13" x14ac:dyDescent="0.3">
      <c r="A3361" t="s">
        <v>3377</v>
      </c>
      <c r="B3361" t="s">
        <v>10</v>
      </c>
      <c r="C3361" t="s">
        <v>3096</v>
      </c>
      <c r="D3361">
        <v>2020</v>
      </c>
      <c r="E3361" t="s">
        <v>12</v>
      </c>
      <c r="F3361" t="s">
        <v>13</v>
      </c>
      <c r="G3361" t="s">
        <v>13</v>
      </c>
      <c r="H3361">
        <v>21</v>
      </c>
      <c r="J3361" s="3" t="str">
        <f t="shared" si="212"/>
        <v>2015-2018</v>
      </c>
      <c r="K3361" s="3" t="str">
        <f t="shared" si="213"/>
        <v>D</v>
      </c>
      <c r="L3361" s="3" t="str">
        <f t="shared" si="214"/>
        <v>0599100100019672</v>
      </c>
      <c r="M3361" s="3" t="str">
        <f t="shared" si="215"/>
        <v>D.2015-2018</v>
      </c>
    </row>
    <row r="3362" spans="1:13" x14ac:dyDescent="0.3">
      <c r="A3362" t="s">
        <v>3378</v>
      </c>
      <c r="B3362" t="s">
        <v>10</v>
      </c>
      <c r="C3362" t="s">
        <v>3096</v>
      </c>
      <c r="D3362">
        <v>2020</v>
      </c>
      <c r="E3362" t="s">
        <v>12</v>
      </c>
      <c r="F3362" t="s">
        <v>13</v>
      </c>
      <c r="G3362" t="s">
        <v>13</v>
      </c>
      <c r="H3362">
        <v>21</v>
      </c>
      <c r="J3362" s="3" t="str">
        <f t="shared" si="212"/>
        <v>2015-2018</v>
      </c>
      <c r="K3362" s="3" t="str">
        <f t="shared" si="213"/>
        <v>D</v>
      </c>
      <c r="L3362" s="3" t="str">
        <f t="shared" si="214"/>
        <v>0599100110005266</v>
      </c>
      <c r="M3362" s="3" t="str">
        <f t="shared" si="215"/>
        <v>D.2015-2018</v>
      </c>
    </row>
    <row r="3363" spans="1:13" x14ac:dyDescent="0.3">
      <c r="A3363" t="s">
        <v>3379</v>
      </c>
      <c r="B3363" t="s">
        <v>10</v>
      </c>
      <c r="C3363" t="s">
        <v>3096</v>
      </c>
      <c r="D3363">
        <v>2020</v>
      </c>
      <c r="E3363" t="s">
        <v>12</v>
      </c>
      <c r="F3363" t="s">
        <v>13</v>
      </c>
      <c r="G3363" t="s">
        <v>13</v>
      </c>
      <c r="H3363">
        <v>21</v>
      </c>
      <c r="J3363" s="3" t="str">
        <f t="shared" si="212"/>
        <v>2015-2018</v>
      </c>
      <c r="K3363" s="3" t="str">
        <f t="shared" si="213"/>
        <v>D</v>
      </c>
      <c r="L3363" s="3" t="str">
        <f t="shared" si="214"/>
        <v>0599100100019904</v>
      </c>
      <c r="M3363" s="3" t="str">
        <f t="shared" si="215"/>
        <v>D.2015-2018</v>
      </c>
    </row>
    <row r="3364" spans="1:13" x14ac:dyDescent="0.3">
      <c r="A3364" t="s">
        <v>3380</v>
      </c>
      <c r="B3364" t="s">
        <v>10</v>
      </c>
      <c r="C3364" t="s">
        <v>3096</v>
      </c>
      <c r="D3364">
        <v>2020</v>
      </c>
      <c r="E3364" t="s">
        <v>12</v>
      </c>
      <c r="F3364" t="s">
        <v>13</v>
      </c>
      <c r="G3364" t="s">
        <v>13</v>
      </c>
      <c r="H3364">
        <v>21</v>
      </c>
      <c r="J3364" s="3" t="str">
        <f t="shared" si="212"/>
        <v>2015-2018</v>
      </c>
      <c r="K3364" s="3" t="str">
        <f t="shared" si="213"/>
        <v>D</v>
      </c>
      <c r="L3364" s="3" t="str">
        <f t="shared" si="214"/>
        <v>0599100100016183</v>
      </c>
      <c r="M3364" s="3" t="str">
        <f t="shared" si="215"/>
        <v>D.2015-2018</v>
      </c>
    </row>
    <row r="3365" spans="1:13" x14ac:dyDescent="0.3">
      <c r="A3365" t="s">
        <v>3381</v>
      </c>
      <c r="B3365" t="s">
        <v>10</v>
      </c>
      <c r="C3365" t="s">
        <v>3096</v>
      </c>
      <c r="D3365">
        <v>2020</v>
      </c>
      <c r="E3365" t="s">
        <v>12</v>
      </c>
      <c r="F3365" t="s">
        <v>13</v>
      </c>
      <c r="G3365" t="s">
        <v>13</v>
      </c>
      <c r="H3365">
        <v>21</v>
      </c>
      <c r="J3365" s="3" t="str">
        <f t="shared" si="212"/>
        <v>2015-2018</v>
      </c>
      <c r="K3365" s="3" t="str">
        <f t="shared" si="213"/>
        <v>D</v>
      </c>
      <c r="L3365" s="3" t="str">
        <f t="shared" si="214"/>
        <v>0599100100018763</v>
      </c>
      <c r="M3365" s="3" t="str">
        <f t="shared" si="215"/>
        <v>D.2015-2018</v>
      </c>
    </row>
    <row r="3366" spans="1:13" x14ac:dyDescent="0.3">
      <c r="A3366" t="s">
        <v>3382</v>
      </c>
      <c r="B3366" t="s">
        <v>10</v>
      </c>
      <c r="C3366" t="s">
        <v>3096</v>
      </c>
      <c r="D3366">
        <v>2020</v>
      </c>
      <c r="E3366" t="s">
        <v>12</v>
      </c>
      <c r="F3366" t="s">
        <v>13</v>
      </c>
      <c r="G3366" t="s">
        <v>13</v>
      </c>
      <c r="H3366">
        <v>21</v>
      </c>
      <c r="J3366" s="3" t="str">
        <f t="shared" si="212"/>
        <v>2015-2018</v>
      </c>
      <c r="K3366" s="3" t="str">
        <f t="shared" si="213"/>
        <v>D</v>
      </c>
      <c r="L3366" s="3" t="str">
        <f t="shared" si="214"/>
        <v>0599100100019674</v>
      </c>
      <c r="M3366" s="3" t="str">
        <f t="shared" si="215"/>
        <v>D.2015-2018</v>
      </c>
    </row>
    <row r="3367" spans="1:13" x14ac:dyDescent="0.3">
      <c r="A3367" t="s">
        <v>3383</v>
      </c>
      <c r="B3367" t="s">
        <v>10</v>
      </c>
      <c r="C3367" t="s">
        <v>3096</v>
      </c>
      <c r="D3367">
        <v>2020</v>
      </c>
      <c r="E3367" t="s">
        <v>12</v>
      </c>
      <c r="F3367" t="s">
        <v>13</v>
      </c>
      <c r="G3367" t="s">
        <v>13</v>
      </c>
      <c r="H3367">
        <v>21</v>
      </c>
      <c r="J3367" s="3" t="str">
        <f t="shared" si="212"/>
        <v>2015-2018</v>
      </c>
      <c r="K3367" s="3" t="str">
        <f t="shared" si="213"/>
        <v>D</v>
      </c>
      <c r="L3367" s="3" t="str">
        <f t="shared" si="214"/>
        <v>0599100100019312</v>
      </c>
      <c r="M3367" s="3" t="str">
        <f t="shared" si="215"/>
        <v>D.2015-2018</v>
      </c>
    </row>
    <row r="3368" spans="1:13" x14ac:dyDescent="0.3">
      <c r="A3368" t="s">
        <v>3384</v>
      </c>
      <c r="B3368" t="s">
        <v>10</v>
      </c>
      <c r="C3368" t="s">
        <v>3096</v>
      </c>
      <c r="D3368">
        <v>2020</v>
      </c>
      <c r="E3368" t="s">
        <v>12</v>
      </c>
      <c r="F3368" t="s">
        <v>13</v>
      </c>
      <c r="G3368" t="s">
        <v>13</v>
      </c>
      <c r="H3368">
        <v>21</v>
      </c>
      <c r="J3368" s="3" t="str">
        <f t="shared" si="212"/>
        <v>2015-2018</v>
      </c>
      <c r="K3368" s="3" t="str">
        <f t="shared" si="213"/>
        <v>D</v>
      </c>
      <c r="L3368" s="3" t="str">
        <f t="shared" si="214"/>
        <v>0599100100019310</v>
      </c>
      <c r="M3368" s="3" t="str">
        <f t="shared" si="215"/>
        <v>D.2015-2018</v>
      </c>
    </row>
    <row r="3369" spans="1:13" x14ac:dyDescent="0.3">
      <c r="A3369" t="s">
        <v>3385</v>
      </c>
      <c r="B3369" t="s">
        <v>10</v>
      </c>
      <c r="C3369" t="s">
        <v>3096</v>
      </c>
      <c r="D3369">
        <v>2020</v>
      </c>
      <c r="E3369" t="s">
        <v>12</v>
      </c>
      <c r="F3369" t="s">
        <v>13</v>
      </c>
      <c r="G3369" t="s">
        <v>13</v>
      </c>
      <c r="H3369">
        <v>21</v>
      </c>
      <c r="J3369" s="3" t="str">
        <f t="shared" si="212"/>
        <v>2015-2018</v>
      </c>
      <c r="K3369" s="3" t="str">
        <f t="shared" si="213"/>
        <v>D</v>
      </c>
      <c r="L3369" s="3" t="str">
        <f t="shared" si="214"/>
        <v>0599100100019313</v>
      </c>
      <c r="M3369" s="3" t="str">
        <f t="shared" si="215"/>
        <v>D.2015-2018</v>
      </c>
    </row>
    <row r="3370" spans="1:13" x14ac:dyDescent="0.3">
      <c r="A3370" t="s">
        <v>3386</v>
      </c>
      <c r="B3370" t="s">
        <v>10</v>
      </c>
      <c r="C3370" t="s">
        <v>3096</v>
      </c>
      <c r="D3370">
        <v>2020</v>
      </c>
      <c r="E3370" t="s">
        <v>12</v>
      </c>
      <c r="F3370" t="s">
        <v>13</v>
      </c>
      <c r="G3370" t="s">
        <v>13</v>
      </c>
      <c r="H3370">
        <v>21</v>
      </c>
      <c r="J3370" s="3" t="str">
        <f t="shared" si="212"/>
        <v>2015-2018</v>
      </c>
      <c r="K3370" s="3" t="str">
        <f t="shared" si="213"/>
        <v>D</v>
      </c>
      <c r="L3370" s="3" t="str">
        <f t="shared" si="214"/>
        <v>0599100100019316</v>
      </c>
      <c r="M3370" s="3" t="str">
        <f t="shared" si="215"/>
        <v>D.2015-2018</v>
      </c>
    </row>
    <row r="3371" spans="1:13" x14ac:dyDescent="0.3">
      <c r="A3371" t="s">
        <v>3387</v>
      </c>
      <c r="B3371" t="s">
        <v>10</v>
      </c>
      <c r="C3371" t="s">
        <v>3096</v>
      </c>
      <c r="D3371">
        <v>2020</v>
      </c>
      <c r="E3371" t="s">
        <v>12</v>
      </c>
      <c r="F3371" t="s">
        <v>13</v>
      </c>
      <c r="G3371" t="s">
        <v>13</v>
      </c>
      <c r="H3371">
        <v>21</v>
      </c>
      <c r="J3371" s="3" t="str">
        <f t="shared" si="212"/>
        <v>2015-2018</v>
      </c>
      <c r="K3371" s="3" t="str">
        <f t="shared" si="213"/>
        <v>D</v>
      </c>
      <c r="L3371" s="3" t="str">
        <f t="shared" si="214"/>
        <v>0599100100019315</v>
      </c>
      <c r="M3371" s="3" t="str">
        <f t="shared" si="215"/>
        <v>D.2015-2018</v>
      </c>
    </row>
    <row r="3372" spans="1:13" x14ac:dyDescent="0.3">
      <c r="A3372" t="s">
        <v>3388</v>
      </c>
      <c r="B3372" t="s">
        <v>10</v>
      </c>
      <c r="C3372" t="s">
        <v>3096</v>
      </c>
      <c r="D3372">
        <v>2020</v>
      </c>
      <c r="E3372" t="s">
        <v>12</v>
      </c>
      <c r="F3372" t="s">
        <v>13</v>
      </c>
      <c r="G3372" t="s">
        <v>13</v>
      </c>
      <c r="H3372">
        <v>21</v>
      </c>
      <c r="J3372" s="3" t="str">
        <f t="shared" si="212"/>
        <v>2015-2018</v>
      </c>
      <c r="K3372" s="3" t="str">
        <f t="shared" si="213"/>
        <v>D</v>
      </c>
      <c r="L3372" s="3" t="str">
        <f t="shared" si="214"/>
        <v>0599100100019309</v>
      </c>
      <c r="M3372" s="3" t="str">
        <f t="shared" si="215"/>
        <v>D.2015-2018</v>
      </c>
    </row>
    <row r="3373" spans="1:13" x14ac:dyDescent="0.3">
      <c r="A3373" t="s">
        <v>3389</v>
      </c>
      <c r="B3373" t="s">
        <v>10</v>
      </c>
      <c r="C3373" t="s">
        <v>3096</v>
      </c>
      <c r="D3373">
        <v>2020</v>
      </c>
      <c r="E3373" t="s">
        <v>12</v>
      </c>
      <c r="F3373" t="s">
        <v>13</v>
      </c>
      <c r="G3373" t="s">
        <v>13</v>
      </c>
      <c r="H3373">
        <v>21</v>
      </c>
      <c r="J3373" s="3" t="str">
        <f t="shared" si="212"/>
        <v>2015-2018</v>
      </c>
      <c r="K3373" s="3" t="str">
        <f t="shared" si="213"/>
        <v>D</v>
      </c>
      <c r="L3373" s="3" t="str">
        <f t="shared" si="214"/>
        <v>0599100100019314</v>
      </c>
      <c r="M3373" s="3" t="str">
        <f t="shared" si="215"/>
        <v>D.2015-2018</v>
      </c>
    </row>
    <row r="3374" spans="1:13" x14ac:dyDescent="0.3">
      <c r="A3374" t="s">
        <v>3390</v>
      </c>
      <c r="B3374" t="s">
        <v>10</v>
      </c>
      <c r="C3374" t="s">
        <v>3096</v>
      </c>
      <c r="D3374">
        <v>2020</v>
      </c>
      <c r="E3374" t="s">
        <v>12</v>
      </c>
      <c r="F3374" t="s">
        <v>13</v>
      </c>
      <c r="G3374" t="s">
        <v>13</v>
      </c>
      <c r="H3374">
        <v>21</v>
      </c>
      <c r="J3374" s="3" t="str">
        <f t="shared" si="212"/>
        <v>2015-2018</v>
      </c>
      <c r="K3374" s="3" t="str">
        <f t="shared" si="213"/>
        <v>D</v>
      </c>
      <c r="L3374" s="3" t="str">
        <f t="shared" si="214"/>
        <v>0599100100019311</v>
      </c>
      <c r="M3374" s="3" t="str">
        <f t="shared" si="215"/>
        <v>D.2015-2018</v>
      </c>
    </row>
    <row r="3375" spans="1:13" x14ac:dyDescent="0.3">
      <c r="A3375" t="s">
        <v>3391</v>
      </c>
      <c r="B3375" t="s">
        <v>10</v>
      </c>
      <c r="C3375" t="s">
        <v>3096</v>
      </c>
      <c r="D3375">
        <v>2020</v>
      </c>
      <c r="E3375" t="s">
        <v>12</v>
      </c>
      <c r="F3375" t="s">
        <v>13</v>
      </c>
      <c r="G3375" t="s">
        <v>13</v>
      </c>
      <c r="H3375">
        <v>21</v>
      </c>
      <c r="J3375" s="3" t="str">
        <f t="shared" si="212"/>
        <v>2015-2018</v>
      </c>
      <c r="K3375" s="3" t="str">
        <f t="shared" si="213"/>
        <v>D</v>
      </c>
      <c r="L3375" s="3" t="str">
        <f t="shared" si="214"/>
        <v>0599100100019675</v>
      </c>
      <c r="M3375" s="3" t="str">
        <f t="shared" si="215"/>
        <v>D.2015-2018</v>
      </c>
    </row>
    <row r="3376" spans="1:13" x14ac:dyDescent="0.3">
      <c r="A3376" t="s">
        <v>3392</v>
      </c>
      <c r="B3376" t="s">
        <v>10</v>
      </c>
      <c r="C3376" t="s">
        <v>3096</v>
      </c>
      <c r="D3376">
        <v>2020</v>
      </c>
      <c r="E3376" t="s">
        <v>12</v>
      </c>
      <c r="F3376" t="s">
        <v>13</v>
      </c>
      <c r="G3376" t="s">
        <v>13</v>
      </c>
      <c r="H3376">
        <v>21</v>
      </c>
      <c r="J3376" s="3" t="str">
        <f t="shared" si="212"/>
        <v>2015-2018</v>
      </c>
      <c r="K3376" s="3" t="str">
        <f t="shared" si="213"/>
        <v>D</v>
      </c>
      <c r="L3376" s="3" t="str">
        <f t="shared" si="214"/>
        <v>0599100110001982</v>
      </c>
      <c r="M3376" s="3" t="str">
        <f t="shared" si="215"/>
        <v>D.2015-2018</v>
      </c>
    </row>
    <row r="3377" spans="1:13" x14ac:dyDescent="0.3">
      <c r="A3377" t="s">
        <v>3393</v>
      </c>
      <c r="B3377" t="s">
        <v>10</v>
      </c>
      <c r="C3377" t="s">
        <v>3096</v>
      </c>
      <c r="D3377">
        <v>2020</v>
      </c>
      <c r="E3377" t="s">
        <v>12</v>
      </c>
      <c r="F3377" t="s">
        <v>13</v>
      </c>
      <c r="G3377" t="s">
        <v>13</v>
      </c>
      <c r="H3377">
        <v>21</v>
      </c>
      <c r="J3377" s="3" t="str">
        <f t="shared" si="212"/>
        <v>2015-2018</v>
      </c>
      <c r="K3377" s="3" t="str">
        <f t="shared" si="213"/>
        <v>D</v>
      </c>
      <c r="L3377" s="3" t="str">
        <f t="shared" si="214"/>
        <v>0599100110002020</v>
      </c>
      <c r="M3377" s="3" t="str">
        <f t="shared" si="215"/>
        <v>D.2015-2018</v>
      </c>
    </row>
    <row r="3378" spans="1:13" x14ac:dyDescent="0.3">
      <c r="A3378" t="s">
        <v>3394</v>
      </c>
      <c r="B3378" t="s">
        <v>10</v>
      </c>
      <c r="C3378" t="s">
        <v>3096</v>
      </c>
      <c r="D3378">
        <v>2020</v>
      </c>
      <c r="E3378" t="s">
        <v>12</v>
      </c>
      <c r="F3378" t="s">
        <v>13</v>
      </c>
      <c r="G3378" t="s">
        <v>13</v>
      </c>
      <c r="H3378">
        <v>21</v>
      </c>
      <c r="J3378" s="3" t="str">
        <f t="shared" si="212"/>
        <v>2015-2018</v>
      </c>
      <c r="K3378" s="3" t="str">
        <f t="shared" si="213"/>
        <v>D</v>
      </c>
      <c r="L3378" s="3" t="str">
        <f t="shared" si="214"/>
        <v>0599100100020214</v>
      </c>
      <c r="M3378" s="3" t="str">
        <f t="shared" si="215"/>
        <v>D.2015-2018</v>
      </c>
    </row>
    <row r="3379" spans="1:13" x14ac:dyDescent="0.3">
      <c r="A3379" t="s">
        <v>3395</v>
      </c>
      <c r="B3379" t="s">
        <v>10</v>
      </c>
      <c r="C3379" t="s">
        <v>3096</v>
      </c>
      <c r="D3379">
        <v>2020</v>
      </c>
      <c r="E3379" t="s">
        <v>12</v>
      </c>
      <c r="F3379" t="s">
        <v>13</v>
      </c>
      <c r="G3379" t="s">
        <v>13</v>
      </c>
      <c r="H3379">
        <v>21</v>
      </c>
      <c r="J3379" s="3" t="str">
        <f t="shared" si="212"/>
        <v>2015-2018</v>
      </c>
      <c r="K3379" s="3" t="str">
        <f t="shared" si="213"/>
        <v>D</v>
      </c>
      <c r="L3379" s="3" t="str">
        <f t="shared" si="214"/>
        <v>0599100110001869</v>
      </c>
      <c r="M3379" s="3" t="str">
        <f t="shared" si="215"/>
        <v>D.2015-2018</v>
      </c>
    </row>
    <row r="3380" spans="1:13" x14ac:dyDescent="0.3">
      <c r="A3380" t="s">
        <v>3396</v>
      </c>
      <c r="B3380" t="s">
        <v>10</v>
      </c>
      <c r="C3380" t="s">
        <v>3096</v>
      </c>
      <c r="D3380">
        <v>2020</v>
      </c>
      <c r="E3380" t="s">
        <v>12</v>
      </c>
      <c r="F3380" t="s">
        <v>13</v>
      </c>
      <c r="G3380" t="s">
        <v>13</v>
      </c>
      <c r="H3380">
        <v>21</v>
      </c>
      <c r="J3380" s="3" t="str">
        <f t="shared" si="212"/>
        <v>2015-2018</v>
      </c>
      <c r="K3380" s="3" t="str">
        <f t="shared" si="213"/>
        <v>D</v>
      </c>
      <c r="L3380" s="3" t="str">
        <f t="shared" si="214"/>
        <v>0599100110003400</v>
      </c>
      <c r="M3380" s="3" t="str">
        <f t="shared" si="215"/>
        <v>D.2015-2018</v>
      </c>
    </row>
    <row r="3381" spans="1:13" x14ac:dyDescent="0.3">
      <c r="A3381" t="s">
        <v>3397</v>
      </c>
      <c r="B3381" t="s">
        <v>10</v>
      </c>
      <c r="C3381" t="s">
        <v>3096</v>
      </c>
      <c r="D3381">
        <v>2020</v>
      </c>
      <c r="E3381" t="s">
        <v>12</v>
      </c>
      <c r="F3381" t="s">
        <v>13</v>
      </c>
      <c r="G3381" t="s">
        <v>13</v>
      </c>
      <c r="H3381">
        <v>21</v>
      </c>
      <c r="J3381" s="3" t="str">
        <f t="shared" si="212"/>
        <v>2015-2018</v>
      </c>
      <c r="K3381" s="3" t="str">
        <f t="shared" si="213"/>
        <v>D</v>
      </c>
      <c r="L3381" s="3" t="str">
        <f t="shared" si="214"/>
        <v>0599100100016202</v>
      </c>
      <c r="M3381" s="3" t="str">
        <f t="shared" si="215"/>
        <v>D.2015-2018</v>
      </c>
    </row>
    <row r="3382" spans="1:13" x14ac:dyDescent="0.3">
      <c r="A3382" t="s">
        <v>3398</v>
      </c>
      <c r="B3382" t="s">
        <v>10</v>
      </c>
      <c r="C3382" t="s">
        <v>3096</v>
      </c>
      <c r="D3382">
        <v>2020</v>
      </c>
      <c r="E3382" t="s">
        <v>12</v>
      </c>
      <c r="F3382" t="s">
        <v>13</v>
      </c>
      <c r="G3382" t="s">
        <v>13</v>
      </c>
      <c r="H3382">
        <v>21</v>
      </c>
      <c r="J3382" s="3" t="str">
        <f t="shared" si="212"/>
        <v>2015-2018</v>
      </c>
      <c r="K3382" s="3" t="str">
        <f t="shared" si="213"/>
        <v>D</v>
      </c>
      <c r="L3382" s="3" t="str">
        <f t="shared" si="214"/>
        <v>0599100100019954</v>
      </c>
      <c r="M3382" s="3" t="str">
        <f t="shared" si="215"/>
        <v>D.2015-2018</v>
      </c>
    </row>
    <row r="3383" spans="1:13" x14ac:dyDescent="0.3">
      <c r="A3383" t="s">
        <v>3399</v>
      </c>
      <c r="B3383" t="s">
        <v>10</v>
      </c>
      <c r="C3383" t="s">
        <v>3096</v>
      </c>
      <c r="D3383">
        <v>2020</v>
      </c>
      <c r="E3383" t="s">
        <v>12</v>
      </c>
      <c r="F3383" t="s">
        <v>13</v>
      </c>
      <c r="G3383" t="s">
        <v>13</v>
      </c>
      <c r="H3383">
        <v>21</v>
      </c>
      <c r="J3383" s="3" t="str">
        <f t="shared" si="212"/>
        <v>2015-2018</v>
      </c>
      <c r="K3383" s="3" t="str">
        <f t="shared" si="213"/>
        <v>D</v>
      </c>
      <c r="L3383" s="3" t="str">
        <f t="shared" si="214"/>
        <v>0599100100019670</v>
      </c>
      <c r="M3383" s="3" t="str">
        <f t="shared" si="215"/>
        <v>D.2015-2018</v>
      </c>
    </row>
    <row r="3384" spans="1:13" x14ac:dyDescent="0.3">
      <c r="A3384" t="s">
        <v>3400</v>
      </c>
      <c r="B3384" t="s">
        <v>10</v>
      </c>
      <c r="C3384" t="s">
        <v>3096</v>
      </c>
      <c r="D3384">
        <v>2020</v>
      </c>
      <c r="E3384" t="s">
        <v>12</v>
      </c>
      <c r="F3384" t="s">
        <v>13</v>
      </c>
      <c r="G3384" t="s">
        <v>13</v>
      </c>
      <c r="H3384">
        <v>21</v>
      </c>
      <c r="J3384" s="3" t="str">
        <f t="shared" si="212"/>
        <v>2015-2018</v>
      </c>
      <c r="K3384" s="3" t="str">
        <f t="shared" si="213"/>
        <v>D</v>
      </c>
      <c r="L3384" s="3" t="str">
        <f t="shared" si="214"/>
        <v>0599100100019676</v>
      </c>
      <c r="M3384" s="3" t="str">
        <f t="shared" si="215"/>
        <v>D.2015-2018</v>
      </c>
    </row>
    <row r="3385" spans="1:13" x14ac:dyDescent="0.3">
      <c r="A3385" t="s">
        <v>3401</v>
      </c>
      <c r="B3385" t="s">
        <v>10</v>
      </c>
      <c r="C3385" t="s">
        <v>3096</v>
      </c>
      <c r="D3385">
        <v>2020</v>
      </c>
      <c r="E3385" t="s">
        <v>12</v>
      </c>
      <c r="F3385" t="s">
        <v>13</v>
      </c>
      <c r="G3385" t="s">
        <v>13</v>
      </c>
      <c r="H3385">
        <v>21</v>
      </c>
      <c r="J3385" s="3" t="str">
        <f t="shared" si="212"/>
        <v>2015-2018</v>
      </c>
      <c r="K3385" s="3" t="str">
        <f t="shared" si="213"/>
        <v>D</v>
      </c>
      <c r="L3385" s="3" t="str">
        <f t="shared" si="214"/>
        <v>0599100100014083</v>
      </c>
      <c r="M3385" s="3" t="str">
        <f t="shared" si="215"/>
        <v>D.2015-2018</v>
      </c>
    </row>
    <row r="3386" spans="1:13" x14ac:dyDescent="0.3">
      <c r="A3386" t="s">
        <v>3402</v>
      </c>
      <c r="B3386" t="s">
        <v>10</v>
      </c>
      <c r="C3386" t="s">
        <v>3096</v>
      </c>
      <c r="D3386">
        <v>2020</v>
      </c>
      <c r="E3386" t="s">
        <v>12</v>
      </c>
      <c r="F3386" t="s">
        <v>13</v>
      </c>
      <c r="G3386" t="s">
        <v>13</v>
      </c>
      <c r="H3386">
        <v>21</v>
      </c>
      <c r="J3386" s="3" t="str">
        <f t="shared" si="212"/>
        <v>2015-2018</v>
      </c>
      <c r="K3386" s="3" t="str">
        <f t="shared" si="213"/>
        <v>D</v>
      </c>
      <c r="L3386" s="3" t="str">
        <f t="shared" si="214"/>
        <v>0599100100014082</v>
      </c>
      <c r="M3386" s="3" t="str">
        <f t="shared" si="215"/>
        <v>D.2015-2018</v>
      </c>
    </row>
    <row r="3387" spans="1:13" x14ac:dyDescent="0.3">
      <c r="A3387" t="s">
        <v>3403</v>
      </c>
      <c r="B3387" t="s">
        <v>10</v>
      </c>
      <c r="C3387" t="s">
        <v>3096</v>
      </c>
      <c r="D3387">
        <v>2020</v>
      </c>
      <c r="E3387" t="s">
        <v>12</v>
      </c>
      <c r="F3387" t="s">
        <v>13</v>
      </c>
      <c r="G3387" t="s">
        <v>13</v>
      </c>
      <c r="H3387">
        <v>21</v>
      </c>
      <c r="J3387" s="3" t="str">
        <f t="shared" si="212"/>
        <v>2015-2018</v>
      </c>
      <c r="K3387" s="3" t="str">
        <f t="shared" si="213"/>
        <v>D</v>
      </c>
      <c r="L3387" s="3" t="str">
        <f t="shared" si="214"/>
        <v>0599100100017620</v>
      </c>
      <c r="M3387" s="3" t="str">
        <f t="shared" si="215"/>
        <v>D.2015-2018</v>
      </c>
    </row>
    <row r="3388" spans="1:13" x14ac:dyDescent="0.3">
      <c r="A3388" t="s">
        <v>3404</v>
      </c>
      <c r="B3388" t="s">
        <v>10</v>
      </c>
      <c r="C3388" t="s">
        <v>3096</v>
      </c>
      <c r="D3388">
        <v>2020</v>
      </c>
      <c r="E3388" t="s">
        <v>12</v>
      </c>
      <c r="F3388" t="s">
        <v>13</v>
      </c>
      <c r="G3388" t="s">
        <v>13</v>
      </c>
      <c r="H3388">
        <v>21</v>
      </c>
      <c r="J3388" s="3" t="str">
        <f t="shared" si="212"/>
        <v>2015-2018</v>
      </c>
      <c r="K3388" s="3" t="str">
        <f t="shared" si="213"/>
        <v>D</v>
      </c>
      <c r="L3388" s="3" t="str">
        <f t="shared" si="214"/>
        <v>0599100100019191</v>
      </c>
      <c r="M3388" s="3" t="str">
        <f t="shared" si="215"/>
        <v>D.2015-2018</v>
      </c>
    </row>
    <row r="3389" spans="1:13" x14ac:dyDescent="0.3">
      <c r="A3389" t="s">
        <v>3405</v>
      </c>
      <c r="B3389" t="s">
        <v>10</v>
      </c>
      <c r="C3389" t="s">
        <v>3096</v>
      </c>
      <c r="D3389">
        <v>2020</v>
      </c>
      <c r="E3389" t="s">
        <v>12</v>
      </c>
      <c r="F3389" t="s">
        <v>13</v>
      </c>
      <c r="G3389" t="s">
        <v>13</v>
      </c>
      <c r="H3389">
        <v>21</v>
      </c>
      <c r="J3389" s="3" t="str">
        <f t="shared" si="212"/>
        <v>2015-2018</v>
      </c>
      <c r="K3389" s="3" t="str">
        <f t="shared" si="213"/>
        <v>D</v>
      </c>
      <c r="L3389" s="3" t="str">
        <f t="shared" si="214"/>
        <v>0599100100020172</v>
      </c>
      <c r="M3389" s="3" t="str">
        <f t="shared" si="215"/>
        <v>D.2015-2018</v>
      </c>
    </row>
    <row r="3390" spans="1:13" x14ac:dyDescent="0.3">
      <c r="A3390" t="s">
        <v>3406</v>
      </c>
      <c r="B3390" t="s">
        <v>10</v>
      </c>
      <c r="C3390" t="s">
        <v>3096</v>
      </c>
      <c r="D3390">
        <v>2020</v>
      </c>
      <c r="E3390" t="s">
        <v>12</v>
      </c>
      <c r="F3390" t="s">
        <v>13</v>
      </c>
      <c r="G3390" t="s">
        <v>13</v>
      </c>
      <c r="H3390">
        <v>21</v>
      </c>
      <c r="J3390" s="3" t="str">
        <f t="shared" si="212"/>
        <v>2015-2018</v>
      </c>
      <c r="K3390" s="3" t="str">
        <f t="shared" si="213"/>
        <v>D</v>
      </c>
      <c r="L3390" s="3" t="str">
        <f t="shared" si="214"/>
        <v>0599100100020938</v>
      </c>
      <c r="M3390" s="3" t="str">
        <f t="shared" si="215"/>
        <v>D.2015-2018</v>
      </c>
    </row>
    <row r="3391" spans="1:13" x14ac:dyDescent="0.3">
      <c r="A3391" t="s">
        <v>3407</v>
      </c>
      <c r="B3391" t="s">
        <v>10</v>
      </c>
      <c r="C3391" t="s">
        <v>3096</v>
      </c>
      <c r="D3391">
        <v>2020</v>
      </c>
      <c r="E3391" t="s">
        <v>12</v>
      </c>
      <c r="F3391" t="s">
        <v>13</v>
      </c>
      <c r="G3391" t="s">
        <v>13</v>
      </c>
      <c r="H3391">
        <v>21</v>
      </c>
      <c r="J3391" s="3" t="str">
        <f t="shared" si="212"/>
        <v>2015-2018</v>
      </c>
      <c r="K3391" s="3" t="str">
        <f t="shared" si="213"/>
        <v>D</v>
      </c>
      <c r="L3391" s="3" t="str">
        <f t="shared" si="214"/>
        <v>0599100110002361</v>
      </c>
      <c r="M3391" s="3" t="str">
        <f t="shared" si="215"/>
        <v>D.2015-2018</v>
      </c>
    </row>
    <row r="3392" spans="1:13" x14ac:dyDescent="0.3">
      <c r="A3392" t="s">
        <v>3408</v>
      </c>
      <c r="B3392" t="s">
        <v>10</v>
      </c>
      <c r="C3392" t="s">
        <v>3096</v>
      </c>
      <c r="D3392">
        <v>2020</v>
      </c>
      <c r="E3392" t="s">
        <v>12</v>
      </c>
      <c r="F3392" t="s">
        <v>13</v>
      </c>
      <c r="G3392" t="s">
        <v>13</v>
      </c>
      <c r="H3392">
        <v>21</v>
      </c>
      <c r="J3392" s="3" t="str">
        <f t="shared" si="212"/>
        <v>2015-2018</v>
      </c>
      <c r="K3392" s="3" t="str">
        <f t="shared" si="213"/>
        <v>D</v>
      </c>
      <c r="L3392" s="3" t="str">
        <f t="shared" si="214"/>
        <v>0599100100017128</v>
      </c>
      <c r="M3392" s="3" t="str">
        <f t="shared" si="215"/>
        <v>D.2015-2018</v>
      </c>
    </row>
    <row r="3393" spans="1:13" x14ac:dyDescent="0.3">
      <c r="A3393" t="s">
        <v>3409</v>
      </c>
      <c r="B3393" t="s">
        <v>10</v>
      </c>
      <c r="C3393" t="s">
        <v>3096</v>
      </c>
      <c r="D3393">
        <v>2020</v>
      </c>
      <c r="E3393" t="s">
        <v>12</v>
      </c>
      <c r="F3393" t="s">
        <v>13</v>
      </c>
      <c r="G3393" t="s">
        <v>13</v>
      </c>
      <c r="H3393">
        <v>21</v>
      </c>
      <c r="J3393" s="3" t="str">
        <f t="shared" si="212"/>
        <v>2015-2018</v>
      </c>
      <c r="K3393" s="3" t="str">
        <f t="shared" si="213"/>
        <v>D</v>
      </c>
      <c r="L3393" s="3" t="str">
        <f t="shared" si="214"/>
        <v>0599100100019332</v>
      </c>
      <c r="M3393" s="3" t="str">
        <f t="shared" si="215"/>
        <v>D.2015-2018</v>
      </c>
    </row>
    <row r="3394" spans="1:13" x14ac:dyDescent="0.3">
      <c r="A3394" t="s">
        <v>3410</v>
      </c>
      <c r="B3394" t="s">
        <v>10</v>
      </c>
      <c r="C3394" t="s">
        <v>3096</v>
      </c>
      <c r="D3394">
        <v>2020</v>
      </c>
      <c r="E3394" t="s">
        <v>12</v>
      </c>
      <c r="F3394" t="s">
        <v>13</v>
      </c>
      <c r="G3394" t="s">
        <v>13</v>
      </c>
      <c r="H3394">
        <v>21</v>
      </c>
      <c r="J3394" s="3" t="str">
        <f t="shared" si="212"/>
        <v>2015-2018</v>
      </c>
      <c r="K3394" s="3" t="str">
        <f t="shared" si="213"/>
        <v>D</v>
      </c>
      <c r="L3394" s="3" t="str">
        <f t="shared" si="214"/>
        <v>0599100100020112</v>
      </c>
      <c r="M3394" s="3" t="str">
        <f t="shared" si="215"/>
        <v>D.2015-2018</v>
      </c>
    </row>
    <row r="3395" spans="1:13" x14ac:dyDescent="0.3">
      <c r="A3395" t="s">
        <v>3411</v>
      </c>
      <c r="B3395" t="s">
        <v>10</v>
      </c>
      <c r="C3395" t="s">
        <v>3096</v>
      </c>
      <c r="D3395">
        <v>2020</v>
      </c>
      <c r="E3395" t="s">
        <v>12</v>
      </c>
      <c r="F3395" t="s">
        <v>13</v>
      </c>
      <c r="G3395" t="s">
        <v>13</v>
      </c>
      <c r="H3395">
        <v>21</v>
      </c>
      <c r="J3395" s="3" t="str">
        <f t="shared" ref="J3395:J3458" si="216">IF(C3395="&lt; 1946", "1946",
IF(C3395="&lt; 1965", "1965",
IF(C3395="1946 - 1964", "1946-1964",
IF(C3395="1965 - 1974", "1965-1974",
IF(C3395="1975 - 1991", "1975-1991",
IF(C3395="1992 - 2005", "1992-2005",
IF(C3395="2006 - 2014", "2006-2014",
IF(C3395="2015 - 2018", "2015-2018", "Unknown"))))))))</f>
        <v>2015-2018</v>
      </c>
      <c r="K3395" s="3" t="str">
        <f t="shared" ref="K3395:K3458" si="217">IF(E3395="Tussenwoning","TI",
IF(E3395="Hoekwoning","TC",
IF(E3395="Vrijstaande woning","D",
IF(E3395="2-onder-1-kapwoning","SD","Unknown"))))</f>
        <v>D</v>
      </c>
      <c r="L3395" s="3" t="str">
        <f t="shared" ref="L3395:L3458" si="218">SUBSTITUTE(SUBSTITUTE(SUBSTITUTE(A3395, "[", ""), "]", ""), """", "")</f>
        <v>0599100100017133</v>
      </c>
      <c r="M3395" s="3" t="str">
        <f t="shared" ref="M3395:M3458" si="219">K3395 &amp; "." &amp; J3395</f>
        <v>D.2015-2018</v>
      </c>
    </row>
    <row r="3396" spans="1:13" x14ac:dyDescent="0.3">
      <c r="A3396" t="s">
        <v>3412</v>
      </c>
      <c r="B3396" t="s">
        <v>10</v>
      </c>
      <c r="C3396" t="s">
        <v>3096</v>
      </c>
      <c r="D3396">
        <v>2020</v>
      </c>
      <c r="E3396" t="s">
        <v>12</v>
      </c>
      <c r="F3396" t="s">
        <v>13</v>
      </c>
      <c r="G3396" t="s">
        <v>13</v>
      </c>
      <c r="H3396">
        <v>21</v>
      </c>
      <c r="J3396" s="3" t="str">
        <f t="shared" si="216"/>
        <v>2015-2018</v>
      </c>
      <c r="K3396" s="3" t="str">
        <f t="shared" si="217"/>
        <v>D</v>
      </c>
      <c r="L3396" s="3" t="str">
        <f t="shared" si="218"/>
        <v>0599100100017142</v>
      </c>
      <c r="M3396" s="3" t="str">
        <f t="shared" si="219"/>
        <v>D.2015-2018</v>
      </c>
    </row>
    <row r="3397" spans="1:13" x14ac:dyDescent="0.3">
      <c r="A3397" t="s">
        <v>3413</v>
      </c>
      <c r="B3397" t="s">
        <v>10</v>
      </c>
      <c r="C3397" t="s">
        <v>3096</v>
      </c>
      <c r="D3397">
        <v>2020</v>
      </c>
      <c r="E3397" t="s">
        <v>12</v>
      </c>
      <c r="F3397" t="s">
        <v>13</v>
      </c>
      <c r="G3397" t="s">
        <v>13</v>
      </c>
      <c r="H3397">
        <v>21</v>
      </c>
      <c r="J3397" s="3" t="str">
        <f t="shared" si="216"/>
        <v>2015-2018</v>
      </c>
      <c r="K3397" s="3" t="str">
        <f t="shared" si="217"/>
        <v>D</v>
      </c>
      <c r="L3397" s="3" t="str">
        <f t="shared" si="218"/>
        <v>0599100100017140</v>
      </c>
      <c r="M3397" s="3" t="str">
        <f t="shared" si="219"/>
        <v>D.2015-2018</v>
      </c>
    </row>
    <row r="3398" spans="1:13" x14ac:dyDescent="0.3">
      <c r="A3398" t="s">
        <v>3414</v>
      </c>
      <c r="B3398" t="s">
        <v>10</v>
      </c>
      <c r="C3398" t="s">
        <v>3096</v>
      </c>
      <c r="D3398">
        <v>2020</v>
      </c>
      <c r="E3398" t="s">
        <v>12</v>
      </c>
      <c r="F3398" t="s">
        <v>13</v>
      </c>
      <c r="G3398" t="s">
        <v>13</v>
      </c>
      <c r="H3398">
        <v>21</v>
      </c>
      <c r="J3398" s="3" t="str">
        <f t="shared" si="216"/>
        <v>2015-2018</v>
      </c>
      <c r="K3398" s="3" t="str">
        <f t="shared" si="217"/>
        <v>D</v>
      </c>
      <c r="L3398" s="3" t="str">
        <f t="shared" si="218"/>
        <v>0599100100017139</v>
      </c>
      <c r="M3398" s="3" t="str">
        <f t="shared" si="219"/>
        <v>D.2015-2018</v>
      </c>
    </row>
    <row r="3399" spans="1:13" x14ac:dyDescent="0.3">
      <c r="A3399" t="s">
        <v>3415</v>
      </c>
      <c r="B3399" t="s">
        <v>10</v>
      </c>
      <c r="C3399" t="s">
        <v>3096</v>
      </c>
      <c r="D3399">
        <v>2020</v>
      </c>
      <c r="E3399" t="s">
        <v>12</v>
      </c>
      <c r="F3399" t="s">
        <v>13</v>
      </c>
      <c r="G3399" t="s">
        <v>13</v>
      </c>
      <c r="H3399">
        <v>21</v>
      </c>
      <c r="J3399" s="3" t="str">
        <f t="shared" si="216"/>
        <v>2015-2018</v>
      </c>
      <c r="K3399" s="3" t="str">
        <f t="shared" si="217"/>
        <v>D</v>
      </c>
      <c r="L3399" s="3" t="str">
        <f t="shared" si="218"/>
        <v>0599100100017141</v>
      </c>
      <c r="M3399" s="3" t="str">
        <f t="shared" si="219"/>
        <v>D.2015-2018</v>
      </c>
    </row>
    <row r="3400" spans="1:13" x14ac:dyDescent="0.3">
      <c r="A3400" t="s">
        <v>3416</v>
      </c>
      <c r="B3400" t="s">
        <v>10</v>
      </c>
      <c r="C3400" t="s">
        <v>3096</v>
      </c>
      <c r="D3400">
        <v>2020</v>
      </c>
      <c r="E3400" t="s">
        <v>12</v>
      </c>
      <c r="F3400" t="s">
        <v>13</v>
      </c>
      <c r="G3400" t="s">
        <v>13</v>
      </c>
      <c r="H3400">
        <v>21</v>
      </c>
      <c r="J3400" s="3" t="str">
        <f t="shared" si="216"/>
        <v>2015-2018</v>
      </c>
      <c r="K3400" s="3" t="str">
        <f t="shared" si="217"/>
        <v>D</v>
      </c>
      <c r="L3400" s="3" t="str">
        <f t="shared" si="218"/>
        <v>0599100110000004</v>
      </c>
      <c r="M3400" s="3" t="str">
        <f t="shared" si="219"/>
        <v>D.2015-2018</v>
      </c>
    </row>
    <row r="3401" spans="1:13" x14ac:dyDescent="0.3">
      <c r="A3401" t="s">
        <v>3417</v>
      </c>
      <c r="B3401" t="s">
        <v>10</v>
      </c>
      <c r="C3401" t="s">
        <v>3096</v>
      </c>
      <c r="D3401">
        <v>2020</v>
      </c>
      <c r="E3401" t="s">
        <v>12</v>
      </c>
      <c r="F3401" t="s">
        <v>13</v>
      </c>
      <c r="G3401" t="s">
        <v>13</v>
      </c>
      <c r="H3401">
        <v>21</v>
      </c>
      <c r="J3401" s="3" t="str">
        <f t="shared" si="216"/>
        <v>2015-2018</v>
      </c>
      <c r="K3401" s="3" t="str">
        <f t="shared" si="217"/>
        <v>D</v>
      </c>
      <c r="L3401" s="3" t="str">
        <f t="shared" si="218"/>
        <v>0599100100019673</v>
      </c>
      <c r="M3401" s="3" t="str">
        <f t="shared" si="219"/>
        <v>D.2015-2018</v>
      </c>
    </row>
    <row r="3402" spans="1:13" x14ac:dyDescent="0.3">
      <c r="A3402" t="s">
        <v>3418</v>
      </c>
      <c r="B3402" t="s">
        <v>10</v>
      </c>
      <c r="C3402" t="s">
        <v>3096</v>
      </c>
      <c r="D3402">
        <v>2020</v>
      </c>
      <c r="E3402" t="s">
        <v>12</v>
      </c>
      <c r="F3402" t="s">
        <v>13</v>
      </c>
      <c r="G3402" t="s">
        <v>13</v>
      </c>
      <c r="H3402">
        <v>21</v>
      </c>
      <c r="J3402" s="3" t="str">
        <f t="shared" si="216"/>
        <v>2015-2018</v>
      </c>
      <c r="K3402" s="3" t="str">
        <f t="shared" si="217"/>
        <v>D</v>
      </c>
      <c r="L3402" s="3" t="str">
        <f t="shared" si="218"/>
        <v>0599100100019667</v>
      </c>
      <c r="M3402" s="3" t="str">
        <f t="shared" si="219"/>
        <v>D.2015-2018</v>
      </c>
    </row>
    <row r="3403" spans="1:13" x14ac:dyDescent="0.3">
      <c r="A3403" t="s">
        <v>3419</v>
      </c>
      <c r="B3403" t="s">
        <v>10</v>
      </c>
      <c r="C3403" t="s">
        <v>3096</v>
      </c>
      <c r="D3403">
        <v>2020</v>
      </c>
      <c r="E3403" t="s">
        <v>12</v>
      </c>
      <c r="F3403" t="s">
        <v>13</v>
      </c>
      <c r="G3403" t="s">
        <v>13</v>
      </c>
      <c r="H3403">
        <v>21</v>
      </c>
      <c r="J3403" s="3" t="str">
        <f t="shared" si="216"/>
        <v>2015-2018</v>
      </c>
      <c r="K3403" s="3" t="str">
        <f t="shared" si="217"/>
        <v>D</v>
      </c>
      <c r="L3403" s="3" t="str">
        <f t="shared" si="218"/>
        <v>0599100100019671</v>
      </c>
      <c r="M3403" s="3" t="str">
        <f t="shared" si="219"/>
        <v>D.2015-2018</v>
      </c>
    </row>
    <row r="3404" spans="1:13" x14ac:dyDescent="0.3">
      <c r="A3404" t="s">
        <v>3420</v>
      </c>
      <c r="B3404" t="s">
        <v>10</v>
      </c>
      <c r="C3404" t="s">
        <v>3096</v>
      </c>
      <c r="D3404">
        <v>2020</v>
      </c>
      <c r="E3404" t="s">
        <v>12</v>
      </c>
      <c r="F3404" t="s">
        <v>13</v>
      </c>
      <c r="G3404" t="s">
        <v>13</v>
      </c>
      <c r="H3404">
        <v>21</v>
      </c>
      <c r="J3404" s="3" t="str">
        <f t="shared" si="216"/>
        <v>2015-2018</v>
      </c>
      <c r="K3404" s="3" t="str">
        <f t="shared" si="217"/>
        <v>D</v>
      </c>
      <c r="L3404" s="3" t="str">
        <f t="shared" si="218"/>
        <v>0599100100019668</v>
      </c>
      <c r="M3404" s="3" t="str">
        <f t="shared" si="219"/>
        <v>D.2015-2018</v>
      </c>
    </row>
    <row r="3405" spans="1:13" x14ac:dyDescent="0.3">
      <c r="A3405" t="s">
        <v>3421</v>
      </c>
      <c r="B3405" t="s">
        <v>10</v>
      </c>
      <c r="C3405" t="s">
        <v>3096</v>
      </c>
      <c r="D3405">
        <v>2020</v>
      </c>
      <c r="E3405" t="s">
        <v>12</v>
      </c>
      <c r="F3405" t="s">
        <v>13</v>
      </c>
      <c r="G3405" t="s">
        <v>13</v>
      </c>
      <c r="H3405">
        <v>21</v>
      </c>
      <c r="J3405" s="3" t="str">
        <f t="shared" si="216"/>
        <v>2015-2018</v>
      </c>
      <c r="K3405" s="3" t="str">
        <f t="shared" si="217"/>
        <v>D</v>
      </c>
      <c r="L3405" s="3" t="str">
        <f t="shared" si="218"/>
        <v>0599100100015403</v>
      </c>
      <c r="M3405" s="3" t="str">
        <f t="shared" si="219"/>
        <v>D.2015-2018</v>
      </c>
    </row>
    <row r="3406" spans="1:13" x14ac:dyDescent="0.3">
      <c r="A3406" t="s">
        <v>3422</v>
      </c>
      <c r="B3406" t="s">
        <v>10</v>
      </c>
      <c r="C3406" t="s">
        <v>3096</v>
      </c>
      <c r="D3406">
        <v>2020</v>
      </c>
      <c r="E3406" t="s">
        <v>12</v>
      </c>
      <c r="F3406" t="s">
        <v>13</v>
      </c>
      <c r="G3406" t="s">
        <v>13</v>
      </c>
      <c r="H3406">
        <v>21</v>
      </c>
      <c r="J3406" s="3" t="str">
        <f t="shared" si="216"/>
        <v>2015-2018</v>
      </c>
      <c r="K3406" s="3" t="str">
        <f t="shared" si="217"/>
        <v>D</v>
      </c>
      <c r="L3406" s="3" t="str">
        <f t="shared" si="218"/>
        <v>0599100110003280</v>
      </c>
      <c r="M3406" s="3" t="str">
        <f t="shared" si="219"/>
        <v>D.2015-2018</v>
      </c>
    </row>
    <row r="3407" spans="1:13" x14ac:dyDescent="0.3">
      <c r="A3407" t="s">
        <v>3423</v>
      </c>
      <c r="B3407" t="s">
        <v>10</v>
      </c>
      <c r="C3407" t="s">
        <v>3096</v>
      </c>
      <c r="D3407">
        <v>2020</v>
      </c>
      <c r="E3407" t="s">
        <v>12</v>
      </c>
      <c r="F3407" t="s">
        <v>13</v>
      </c>
      <c r="G3407" t="s">
        <v>13</v>
      </c>
      <c r="H3407">
        <v>21</v>
      </c>
      <c r="J3407" s="3" t="str">
        <f t="shared" si="216"/>
        <v>2015-2018</v>
      </c>
      <c r="K3407" s="3" t="str">
        <f t="shared" si="217"/>
        <v>D</v>
      </c>
      <c r="L3407" s="3" t="str">
        <f t="shared" si="218"/>
        <v>0599100100020200</v>
      </c>
      <c r="M3407" s="3" t="str">
        <f t="shared" si="219"/>
        <v>D.2015-2018</v>
      </c>
    </row>
    <row r="3408" spans="1:13" x14ac:dyDescent="0.3">
      <c r="A3408" t="s">
        <v>3424</v>
      </c>
      <c r="B3408" t="s">
        <v>10</v>
      </c>
      <c r="C3408" t="s">
        <v>3096</v>
      </c>
      <c r="D3408">
        <v>2020</v>
      </c>
      <c r="E3408" t="s">
        <v>12</v>
      </c>
      <c r="F3408" t="s">
        <v>13</v>
      </c>
      <c r="G3408" t="s">
        <v>13</v>
      </c>
      <c r="H3408">
        <v>21</v>
      </c>
      <c r="J3408" s="3" t="str">
        <f t="shared" si="216"/>
        <v>2015-2018</v>
      </c>
      <c r="K3408" s="3" t="str">
        <f t="shared" si="217"/>
        <v>D</v>
      </c>
      <c r="L3408" s="3" t="str">
        <f t="shared" si="218"/>
        <v>0599100110002123</v>
      </c>
      <c r="M3408" s="3" t="str">
        <f t="shared" si="219"/>
        <v>D.2015-2018</v>
      </c>
    </row>
    <row r="3409" spans="1:13" x14ac:dyDescent="0.3">
      <c r="A3409" t="s">
        <v>3425</v>
      </c>
      <c r="B3409" t="s">
        <v>10</v>
      </c>
      <c r="C3409" t="s">
        <v>3096</v>
      </c>
      <c r="D3409">
        <v>2020</v>
      </c>
      <c r="E3409" t="s">
        <v>12</v>
      </c>
      <c r="F3409" t="s">
        <v>13</v>
      </c>
      <c r="G3409" t="s">
        <v>13</v>
      </c>
      <c r="H3409">
        <v>21</v>
      </c>
      <c r="J3409" s="3" t="str">
        <f t="shared" si="216"/>
        <v>2015-2018</v>
      </c>
      <c r="K3409" s="3" t="str">
        <f t="shared" si="217"/>
        <v>D</v>
      </c>
      <c r="L3409" s="3" t="str">
        <f t="shared" si="218"/>
        <v>0599100100019669</v>
      </c>
      <c r="M3409" s="3" t="str">
        <f t="shared" si="219"/>
        <v>D.2015-2018</v>
      </c>
    </row>
    <row r="3410" spans="1:13" x14ac:dyDescent="0.3">
      <c r="A3410" t="s">
        <v>3426</v>
      </c>
      <c r="B3410" t="s">
        <v>10</v>
      </c>
      <c r="C3410" t="s">
        <v>3096</v>
      </c>
      <c r="D3410">
        <v>2020</v>
      </c>
      <c r="E3410" t="s">
        <v>12</v>
      </c>
      <c r="F3410" t="s">
        <v>13</v>
      </c>
      <c r="G3410" t="s">
        <v>13</v>
      </c>
      <c r="H3410">
        <v>21</v>
      </c>
      <c r="J3410" s="3" t="str">
        <f t="shared" si="216"/>
        <v>2015-2018</v>
      </c>
      <c r="K3410" s="3" t="str">
        <f t="shared" si="217"/>
        <v>D</v>
      </c>
      <c r="L3410" s="3" t="str">
        <f t="shared" si="218"/>
        <v>0599100100020602</v>
      </c>
      <c r="M3410" s="3" t="str">
        <f t="shared" si="219"/>
        <v>D.2015-2018</v>
      </c>
    </row>
    <row r="3411" spans="1:13" x14ac:dyDescent="0.3">
      <c r="A3411" t="s">
        <v>3427</v>
      </c>
      <c r="B3411" t="s">
        <v>10</v>
      </c>
      <c r="C3411" t="s">
        <v>3096</v>
      </c>
      <c r="D3411">
        <v>2020</v>
      </c>
      <c r="E3411" t="s">
        <v>12</v>
      </c>
      <c r="F3411" t="s">
        <v>13</v>
      </c>
      <c r="G3411" t="s">
        <v>13</v>
      </c>
      <c r="H3411">
        <v>21</v>
      </c>
      <c r="J3411" s="3" t="str">
        <f t="shared" si="216"/>
        <v>2015-2018</v>
      </c>
      <c r="K3411" s="3" t="str">
        <f t="shared" si="217"/>
        <v>D</v>
      </c>
      <c r="L3411" s="3" t="str">
        <f t="shared" si="218"/>
        <v>0599100110000640</v>
      </c>
      <c r="M3411" s="3" t="str">
        <f t="shared" si="219"/>
        <v>D.2015-2018</v>
      </c>
    </row>
    <row r="3412" spans="1:13" x14ac:dyDescent="0.3">
      <c r="A3412" t="s">
        <v>3428</v>
      </c>
      <c r="B3412" t="s">
        <v>10</v>
      </c>
      <c r="C3412" t="s">
        <v>3096</v>
      </c>
      <c r="D3412">
        <v>2020</v>
      </c>
      <c r="E3412" t="s">
        <v>12</v>
      </c>
      <c r="F3412" t="s">
        <v>13</v>
      </c>
      <c r="G3412" t="s">
        <v>13</v>
      </c>
      <c r="H3412">
        <v>21</v>
      </c>
      <c r="J3412" s="3" t="str">
        <f t="shared" si="216"/>
        <v>2015-2018</v>
      </c>
      <c r="K3412" s="3" t="str">
        <f t="shared" si="217"/>
        <v>D</v>
      </c>
      <c r="L3412" s="3" t="str">
        <f t="shared" si="218"/>
        <v>0599100110002281</v>
      </c>
      <c r="M3412" s="3" t="str">
        <f t="shared" si="219"/>
        <v>D.2015-2018</v>
      </c>
    </row>
    <row r="3413" spans="1:13" x14ac:dyDescent="0.3">
      <c r="A3413" t="s">
        <v>3429</v>
      </c>
      <c r="B3413" t="s">
        <v>10</v>
      </c>
      <c r="C3413" t="s">
        <v>3096</v>
      </c>
      <c r="D3413">
        <v>2020</v>
      </c>
      <c r="E3413" t="s">
        <v>12</v>
      </c>
      <c r="F3413" t="s">
        <v>13</v>
      </c>
      <c r="G3413" t="s">
        <v>13</v>
      </c>
      <c r="H3413">
        <v>21</v>
      </c>
      <c r="J3413" s="3" t="str">
        <f t="shared" si="216"/>
        <v>2015-2018</v>
      </c>
      <c r="K3413" s="3" t="str">
        <f t="shared" si="217"/>
        <v>D</v>
      </c>
      <c r="L3413" s="3" t="str">
        <f t="shared" si="218"/>
        <v>0599100110006000</v>
      </c>
      <c r="M3413" s="3" t="str">
        <f t="shared" si="219"/>
        <v>D.2015-2018</v>
      </c>
    </row>
    <row r="3414" spans="1:13" x14ac:dyDescent="0.3">
      <c r="A3414" t="s">
        <v>3430</v>
      </c>
      <c r="B3414" t="s">
        <v>10</v>
      </c>
      <c r="C3414" t="s">
        <v>3096</v>
      </c>
      <c r="D3414">
        <v>2021</v>
      </c>
      <c r="E3414" t="s">
        <v>12</v>
      </c>
      <c r="F3414" t="s">
        <v>13</v>
      </c>
      <c r="G3414" t="s">
        <v>13</v>
      </c>
      <c r="H3414">
        <v>21</v>
      </c>
      <c r="J3414" s="3" t="str">
        <f t="shared" si="216"/>
        <v>2015-2018</v>
      </c>
      <c r="K3414" s="3" t="str">
        <f t="shared" si="217"/>
        <v>D</v>
      </c>
      <c r="L3414" s="3" t="str">
        <f t="shared" si="218"/>
        <v>0599100110013267</v>
      </c>
      <c r="M3414" s="3" t="str">
        <f t="shared" si="219"/>
        <v>D.2015-2018</v>
      </c>
    </row>
    <row r="3415" spans="1:13" x14ac:dyDescent="0.3">
      <c r="A3415" t="s">
        <v>3431</v>
      </c>
      <c r="B3415" t="s">
        <v>10</v>
      </c>
      <c r="C3415" t="s">
        <v>3096</v>
      </c>
      <c r="D3415">
        <v>2021</v>
      </c>
      <c r="E3415" t="s">
        <v>12</v>
      </c>
      <c r="F3415" t="s">
        <v>13</v>
      </c>
      <c r="G3415" t="s">
        <v>13</v>
      </c>
      <c r="H3415">
        <v>21</v>
      </c>
      <c r="J3415" s="3" t="str">
        <f t="shared" si="216"/>
        <v>2015-2018</v>
      </c>
      <c r="K3415" s="3" t="str">
        <f t="shared" si="217"/>
        <v>D</v>
      </c>
      <c r="L3415" s="3" t="str">
        <f t="shared" si="218"/>
        <v>0599100110010464</v>
      </c>
      <c r="M3415" s="3" t="str">
        <f t="shared" si="219"/>
        <v>D.2015-2018</v>
      </c>
    </row>
    <row r="3416" spans="1:13" x14ac:dyDescent="0.3">
      <c r="A3416" t="s">
        <v>3432</v>
      </c>
      <c r="B3416" t="s">
        <v>10</v>
      </c>
      <c r="C3416" t="s">
        <v>3096</v>
      </c>
      <c r="D3416">
        <v>2021</v>
      </c>
      <c r="E3416" t="s">
        <v>12</v>
      </c>
      <c r="F3416" t="s">
        <v>13</v>
      </c>
      <c r="G3416" t="s">
        <v>13</v>
      </c>
      <c r="H3416">
        <v>21</v>
      </c>
      <c r="J3416" s="3" t="str">
        <f t="shared" si="216"/>
        <v>2015-2018</v>
      </c>
      <c r="K3416" s="3" t="str">
        <f t="shared" si="217"/>
        <v>D</v>
      </c>
      <c r="L3416" s="3" t="str">
        <f t="shared" si="218"/>
        <v>0599100100016749</v>
      </c>
      <c r="M3416" s="3" t="str">
        <f t="shared" si="219"/>
        <v>D.2015-2018</v>
      </c>
    </row>
    <row r="3417" spans="1:13" x14ac:dyDescent="0.3">
      <c r="A3417" t="s">
        <v>3433</v>
      </c>
      <c r="B3417" t="s">
        <v>10</v>
      </c>
      <c r="C3417" t="s">
        <v>3096</v>
      </c>
      <c r="D3417">
        <v>2021</v>
      </c>
      <c r="E3417" t="s">
        <v>12</v>
      </c>
      <c r="F3417" t="s">
        <v>13</v>
      </c>
      <c r="G3417" t="s">
        <v>13</v>
      </c>
      <c r="H3417">
        <v>21</v>
      </c>
      <c r="J3417" s="3" t="str">
        <f t="shared" si="216"/>
        <v>2015-2018</v>
      </c>
      <c r="K3417" s="3" t="str">
        <f t="shared" si="217"/>
        <v>D</v>
      </c>
      <c r="L3417" s="3" t="str">
        <f t="shared" si="218"/>
        <v>0599100110006780</v>
      </c>
      <c r="M3417" s="3" t="str">
        <f t="shared" si="219"/>
        <v>D.2015-2018</v>
      </c>
    </row>
    <row r="3418" spans="1:13" x14ac:dyDescent="0.3">
      <c r="A3418" t="s">
        <v>3434</v>
      </c>
      <c r="B3418" t="s">
        <v>10</v>
      </c>
      <c r="C3418" t="s">
        <v>3096</v>
      </c>
      <c r="D3418">
        <v>2021</v>
      </c>
      <c r="E3418" t="s">
        <v>12</v>
      </c>
      <c r="F3418" t="s">
        <v>13</v>
      </c>
      <c r="G3418" t="s">
        <v>13</v>
      </c>
      <c r="H3418">
        <v>21</v>
      </c>
      <c r="J3418" s="3" t="str">
        <f t="shared" si="216"/>
        <v>2015-2018</v>
      </c>
      <c r="K3418" s="3" t="str">
        <f t="shared" si="217"/>
        <v>D</v>
      </c>
      <c r="L3418" s="3" t="str">
        <f t="shared" si="218"/>
        <v>0599100100020966</v>
      </c>
      <c r="M3418" s="3" t="str">
        <f t="shared" si="219"/>
        <v>D.2015-2018</v>
      </c>
    </row>
    <row r="3419" spans="1:13" x14ac:dyDescent="0.3">
      <c r="A3419" t="s">
        <v>3435</v>
      </c>
      <c r="B3419" t="s">
        <v>10</v>
      </c>
      <c r="C3419" t="s">
        <v>3096</v>
      </c>
      <c r="D3419">
        <v>2021</v>
      </c>
      <c r="E3419" t="s">
        <v>12</v>
      </c>
      <c r="F3419" t="s">
        <v>13</v>
      </c>
      <c r="G3419" t="s">
        <v>13</v>
      </c>
      <c r="H3419">
        <v>21</v>
      </c>
      <c r="J3419" s="3" t="str">
        <f t="shared" si="216"/>
        <v>2015-2018</v>
      </c>
      <c r="K3419" s="3" t="str">
        <f t="shared" si="217"/>
        <v>D</v>
      </c>
      <c r="L3419" s="3" t="str">
        <f t="shared" si="218"/>
        <v>0599100110004460</v>
      </c>
      <c r="M3419" s="3" t="str">
        <f t="shared" si="219"/>
        <v>D.2015-2018</v>
      </c>
    </row>
    <row r="3420" spans="1:13" x14ac:dyDescent="0.3">
      <c r="A3420" t="s">
        <v>3436</v>
      </c>
      <c r="B3420" t="s">
        <v>10</v>
      </c>
      <c r="C3420" t="s">
        <v>3096</v>
      </c>
      <c r="D3420">
        <v>2021</v>
      </c>
      <c r="E3420" t="s">
        <v>12</v>
      </c>
      <c r="F3420" t="s">
        <v>13</v>
      </c>
      <c r="G3420" t="s">
        <v>13</v>
      </c>
      <c r="H3420">
        <v>21</v>
      </c>
      <c r="J3420" s="3" t="str">
        <f t="shared" si="216"/>
        <v>2015-2018</v>
      </c>
      <c r="K3420" s="3" t="str">
        <f t="shared" si="217"/>
        <v>D</v>
      </c>
      <c r="L3420" s="3" t="str">
        <f t="shared" si="218"/>
        <v>0599100100018437</v>
      </c>
      <c r="M3420" s="3" t="str">
        <f t="shared" si="219"/>
        <v>D.2015-2018</v>
      </c>
    </row>
    <row r="3421" spans="1:13" x14ac:dyDescent="0.3">
      <c r="A3421" t="s">
        <v>3437</v>
      </c>
      <c r="B3421" t="s">
        <v>10</v>
      </c>
      <c r="C3421" t="s">
        <v>3096</v>
      </c>
      <c r="D3421">
        <v>2021</v>
      </c>
      <c r="E3421" t="s">
        <v>12</v>
      </c>
      <c r="F3421" t="s">
        <v>13</v>
      </c>
      <c r="G3421" t="s">
        <v>13</v>
      </c>
      <c r="H3421">
        <v>21</v>
      </c>
      <c r="J3421" s="3" t="str">
        <f t="shared" si="216"/>
        <v>2015-2018</v>
      </c>
      <c r="K3421" s="3" t="str">
        <f t="shared" si="217"/>
        <v>D</v>
      </c>
      <c r="L3421" s="3" t="str">
        <f t="shared" si="218"/>
        <v>0599100110009520</v>
      </c>
      <c r="M3421" s="3" t="str">
        <f t="shared" si="219"/>
        <v>D.2015-2018</v>
      </c>
    </row>
    <row r="3422" spans="1:13" x14ac:dyDescent="0.3">
      <c r="A3422" t="s">
        <v>3438</v>
      </c>
      <c r="B3422" t="s">
        <v>10</v>
      </c>
      <c r="C3422" t="s">
        <v>3096</v>
      </c>
      <c r="D3422">
        <v>2021</v>
      </c>
      <c r="E3422" t="s">
        <v>12</v>
      </c>
      <c r="F3422" t="s">
        <v>13</v>
      </c>
      <c r="G3422" t="s">
        <v>13</v>
      </c>
      <c r="H3422">
        <v>21</v>
      </c>
      <c r="J3422" s="3" t="str">
        <f t="shared" si="216"/>
        <v>2015-2018</v>
      </c>
      <c r="K3422" s="3" t="str">
        <f t="shared" si="217"/>
        <v>D</v>
      </c>
      <c r="L3422" s="3" t="str">
        <f t="shared" si="218"/>
        <v>0599100110000062</v>
      </c>
      <c r="M3422" s="3" t="str">
        <f t="shared" si="219"/>
        <v>D.2015-2018</v>
      </c>
    </row>
    <row r="3423" spans="1:13" x14ac:dyDescent="0.3">
      <c r="A3423" t="s">
        <v>3439</v>
      </c>
      <c r="B3423" t="s">
        <v>10</v>
      </c>
      <c r="C3423" t="s">
        <v>3096</v>
      </c>
      <c r="D3423">
        <v>2021</v>
      </c>
      <c r="E3423" t="s">
        <v>12</v>
      </c>
      <c r="F3423" t="s">
        <v>13</v>
      </c>
      <c r="G3423" t="s">
        <v>13</v>
      </c>
      <c r="H3423">
        <v>21</v>
      </c>
      <c r="J3423" s="3" t="str">
        <f t="shared" si="216"/>
        <v>2015-2018</v>
      </c>
      <c r="K3423" s="3" t="str">
        <f t="shared" si="217"/>
        <v>D</v>
      </c>
      <c r="L3423" s="3" t="str">
        <f t="shared" si="218"/>
        <v>0599100110009441</v>
      </c>
      <c r="M3423" s="3" t="str">
        <f t="shared" si="219"/>
        <v>D.2015-2018</v>
      </c>
    </row>
    <row r="3424" spans="1:13" x14ac:dyDescent="0.3">
      <c r="A3424" t="s">
        <v>3440</v>
      </c>
      <c r="B3424" t="s">
        <v>10</v>
      </c>
      <c r="C3424" t="s">
        <v>3096</v>
      </c>
      <c r="D3424">
        <v>2021</v>
      </c>
      <c r="E3424" t="s">
        <v>12</v>
      </c>
      <c r="F3424" t="s">
        <v>13</v>
      </c>
      <c r="G3424" t="s">
        <v>13</v>
      </c>
      <c r="H3424">
        <v>21</v>
      </c>
      <c r="J3424" s="3" t="str">
        <f t="shared" si="216"/>
        <v>2015-2018</v>
      </c>
      <c r="K3424" s="3" t="str">
        <f t="shared" si="217"/>
        <v>D</v>
      </c>
      <c r="L3424" s="3" t="str">
        <f t="shared" si="218"/>
        <v>0599100110010142</v>
      </c>
      <c r="M3424" s="3" t="str">
        <f t="shared" si="219"/>
        <v>D.2015-2018</v>
      </c>
    </row>
    <row r="3425" spans="1:13" x14ac:dyDescent="0.3">
      <c r="A3425" t="s">
        <v>3441</v>
      </c>
      <c r="B3425" t="s">
        <v>10</v>
      </c>
      <c r="C3425" t="s">
        <v>3096</v>
      </c>
      <c r="D3425">
        <v>2021</v>
      </c>
      <c r="E3425" t="s">
        <v>12</v>
      </c>
      <c r="F3425" t="s">
        <v>13</v>
      </c>
      <c r="G3425" t="s">
        <v>13</v>
      </c>
      <c r="H3425">
        <v>21</v>
      </c>
      <c r="J3425" s="3" t="str">
        <f t="shared" si="216"/>
        <v>2015-2018</v>
      </c>
      <c r="K3425" s="3" t="str">
        <f t="shared" si="217"/>
        <v>D</v>
      </c>
      <c r="L3425" s="3" t="str">
        <f t="shared" si="218"/>
        <v>0599100110008081</v>
      </c>
      <c r="M3425" s="3" t="str">
        <f t="shared" si="219"/>
        <v>D.2015-2018</v>
      </c>
    </row>
    <row r="3426" spans="1:13" x14ac:dyDescent="0.3">
      <c r="A3426" t="s">
        <v>3442</v>
      </c>
      <c r="B3426" t="s">
        <v>10</v>
      </c>
      <c r="C3426" t="s">
        <v>3096</v>
      </c>
      <c r="D3426">
        <v>2021</v>
      </c>
      <c r="E3426" t="s">
        <v>12</v>
      </c>
      <c r="F3426" t="s">
        <v>13</v>
      </c>
      <c r="G3426" t="s">
        <v>13</v>
      </c>
      <c r="H3426">
        <v>21</v>
      </c>
      <c r="J3426" s="3" t="str">
        <f t="shared" si="216"/>
        <v>2015-2018</v>
      </c>
      <c r="K3426" s="3" t="str">
        <f t="shared" si="217"/>
        <v>D</v>
      </c>
      <c r="L3426" s="3" t="str">
        <f t="shared" si="218"/>
        <v>0599100110001681</v>
      </c>
      <c r="M3426" s="3" t="str">
        <f t="shared" si="219"/>
        <v>D.2015-2018</v>
      </c>
    </row>
    <row r="3427" spans="1:13" x14ac:dyDescent="0.3">
      <c r="A3427" t="s">
        <v>3443</v>
      </c>
      <c r="B3427" t="s">
        <v>10</v>
      </c>
      <c r="C3427" t="s">
        <v>3096</v>
      </c>
      <c r="D3427">
        <v>2021</v>
      </c>
      <c r="E3427" t="s">
        <v>12</v>
      </c>
      <c r="F3427" t="s">
        <v>13</v>
      </c>
      <c r="G3427" t="s">
        <v>13</v>
      </c>
      <c r="H3427">
        <v>21</v>
      </c>
      <c r="J3427" s="3" t="str">
        <f t="shared" si="216"/>
        <v>2015-2018</v>
      </c>
      <c r="K3427" s="3" t="str">
        <f t="shared" si="217"/>
        <v>D</v>
      </c>
      <c r="L3427" s="3" t="str">
        <f t="shared" si="218"/>
        <v>0599100100020179</v>
      </c>
      <c r="M3427" s="3" t="str">
        <f t="shared" si="219"/>
        <v>D.2015-2018</v>
      </c>
    </row>
    <row r="3428" spans="1:13" x14ac:dyDescent="0.3">
      <c r="A3428" t="s">
        <v>3444</v>
      </c>
      <c r="B3428" t="s">
        <v>10</v>
      </c>
      <c r="C3428" t="s">
        <v>3096</v>
      </c>
      <c r="D3428">
        <v>2021</v>
      </c>
      <c r="E3428" t="s">
        <v>12</v>
      </c>
      <c r="F3428" t="s">
        <v>13</v>
      </c>
      <c r="G3428" t="s">
        <v>13</v>
      </c>
      <c r="H3428">
        <v>21</v>
      </c>
      <c r="J3428" s="3" t="str">
        <f t="shared" si="216"/>
        <v>2015-2018</v>
      </c>
      <c r="K3428" s="3" t="str">
        <f t="shared" si="217"/>
        <v>D</v>
      </c>
      <c r="L3428" s="3" t="str">
        <f t="shared" si="218"/>
        <v>0599100100020566</v>
      </c>
      <c r="M3428" s="3" t="str">
        <f t="shared" si="219"/>
        <v>D.2015-2018</v>
      </c>
    </row>
    <row r="3429" spans="1:13" x14ac:dyDescent="0.3">
      <c r="A3429" t="s">
        <v>3445</v>
      </c>
      <c r="B3429" t="s">
        <v>10</v>
      </c>
      <c r="C3429" t="s">
        <v>3096</v>
      </c>
      <c r="D3429">
        <v>2021</v>
      </c>
      <c r="E3429" t="s">
        <v>12</v>
      </c>
      <c r="F3429" t="s">
        <v>13</v>
      </c>
      <c r="G3429" t="s">
        <v>13</v>
      </c>
      <c r="H3429">
        <v>21</v>
      </c>
      <c r="J3429" s="3" t="str">
        <f t="shared" si="216"/>
        <v>2015-2018</v>
      </c>
      <c r="K3429" s="3" t="str">
        <f t="shared" si="217"/>
        <v>D</v>
      </c>
      <c r="L3429" s="3" t="str">
        <f t="shared" si="218"/>
        <v>0599100110009682</v>
      </c>
      <c r="M3429" s="3" t="str">
        <f t="shared" si="219"/>
        <v>D.2015-2018</v>
      </c>
    </row>
    <row r="3430" spans="1:13" x14ac:dyDescent="0.3">
      <c r="A3430" t="s">
        <v>3446</v>
      </c>
      <c r="B3430" t="s">
        <v>10</v>
      </c>
      <c r="C3430" t="s">
        <v>3096</v>
      </c>
      <c r="D3430">
        <v>2021</v>
      </c>
      <c r="E3430" t="s">
        <v>12</v>
      </c>
      <c r="F3430" t="s">
        <v>13</v>
      </c>
      <c r="G3430" t="s">
        <v>13</v>
      </c>
      <c r="H3430">
        <v>21</v>
      </c>
      <c r="J3430" s="3" t="str">
        <f t="shared" si="216"/>
        <v>2015-2018</v>
      </c>
      <c r="K3430" s="3" t="str">
        <f t="shared" si="217"/>
        <v>D</v>
      </c>
      <c r="L3430" s="3" t="str">
        <f t="shared" si="218"/>
        <v>0599100110002701</v>
      </c>
      <c r="M3430" s="3" t="str">
        <f t="shared" si="219"/>
        <v>D.2015-2018</v>
      </c>
    </row>
    <row r="3431" spans="1:13" x14ac:dyDescent="0.3">
      <c r="A3431" t="s">
        <v>3447</v>
      </c>
      <c r="B3431" t="s">
        <v>10</v>
      </c>
      <c r="C3431" t="s">
        <v>3096</v>
      </c>
      <c r="D3431">
        <v>2021</v>
      </c>
      <c r="E3431" t="s">
        <v>12</v>
      </c>
      <c r="F3431" t="s">
        <v>13</v>
      </c>
      <c r="G3431" t="s">
        <v>13</v>
      </c>
      <c r="H3431">
        <v>21</v>
      </c>
      <c r="J3431" s="3" t="str">
        <f t="shared" si="216"/>
        <v>2015-2018</v>
      </c>
      <c r="K3431" s="3" t="str">
        <f t="shared" si="217"/>
        <v>D</v>
      </c>
      <c r="L3431" s="3" t="str">
        <f t="shared" si="218"/>
        <v>0599100110001020</v>
      </c>
      <c r="M3431" s="3" t="str">
        <f t="shared" si="219"/>
        <v>D.2015-2018</v>
      </c>
    </row>
    <row r="3432" spans="1:13" x14ac:dyDescent="0.3">
      <c r="A3432" t="s">
        <v>3448</v>
      </c>
      <c r="B3432" t="s">
        <v>10</v>
      </c>
      <c r="C3432" t="s">
        <v>3096</v>
      </c>
      <c r="D3432">
        <v>2021</v>
      </c>
      <c r="E3432" t="s">
        <v>12</v>
      </c>
      <c r="F3432" t="s">
        <v>13</v>
      </c>
      <c r="G3432" t="s">
        <v>13</v>
      </c>
      <c r="H3432">
        <v>21</v>
      </c>
      <c r="J3432" s="3" t="str">
        <f t="shared" si="216"/>
        <v>2015-2018</v>
      </c>
      <c r="K3432" s="3" t="str">
        <f t="shared" si="217"/>
        <v>D</v>
      </c>
      <c r="L3432" s="3" t="str">
        <f t="shared" si="218"/>
        <v>0599100110004420</v>
      </c>
      <c r="M3432" s="3" t="str">
        <f t="shared" si="219"/>
        <v>D.2015-2018</v>
      </c>
    </row>
    <row r="3433" spans="1:13" x14ac:dyDescent="0.3">
      <c r="A3433" t="s">
        <v>3449</v>
      </c>
      <c r="B3433" t="s">
        <v>10</v>
      </c>
      <c r="C3433" t="s">
        <v>3096</v>
      </c>
      <c r="D3433">
        <v>2021</v>
      </c>
      <c r="E3433" t="s">
        <v>12</v>
      </c>
      <c r="F3433" t="s">
        <v>13</v>
      </c>
      <c r="G3433" t="s">
        <v>13</v>
      </c>
      <c r="H3433">
        <v>21</v>
      </c>
      <c r="J3433" s="3" t="str">
        <f t="shared" si="216"/>
        <v>2015-2018</v>
      </c>
      <c r="K3433" s="3" t="str">
        <f t="shared" si="217"/>
        <v>D</v>
      </c>
      <c r="L3433" s="3" t="str">
        <f t="shared" si="218"/>
        <v>0599100110002783</v>
      </c>
      <c r="M3433" s="3" t="str">
        <f t="shared" si="219"/>
        <v>D.2015-2018</v>
      </c>
    </row>
    <row r="3434" spans="1:13" x14ac:dyDescent="0.3">
      <c r="A3434" t="s">
        <v>3450</v>
      </c>
      <c r="B3434" t="s">
        <v>10</v>
      </c>
      <c r="C3434" t="s">
        <v>3096</v>
      </c>
      <c r="D3434">
        <v>2021</v>
      </c>
      <c r="E3434" t="s">
        <v>12</v>
      </c>
      <c r="F3434" t="s">
        <v>13</v>
      </c>
      <c r="G3434" t="s">
        <v>13</v>
      </c>
      <c r="H3434">
        <v>21</v>
      </c>
      <c r="J3434" s="3" t="str">
        <f t="shared" si="216"/>
        <v>2015-2018</v>
      </c>
      <c r="K3434" s="3" t="str">
        <f t="shared" si="217"/>
        <v>D</v>
      </c>
      <c r="L3434" s="3" t="str">
        <f t="shared" si="218"/>
        <v>0599100110003240</v>
      </c>
      <c r="M3434" s="3" t="str">
        <f t="shared" si="219"/>
        <v>D.2015-2018</v>
      </c>
    </row>
    <row r="3435" spans="1:13" x14ac:dyDescent="0.3">
      <c r="A3435" t="s">
        <v>3451</v>
      </c>
      <c r="B3435" t="s">
        <v>10</v>
      </c>
      <c r="C3435" t="s">
        <v>3096</v>
      </c>
      <c r="D3435">
        <v>2021</v>
      </c>
      <c r="E3435" t="s">
        <v>12</v>
      </c>
      <c r="F3435" t="s">
        <v>13</v>
      </c>
      <c r="G3435" t="s">
        <v>13</v>
      </c>
      <c r="H3435">
        <v>21</v>
      </c>
      <c r="J3435" s="3" t="str">
        <f t="shared" si="216"/>
        <v>2015-2018</v>
      </c>
      <c r="K3435" s="3" t="str">
        <f t="shared" si="217"/>
        <v>D</v>
      </c>
      <c r="L3435" s="3" t="str">
        <f t="shared" si="218"/>
        <v>0599100110007884</v>
      </c>
      <c r="M3435" s="3" t="str">
        <f t="shared" si="219"/>
        <v>D.2015-2018</v>
      </c>
    </row>
    <row r="3436" spans="1:13" x14ac:dyDescent="0.3">
      <c r="A3436" t="s">
        <v>3452</v>
      </c>
      <c r="B3436" t="s">
        <v>10</v>
      </c>
      <c r="C3436" t="s">
        <v>3096</v>
      </c>
      <c r="D3436">
        <v>2021</v>
      </c>
      <c r="E3436" t="s">
        <v>12</v>
      </c>
      <c r="F3436" t="s">
        <v>13</v>
      </c>
      <c r="G3436" t="s">
        <v>13</v>
      </c>
      <c r="H3436">
        <v>21</v>
      </c>
      <c r="J3436" s="3" t="str">
        <f t="shared" si="216"/>
        <v>2015-2018</v>
      </c>
      <c r="K3436" s="3" t="str">
        <f t="shared" si="217"/>
        <v>D</v>
      </c>
      <c r="L3436" s="3" t="str">
        <f t="shared" si="218"/>
        <v>0599100110007882</v>
      </c>
      <c r="M3436" s="3" t="str">
        <f t="shared" si="219"/>
        <v>D.2015-2018</v>
      </c>
    </row>
    <row r="3437" spans="1:13" x14ac:dyDescent="0.3">
      <c r="A3437" t="s">
        <v>3453</v>
      </c>
      <c r="B3437" t="s">
        <v>10</v>
      </c>
      <c r="C3437" t="s">
        <v>3096</v>
      </c>
      <c r="D3437">
        <v>2021</v>
      </c>
      <c r="E3437" t="s">
        <v>12</v>
      </c>
      <c r="F3437" t="s">
        <v>13</v>
      </c>
      <c r="G3437" t="s">
        <v>13</v>
      </c>
      <c r="H3437">
        <v>21</v>
      </c>
      <c r="J3437" s="3" t="str">
        <f t="shared" si="216"/>
        <v>2015-2018</v>
      </c>
      <c r="K3437" s="3" t="str">
        <f t="shared" si="217"/>
        <v>D</v>
      </c>
      <c r="L3437" s="3" t="str">
        <f t="shared" si="218"/>
        <v>0599100110007883</v>
      </c>
      <c r="M3437" s="3" t="str">
        <f t="shared" si="219"/>
        <v>D.2015-2018</v>
      </c>
    </row>
    <row r="3438" spans="1:13" x14ac:dyDescent="0.3">
      <c r="A3438" t="s">
        <v>3454</v>
      </c>
      <c r="B3438" t="s">
        <v>10</v>
      </c>
      <c r="C3438" t="s">
        <v>3096</v>
      </c>
      <c r="D3438">
        <v>2021</v>
      </c>
      <c r="E3438" t="s">
        <v>12</v>
      </c>
      <c r="F3438" t="s">
        <v>13</v>
      </c>
      <c r="G3438" t="s">
        <v>13</v>
      </c>
      <c r="H3438">
        <v>21</v>
      </c>
      <c r="J3438" s="3" t="str">
        <f t="shared" si="216"/>
        <v>2015-2018</v>
      </c>
      <c r="K3438" s="3" t="str">
        <f t="shared" si="217"/>
        <v>D</v>
      </c>
      <c r="L3438" s="3" t="str">
        <f t="shared" si="218"/>
        <v>0599100100019401</v>
      </c>
      <c r="M3438" s="3" t="str">
        <f t="shared" si="219"/>
        <v>D.2015-2018</v>
      </c>
    </row>
    <row r="3439" spans="1:13" x14ac:dyDescent="0.3">
      <c r="A3439" t="s">
        <v>3455</v>
      </c>
      <c r="B3439" t="s">
        <v>10</v>
      </c>
      <c r="C3439" t="s">
        <v>3096</v>
      </c>
      <c r="D3439">
        <v>2021</v>
      </c>
      <c r="E3439" t="s">
        <v>12</v>
      </c>
      <c r="F3439" t="s">
        <v>13</v>
      </c>
      <c r="G3439" t="s">
        <v>13</v>
      </c>
      <c r="H3439">
        <v>21</v>
      </c>
      <c r="J3439" s="3" t="str">
        <f t="shared" si="216"/>
        <v>2015-2018</v>
      </c>
      <c r="K3439" s="3" t="str">
        <f t="shared" si="217"/>
        <v>D</v>
      </c>
      <c r="L3439" s="3" t="str">
        <f t="shared" si="218"/>
        <v>0599100110007881</v>
      </c>
      <c r="M3439" s="3" t="str">
        <f t="shared" si="219"/>
        <v>D.2015-2018</v>
      </c>
    </row>
    <row r="3440" spans="1:13" x14ac:dyDescent="0.3">
      <c r="A3440" t="s">
        <v>3456</v>
      </c>
      <c r="B3440" t="s">
        <v>10</v>
      </c>
      <c r="C3440" t="s">
        <v>3096</v>
      </c>
      <c r="D3440">
        <v>2021</v>
      </c>
      <c r="E3440" t="s">
        <v>12</v>
      </c>
      <c r="F3440" t="s">
        <v>13</v>
      </c>
      <c r="G3440" t="s">
        <v>13</v>
      </c>
      <c r="H3440">
        <v>21</v>
      </c>
      <c r="J3440" s="3" t="str">
        <f t="shared" si="216"/>
        <v>2015-2018</v>
      </c>
      <c r="K3440" s="3" t="str">
        <f t="shared" si="217"/>
        <v>D</v>
      </c>
      <c r="L3440" s="3" t="str">
        <f t="shared" si="218"/>
        <v>0599100110000783</v>
      </c>
      <c r="M3440" s="3" t="str">
        <f t="shared" si="219"/>
        <v>D.2015-2018</v>
      </c>
    </row>
    <row r="3441" spans="1:13" x14ac:dyDescent="0.3">
      <c r="A3441" t="s">
        <v>3457</v>
      </c>
      <c r="B3441" t="s">
        <v>10</v>
      </c>
      <c r="C3441" t="s">
        <v>3096</v>
      </c>
      <c r="D3441">
        <v>2021</v>
      </c>
      <c r="E3441" t="s">
        <v>12</v>
      </c>
      <c r="F3441" t="s">
        <v>13</v>
      </c>
      <c r="G3441" t="s">
        <v>13</v>
      </c>
      <c r="H3441">
        <v>21</v>
      </c>
      <c r="J3441" s="3" t="str">
        <f t="shared" si="216"/>
        <v>2015-2018</v>
      </c>
      <c r="K3441" s="3" t="str">
        <f t="shared" si="217"/>
        <v>D</v>
      </c>
      <c r="L3441" s="3" t="str">
        <f t="shared" si="218"/>
        <v>0599100110003040</v>
      </c>
      <c r="M3441" s="3" t="str">
        <f t="shared" si="219"/>
        <v>D.2015-2018</v>
      </c>
    </row>
    <row r="3442" spans="1:13" x14ac:dyDescent="0.3">
      <c r="A3442" t="s">
        <v>3458</v>
      </c>
      <c r="B3442" t="s">
        <v>10</v>
      </c>
      <c r="C3442" t="s">
        <v>3096</v>
      </c>
      <c r="D3442">
        <v>2021</v>
      </c>
      <c r="E3442" t="s">
        <v>12</v>
      </c>
      <c r="F3442" t="s">
        <v>13</v>
      </c>
      <c r="G3442" t="s">
        <v>13</v>
      </c>
      <c r="H3442">
        <v>21</v>
      </c>
      <c r="J3442" s="3" t="str">
        <f t="shared" si="216"/>
        <v>2015-2018</v>
      </c>
      <c r="K3442" s="3" t="str">
        <f t="shared" si="217"/>
        <v>D</v>
      </c>
      <c r="L3442" s="3" t="str">
        <f t="shared" si="218"/>
        <v>0599100100020610</v>
      </c>
      <c r="M3442" s="3" t="str">
        <f t="shared" si="219"/>
        <v>D.2015-2018</v>
      </c>
    </row>
    <row r="3443" spans="1:13" x14ac:dyDescent="0.3">
      <c r="A3443" t="s">
        <v>3459</v>
      </c>
      <c r="B3443" t="s">
        <v>10</v>
      </c>
      <c r="C3443" t="s">
        <v>3096</v>
      </c>
      <c r="D3443">
        <v>2021</v>
      </c>
      <c r="E3443" t="s">
        <v>12</v>
      </c>
      <c r="F3443" t="s">
        <v>13</v>
      </c>
      <c r="G3443" t="s">
        <v>13</v>
      </c>
      <c r="H3443">
        <v>21</v>
      </c>
      <c r="J3443" s="3" t="str">
        <f t="shared" si="216"/>
        <v>2015-2018</v>
      </c>
      <c r="K3443" s="3" t="str">
        <f t="shared" si="217"/>
        <v>D</v>
      </c>
      <c r="L3443" s="3" t="str">
        <f t="shared" si="218"/>
        <v>0599100100020609</v>
      </c>
      <c r="M3443" s="3" t="str">
        <f t="shared" si="219"/>
        <v>D.2015-2018</v>
      </c>
    </row>
    <row r="3444" spans="1:13" x14ac:dyDescent="0.3">
      <c r="A3444" t="s">
        <v>3460</v>
      </c>
      <c r="B3444" t="s">
        <v>10</v>
      </c>
      <c r="C3444" t="s">
        <v>3096</v>
      </c>
      <c r="D3444">
        <v>2021</v>
      </c>
      <c r="E3444" t="s">
        <v>12</v>
      </c>
      <c r="F3444" t="s">
        <v>13</v>
      </c>
      <c r="G3444" t="s">
        <v>13</v>
      </c>
      <c r="H3444">
        <v>21</v>
      </c>
      <c r="J3444" s="3" t="str">
        <f t="shared" si="216"/>
        <v>2015-2018</v>
      </c>
      <c r="K3444" s="3" t="str">
        <f t="shared" si="217"/>
        <v>D</v>
      </c>
      <c r="L3444" s="3" t="str">
        <f t="shared" si="218"/>
        <v>0599100110002280</v>
      </c>
      <c r="M3444" s="3" t="str">
        <f t="shared" si="219"/>
        <v>D.2015-2018</v>
      </c>
    </row>
    <row r="3445" spans="1:13" x14ac:dyDescent="0.3">
      <c r="A3445" t="s">
        <v>3461</v>
      </c>
      <c r="B3445" t="s">
        <v>10</v>
      </c>
      <c r="C3445" t="s">
        <v>3096</v>
      </c>
      <c r="D3445">
        <v>2021</v>
      </c>
      <c r="E3445" t="s">
        <v>12</v>
      </c>
      <c r="F3445" t="s">
        <v>13</v>
      </c>
      <c r="G3445" t="s">
        <v>13</v>
      </c>
      <c r="H3445">
        <v>21</v>
      </c>
      <c r="J3445" s="3" t="str">
        <f t="shared" si="216"/>
        <v>2015-2018</v>
      </c>
      <c r="K3445" s="3" t="str">
        <f t="shared" si="217"/>
        <v>D</v>
      </c>
      <c r="L3445" s="3" t="str">
        <f t="shared" si="218"/>
        <v>0599100110002240</v>
      </c>
      <c r="M3445" s="3" t="str">
        <f t="shared" si="219"/>
        <v>D.2015-2018</v>
      </c>
    </row>
    <row r="3446" spans="1:13" x14ac:dyDescent="0.3">
      <c r="A3446" t="s">
        <v>3462</v>
      </c>
      <c r="B3446" t="s">
        <v>10</v>
      </c>
      <c r="C3446" t="s">
        <v>3096</v>
      </c>
      <c r="D3446">
        <v>2021</v>
      </c>
      <c r="E3446" t="s">
        <v>12</v>
      </c>
      <c r="F3446" t="s">
        <v>13</v>
      </c>
      <c r="G3446" t="s">
        <v>13</v>
      </c>
      <c r="H3446">
        <v>21</v>
      </c>
      <c r="J3446" s="3" t="str">
        <f t="shared" si="216"/>
        <v>2015-2018</v>
      </c>
      <c r="K3446" s="3" t="str">
        <f t="shared" si="217"/>
        <v>D</v>
      </c>
      <c r="L3446" s="3" t="str">
        <f t="shared" si="218"/>
        <v>0599100110002241</v>
      </c>
      <c r="M3446" s="3" t="str">
        <f t="shared" si="219"/>
        <v>D.2015-2018</v>
      </c>
    </row>
    <row r="3447" spans="1:13" x14ac:dyDescent="0.3">
      <c r="A3447" t="s">
        <v>3463</v>
      </c>
      <c r="B3447" t="s">
        <v>10</v>
      </c>
      <c r="C3447" t="s">
        <v>3096</v>
      </c>
      <c r="D3447">
        <v>2021</v>
      </c>
      <c r="E3447" t="s">
        <v>12</v>
      </c>
      <c r="F3447" t="s">
        <v>13</v>
      </c>
      <c r="G3447" t="s">
        <v>13</v>
      </c>
      <c r="H3447">
        <v>21</v>
      </c>
      <c r="J3447" s="3" t="str">
        <f t="shared" si="216"/>
        <v>2015-2018</v>
      </c>
      <c r="K3447" s="3" t="str">
        <f t="shared" si="217"/>
        <v>D</v>
      </c>
      <c r="L3447" s="3" t="str">
        <f t="shared" si="218"/>
        <v>0599100110008580</v>
      </c>
      <c r="M3447" s="3" t="str">
        <f t="shared" si="219"/>
        <v>D.2015-2018</v>
      </c>
    </row>
    <row r="3448" spans="1:13" x14ac:dyDescent="0.3">
      <c r="A3448" t="s">
        <v>3464</v>
      </c>
      <c r="B3448" t="s">
        <v>10</v>
      </c>
      <c r="C3448" t="s">
        <v>3096</v>
      </c>
      <c r="D3448">
        <v>2021</v>
      </c>
      <c r="E3448" t="s">
        <v>12</v>
      </c>
      <c r="F3448" t="s">
        <v>13</v>
      </c>
      <c r="G3448" t="s">
        <v>13</v>
      </c>
      <c r="H3448">
        <v>21</v>
      </c>
      <c r="J3448" s="3" t="str">
        <f t="shared" si="216"/>
        <v>2015-2018</v>
      </c>
      <c r="K3448" s="3" t="str">
        <f t="shared" si="217"/>
        <v>D</v>
      </c>
      <c r="L3448" s="3" t="str">
        <f t="shared" si="218"/>
        <v>0599100110008020</v>
      </c>
      <c r="M3448" s="3" t="str">
        <f t="shared" si="219"/>
        <v>D.2015-2018</v>
      </c>
    </row>
    <row r="3449" spans="1:13" x14ac:dyDescent="0.3">
      <c r="A3449" t="s">
        <v>3465</v>
      </c>
      <c r="B3449" t="s">
        <v>10</v>
      </c>
      <c r="C3449" t="s">
        <v>3096</v>
      </c>
      <c r="D3449">
        <v>2021</v>
      </c>
      <c r="E3449" t="s">
        <v>12</v>
      </c>
      <c r="F3449" t="s">
        <v>13</v>
      </c>
      <c r="G3449" t="s">
        <v>13</v>
      </c>
      <c r="H3449">
        <v>21</v>
      </c>
      <c r="J3449" s="3" t="str">
        <f t="shared" si="216"/>
        <v>2015-2018</v>
      </c>
      <c r="K3449" s="3" t="str">
        <f t="shared" si="217"/>
        <v>D</v>
      </c>
      <c r="L3449" s="3" t="str">
        <f t="shared" si="218"/>
        <v>0599100110006760</v>
      </c>
      <c r="M3449" s="3" t="str">
        <f t="shared" si="219"/>
        <v>D.2015-2018</v>
      </c>
    </row>
    <row r="3450" spans="1:13" x14ac:dyDescent="0.3">
      <c r="A3450" t="s">
        <v>3466</v>
      </c>
      <c r="B3450" t="s">
        <v>10</v>
      </c>
      <c r="C3450" t="s">
        <v>3096</v>
      </c>
      <c r="D3450">
        <v>2021</v>
      </c>
      <c r="E3450" t="s">
        <v>12</v>
      </c>
      <c r="F3450" t="s">
        <v>13</v>
      </c>
      <c r="G3450" t="s">
        <v>13</v>
      </c>
      <c r="H3450">
        <v>21</v>
      </c>
      <c r="J3450" s="3" t="str">
        <f t="shared" si="216"/>
        <v>2015-2018</v>
      </c>
      <c r="K3450" s="3" t="str">
        <f t="shared" si="217"/>
        <v>D</v>
      </c>
      <c r="L3450" s="3" t="str">
        <f t="shared" si="218"/>
        <v>0599100110004941</v>
      </c>
      <c r="M3450" s="3" t="str">
        <f t="shared" si="219"/>
        <v>D.2015-2018</v>
      </c>
    </row>
    <row r="3451" spans="1:13" x14ac:dyDescent="0.3">
      <c r="A3451" t="s">
        <v>3467</v>
      </c>
      <c r="B3451" t="s">
        <v>10</v>
      </c>
      <c r="C3451" t="s">
        <v>3096</v>
      </c>
      <c r="D3451">
        <v>2021</v>
      </c>
      <c r="E3451" t="s">
        <v>12</v>
      </c>
      <c r="F3451" t="s">
        <v>13</v>
      </c>
      <c r="G3451" t="s">
        <v>13</v>
      </c>
      <c r="H3451">
        <v>21</v>
      </c>
      <c r="J3451" s="3" t="str">
        <f t="shared" si="216"/>
        <v>2015-2018</v>
      </c>
      <c r="K3451" s="3" t="str">
        <f t="shared" si="217"/>
        <v>D</v>
      </c>
      <c r="L3451" s="3" t="str">
        <f t="shared" si="218"/>
        <v>0599100100020978</v>
      </c>
      <c r="M3451" s="3" t="str">
        <f t="shared" si="219"/>
        <v>D.2015-2018</v>
      </c>
    </row>
    <row r="3452" spans="1:13" x14ac:dyDescent="0.3">
      <c r="A3452" t="s">
        <v>3468</v>
      </c>
      <c r="B3452" t="s">
        <v>10</v>
      </c>
      <c r="C3452" t="s">
        <v>3096</v>
      </c>
      <c r="D3452">
        <v>2021</v>
      </c>
      <c r="E3452" t="s">
        <v>12</v>
      </c>
      <c r="F3452" t="s">
        <v>13</v>
      </c>
      <c r="G3452" t="s">
        <v>13</v>
      </c>
      <c r="H3452">
        <v>21</v>
      </c>
      <c r="J3452" s="3" t="str">
        <f t="shared" si="216"/>
        <v>2015-2018</v>
      </c>
      <c r="K3452" s="3" t="str">
        <f t="shared" si="217"/>
        <v>D</v>
      </c>
      <c r="L3452" s="3" t="str">
        <f t="shared" si="218"/>
        <v>0599100110003160</v>
      </c>
      <c r="M3452" s="3" t="str">
        <f t="shared" si="219"/>
        <v>D.2015-2018</v>
      </c>
    </row>
    <row r="3453" spans="1:13" x14ac:dyDescent="0.3">
      <c r="A3453" t="s">
        <v>3469</v>
      </c>
      <c r="B3453" t="s">
        <v>10</v>
      </c>
      <c r="C3453" t="s">
        <v>3096</v>
      </c>
      <c r="D3453">
        <v>2021</v>
      </c>
      <c r="E3453" t="s">
        <v>12</v>
      </c>
      <c r="F3453" t="s">
        <v>13</v>
      </c>
      <c r="G3453" t="s">
        <v>13</v>
      </c>
      <c r="H3453">
        <v>21</v>
      </c>
      <c r="J3453" s="3" t="str">
        <f t="shared" si="216"/>
        <v>2015-2018</v>
      </c>
      <c r="K3453" s="3" t="str">
        <f t="shared" si="217"/>
        <v>D</v>
      </c>
      <c r="L3453" s="3" t="str">
        <f t="shared" si="218"/>
        <v>0599100100020221</v>
      </c>
      <c r="M3453" s="3" t="str">
        <f t="shared" si="219"/>
        <v>D.2015-2018</v>
      </c>
    </row>
    <row r="3454" spans="1:13" x14ac:dyDescent="0.3">
      <c r="A3454" t="s">
        <v>3470</v>
      </c>
      <c r="B3454" t="s">
        <v>10</v>
      </c>
      <c r="C3454" t="s">
        <v>3096</v>
      </c>
      <c r="D3454">
        <v>2021</v>
      </c>
      <c r="E3454" t="s">
        <v>12</v>
      </c>
      <c r="F3454" t="s">
        <v>13</v>
      </c>
      <c r="G3454" t="s">
        <v>13</v>
      </c>
      <c r="H3454">
        <v>21</v>
      </c>
      <c r="J3454" s="3" t="str">
        <f t="shared" si="216"/>
        <v>2015-2018</v>
      </c>
      <c r="K3454" s="3" t="str">
        <f t="shared" si="217"/>
        <v>D</v>
      </c>
      <c r="L3454" s="3" t="str">
        <f t="shared" si="218"/>
        <v>0599100100020218</v>
      </c>
      <c r="M3454" s="3" t="str">
        <f t="shared" si="219"/>
        <v>D.2015-2018</v>
      </c>
    </row>
    <row r="3455" spans="1:13" x14ac:dyDescent="0.3">
      <c r="A3455" t="s">
        <v>3471</v>
      </c>
      <c r="B3455" t="s">
        <v>10</v>
      </c>
      <c r="C3455" t="s">
        <v>3096</v>
      </c>
      <c r="D3455">
        <v>2021</v>
      </c>
      <c r="E3455" t="s">
        <v>12</v>
      </c>
      <c r="F3455" t="s">
        <v>13</v>
      </c>
      <c r="G3455" t="s">
        <v>13</v>
      </c>
      <c r="H3455">
        <v>21</v>
      </c>
      <c r="J3455" s="3" t="str">
        <f t="shared" si="216"/>
        <v>2015-2018</v>
      </c>
      <c r="K3455" s="3" t="str">
        <f t="shared" si="217"/>
        <v>D</v>
      </c>
      <c r="L3455" s="3" t="str">
        <f t="shared" si="218"/>
        <v>0599100100020219</v>
      </c>
      <c r="M3455" s="3" t="str">
        <f t="shared" si="219"/>
        <v>D.2015-2018</v>
      </c>
    </row>
    <row r="3456" spans="1:13" x14ac:dyDescent="0.3">
      <c r="A3456" t="s">
        <v>3472</v>
      </c>
      <c r="B3456" t="s">
        <v>10</v>
      </c>
      <c r="C3456" t="s">
        <v>3096</v>
      </c>
      <c r="D3456">
        <v>2021</v>
      </c>
      <c r="E3456" t="s">
        <v>12</v>
      </c>
      <c r="F3456" t="s">
        <v>13</v>
      </c>
      <c r="G3456" t="s">
        <v>13</v>
      </c>
      <c r="H3456">
        <v>21</v>
      </c>
      <c r="J3456" s="3" t="str">
        <f t="shared" si="216"/>
        <v>2015-2018</v>
      </c>
      <c r="K3456" s="3" t="str">
        <f t="shared" si="217"/>
        <v>D</v>
      </c>
      <c r="L3456" s="3" t="str">
        <f t="shared" si="218"/>
        <v>0599100100020216</v>
      </c>
      <c r="M3456" s="3" t="str">
        <f t="shared" si="219"/>
        <v>D.2015-2018</v>
      </c>
    </row>
    <row r="3457" spans="1:13" x14ac:dyDescent="0.3">
      <c r="A3457" t="s">
        <v>3473</v>
      </c>
      <c r="B3457" t="s">
        <v>10</v>
      </c>
      <c r="C3457" t="s">
        <v>3096</v>
      </c>
      <c r="D3457">
        <v>2021</v>
      </c>
      <c r="E3457" t="s">
        <v>12</v>
      </c>
      <c r="F3457" t="s">
        <v>13</v>
      </c>
      <c r="G3457" t="s">
        <v>13</v>
      </c>
      <c r="H3457">
        <v>21</v>
      </c>
      <c r="J3457" s="3" t="str">
        <f t="shared" si="216"/>
        <v>2015-2018</v>
      </c>
      <c r="K3457" s="3" t="str">
        <f t="shared" si="217"/>
        <v>D</v>
      </c>
      <c r="L3457" s="3" t="str">
        <f t="shared" si="218"/>
        <v>0599100100020220</v>
      </c>
      <c r="M3457" s="3" t="str">
        <f t="shared" si="219"/>
        <v>D.2015-2018</v>
      </c>
    </row>
    <row r="3458" spans="1:13" x14ac:dyDescent="0.3">
      <c r="A3458" t="s">
        <v>3474</v>
      </c>
      <c r="B3458" t="s">
        <v>10</v>
      </c>
      <c r="C3458" t="s">
        <v>3096</v>
      </c>
      <c r="D3458">
        <v>2021</v>
      </c>
      <c r="E3458" t="s">
        <v>12</v>
      </c>
      <c r="F3458" t="s">
        <v>13</v>
      </c>
      <c r="G3458" t="s">
        <v>13</v>
      </c>
      <c r="H3458">
        <v>21</v>
      </c>
      <c r="J3458" s="3" t="str">
        <f t="shared" si="216"/>
        <v>2015-2018</v>
      </c>
      <c r="K3458" s="3" t="str">
        <f t="shared" si="217"/>
        <v>D</v>
      </c>
      <c r="L3458" s="3" t="str">
        <f t="shared" si="218"/>
        <v>0599100100020114</v>
      </c>
      <c r="M3458" s="3" t="str">
        <f t="shared" si="219"/>
        <v>D.2015-2018</v>
      </c>
    </row>
    <row r="3459" spans="1:13" x14ac:dyDescent="0.3">
      <c r="A3459" t="s">
        <v>3475</v>
      </c>
      <c r="B3459" t="s">
        <v>10</v>
      </c>
      <c r="C3459" t="s">
        <v>3096</v>
      </c>
      <c r="D3459">
        <v>2021</v>
      </c>
      <c r="E3459" t="s">
        <v>12</v>
      </c>
      <c r="F3459" t="s">
        <v>13</v>
      </c>
      <c r="G3459" t="s">
        <v>13</v>
      </c>
      <c r="H3459">
        <v>21</v>
      </c>
      <c r="J3459" s="3" t="str">
        <f t="shared" ref="J3459:J3493" si="220">IF(C3459="&lt; 1946", "1946",
IF(C3459="&lt; 1965", "1965",
IF(C3459="1946 - 1964", "1946-1964",
IF(C3459="1965 - 1974", "1965-1974",
IF(C3459="1975 - 1991", "1975-1991",
IF(C3459="1992 - 2005", "1992-2005",
IF(C3459="2006 - 2014", "2006-2014",
IF(C3459="2015 - 2018", "2015-2018", "Unknown"))))))))</f>
        <v>2015-2018</v>
      </c>
      <c r="K3459" s="3" t="str">
        <f t="shared" ref="K3459:K3493" si="221">IF(E3459="Tussenwoning","TI",
IF(E3459="Hoekwoning","TC",
IF(E3459="Vrijstaande woning","D",
IF(E3459="2-onder-1-kapwoning","SD","Unknown"))))</f>
        <v>D</v>
      </c>
      <c r="L3459" s="3" t="str">
        <f t="shared" ref="L3459:L3493" si="222">SUBSTITUTE(SUBSTITUTE(SUBSTITUTE(A3459, "[", ""), "]", ""), """", "")</f>
        <v>0599100100020217</v>
      </c>
      <c r="M3459" s="3" t="str">
        <f t="shared" ref="M3459:M3493" si="223">K3459 &amp; "." &amp; J3459</f>
        <v>D.2015-2018</v>
      </c>
    </row>
    <row r="3460" spans="1:13" x14ac:dyDescent="0.3">
      <c r="A3460" t="s">
        <v>3476</v>
      </c>
      <c r="B3460" t="s">
        <v>10</v>
      </c>
      <c r="C3460" t="s">
        <v>3096</v>
      </c>
      <c r="D3460">
        <v>2021</v>
      </c>
      <c r="E3460" t="s">
        <v>12</v>
      </c>
      <c r="F3460" t="s">
        <v>13</v>
      </c>
      <c r="G3460" t="s">
        <v>13</v>
      </c>
      <c r="H3460">
        <v>21</v>
      </c>
      <c r="J3460" s="3" t="str">
        <f t="shared" si="220"/>
        <v>2015-2018</v>
      </c>
      <c r="K3460" s="3" t="str">
        <f t="shared" si="221"/>
        <v>D</v>
      </c>
      <c r="L3460" s="3" t="str">
        <f t="shared" si="222"/>
        <v>0599100110009860</v>
      </c>
      <c r="M3460" s="3" t="str">
        <f t="shared" si="223"/>
        <v>D.2015-2018</v>
      </c>
    </row>
    <row r="3461" spans="1:13" x14ac:dyDescent="0.3">
      <c r="A3461" t="s">
        <v>3477</v>
      </c>
      <c r="B3461" t="s">
        <v>10</v>
      </c>
      <c r="C3461" t="s">
        <v>3096</v>
      </c>
      <c r="D3461">
        <v>2021</v>
      </c>
      <c r="E3461" t="s">
        <v>12</v>
      </c>
      <c r="F3461" t="s">
        <v>13</v>
      </c>
      <c r="G3461" t="s">
        <v>13</v>
      </c>
      <c r="H3461">
        <v>21</v>
      </c>
      <c r="J3461" s="3" t="str">
        <f t="shared" si="220"/>
        <v>2015-2018</v>
      </c>
      <c r="K3461" s="3" t="str">
        <f t="shared" si="221"/>
        <v>D</v>
      </c>
      <c r="L3461" s="3" t="str">
        <f t="shared" si="222"/>
        <v>0599100110004820</v>
      </c>
      <c r="M3461" s="3" t="str">
        <f t="shared" si="223"/>
        <v>D.2015-2018</v>
      </c>
    </row>
    <row r="3462" spans="1:13" x14ac:dyDescent="0.3">
      <c r="A3462" t="s">
        <v>3478</v>
      </c>
      <c r="B3462" t="s">
        <v>10</v>
      </c>
      <c r="C3462" t="s">
        <v>3096</v>
      </c>
      <c r="D3462">
        <v>2021</v>
      </c>
      <c r="E3462" t="s">
        <v>12</v>
      </c>
      <c r="F3462" t="s">
        <v>13</v>
      </c>
      <c r="G3462" t="s">
        <v>13</v>
      </c>
      <c r="H3462">
        <v>21</v>
      </c>
      <c r="J3462" s="3" t="str">
        <f t="shared" si="220"/>
        <v>2015-2018</v>
      </c>
      <c r="K3462" s="3" t="str">
        <f t="shared" si="221"/>
        <v>D</v>
      </c>
      <c r="L3462" s="3" t="str">
        <f t="shared" si="222"/>
        <v>0599100110006164</v>
      </c>
      <c r="M3462" s="3" t="str">
        <f t="shared" si="223"/>
        <v>D.2015-2018</v>
      </c>
    </row>
    <row r="3463" spans="1:13" x14ac:dyDescent="0.3">
      <c r="A3463" t="s">
        <v>3479</v>
      </c>
      <c r="B3463" t="s">
        <v>10</v>
      </c>
      <c r="C3463" t="s">
        <v>3096</v>
      </c>
      <c r="D3463">
        <v>2021</v>
      </c>
      <c r="E3463" t="s">
        <v>12</v>
      </c>
      <c r="F3463" t="s">
        <v>13</v>
      </c>
      <c r="G3463" t="s">
        <v>13</v>
      </c>
      <c r="H3463">
        <v>21</v>
      </c>
      <c r="J3463" s="3" t="str">
        <f t="shared" si="220"/>
        <v>2015-2018</v>
      </c>
      <c r="K3463" s="3" t="str">
        <f t="shared" si="221"/>
        <v>D</v>
      </c>
      <c r="L3463" s="3" t="str">
        <f t="shared" si="222"/>
        <v>0599100110010460</v>
      </c>
      <c r="M3463" s="3" t="str">
        <f t="shared" si="223"/>
        <v>D.2015-2018</v>
      </c>
    </row>
    <row r="3464" spans="1:13" x14ac:dyDescent="0.3">
      <c r="A3464" t="s">
        <v>3480</v>
      </c>
      <c r="B3464" t="s">
        <v>10</v>
      </c>
      <c r="C3464" t="s">
        <v>3096</v>
      </c>
      <c r="D3464">
        <v>2022</v>
      </c>
      <c r="E3464" t="s">
        <v>12</v>
      </c>
      <c r="F3464" t="s">
        <v>13</v>
      </c>
      <c r="G3464" t="s">
        <v>13</v>
      </c>
      <c r="H3464">
        <v>21</v>
      </c>
      <c r="J3464" s="3" t="str">
        <f t="shared" si="220"/>
        <v>2015-2018</v>
      </c>
      <c r="K3464" s="3" t="str">
        <f t="shared" si="221"/>
        <v>D</v>
      </c>
      <c r="L3464" s="3" t="str">
        <f t="shared" si="222"/>
        <v>0599100110010104</v>
      </c>
      <c r="M3464" s="3" t="str">
        <f t="shared" si="223"/>
        <v>D.2015-2018</v>
      </c>
    </row>
    <row r="3465" spans="1:13" x14ac:dyDescent="0.3">
      <c r="A3465" t="s">
        <v>3481</v>
      </c>
      <c r="B3465" t="s">
        <v>10</v>
      </c>
      <c r="C3465" t="s">
        <v>3096</v>
      </c>
      <c r="D3465">
        <v>2022</v>
      </c>
      <c r="E3465" t="s">
        <v>12</v>
      </c>
      <c r="F3465" t="s">
        <v>13</v>
      </c>
      <c r="G3465" t="s">
        <v>13</v>
      </c>
      <c r="H3465">
        <v>21</v>
      </c>
      <c r="J3465" s="3" t="str">
        <f t="shared" si="220"/>
        <v>2015-2018</v>
      </c>
      <c r="K3465" s="3" t="str">
        <f t="shared" si="221"/>
        <v>D</v>
      </c>
      <c r="L3465" s="3" t="str">
        <f t="shared" si="222"/>
        <v>0599100110000641</v>
      </c>
      <c r="M3465" s="3" t="str">
        <f t="shared" si="223"/>
        <v>D.2015-2018</v>
      </c>
    </row>
    <row r="3466" spans="1:13" x14ac:dyDescent="0.3">
      <c r="A3466" t="s">
        <v>3482</v>
      </c>
      <c r="B3466" t="s">
        <v>10</v>
      </c>
      <c r="C3466" t="s">
        <v>3096</v>
      </c>
      <c r="D3466">
        <v>2022</v>
      </c>
      <c r="E3466" t="s">
        <v>12</v>
      </c>
      <c r="F3466" t="s">
        <v>13</v>
      </c>
      <c r="G3466" t="s">
        <v>13</v>
      </c>
      <c r="H3466">
        <v>21</v>
      </c>
      <c r="J3466" s="3" t="str">
        <f t="shared" si="220"/>
        <v>2015-2018</v>
      </c>
      <c r="K3466" s="3" t="str">
        <f t="shared" si="221"/>
        <v>D</v>
      </c>
      <c r="L3466" s="3" t="str">
        <f t="shared" si="222"/>
        <v>0599100110008677</v>
      </c>
      <c r="M3466" s="3" t="str">
        <f t="shared" si="223"/>
        <v>D.2015-2018</v>
      </c>
    </row>
    <row r="3467" spans="1:13" x14ac:dyDescent="0.3">
      <c r="A3467" t="s">
        <v>3483</v>
      </c>
      <c r="B3467" t="s">
        <v>10</v>
      </c>
      <c r="C3467" t="s">
        <v>3096</v>
      </c>
      <c r="D3467">
        <v>2022</v>
      </c>
      <c r="E3467" t="s">
        <v>12</v>
      </c>
      <c r="F3467" t="s">
        <v>13</v>
      </c>
      <c r="G3467" t="s">
        <v>13</v>
      </c>
      <c r="H3467">
        <v>21</v>
      </c>
      <c r="J3467" s="3" t="str">
        <f t="shared" si="220"/>
        <v>2015-2018</v>
      </c>
      <c r="K3467" s="3" t="str">
        <f t="shared" si="221"/>
        <v>D</v>
      </c>
      <c r="L3467" s="3" t="str">
        <f t="shared" si="222"/>
        <v>0599100110004660</v>
      </c>
      <c r="M3467" s="3" t="str">
        <f t="shared" si="223"/>
        <v>D.2015-2018</v>
      </c>
    </row>
    <row r="3468" spans="1:13" x14ac:dyDescent="0.3">
      <c r="A3468" t="s">
        <v>3484</v>
      </c>
      <c r="B3468" t="s">
        <v>10</v>
      </c>
      <c r="C3468" t="s">
        <v>3096</v>
      </c>
      <c r="D3468">
        <v>2022</v>
      </c>
      <c r="E3468" t="s">
        <v>12</v>
      </c>
      <c r="F3468" t="s">
        <v>13</v>
      </c>
      <c r="G3468" t="s">
        <v>13</v>
      </c>
      <c r="H3468">
        <v>21</v>
      </c>
      <c r="J3468" s="3" t="str">
        <f t="shared" si="220"/>
        <v>2015-2018</v>
      </c>
      <c r="K3468" s="3" t="str">
        <f t="shared" si="221"/>
        <v>D</v>
      </c>
      <c r="L3468" s="3" t="str">
        <f t="shared" si="222"/>
        <v>0599100110010183</v>
      </c>
      <c r="M3468" s="3" t="str">
        <f t="shared" si="223"/>
        <v>D.2015-2018</v>
      </c>
    </row>
    <row r="3469" spans="1:13" x14ac:dyDescent="0.3">
      <c r="A3469" t="s">
        <v>3485</v>
      </c>
      <c r="B3469" t="s">
        <v>10</v>
      </c>
      <c r="C3469" t="s">
        <v>3096</v>
      </c>
      <c r="D3469">
        <v>2022</v>
      </c>
      <c r="E3469" t="s">
        <v>12</v>
      </c>
      <c r="F3469" t="s">
        <v>13</v>
      </c>
      <c r="G3469" t="s">
        <v>13</v>
      </c>
      <c r="H3469">
        <v>21</v>
      </c>
      <c r="J3469" s="3" t="str">
        <f t="shared" si="220"/>
        <v>2015-2018</v>
      </c>
      <c r="K3469" s="3" t="str">
        <f t="shared" si="221"/>
        <v>D</v>
      </c>
      <c r="L3469" s="3" t="str">
        <f t="shared" si="222"/>
        <v>0599100100020608</v>
      </c>
      <c r="M3469" s="3" t="str">
        <f t="shared" si="223"/>
        <v>D.2015-2018</v>
      </c>
    </row>
    <row r="3470" spans="1:13" x14ac:dyDescent="0.3">
      <c r="A3470" t="s">
        <v>3486</v>
      </c>
      <c r="B3470" t="s">
        <v>10</v>
      </c>
      <c r="C3470" t="s">
        <v>3096</v>
      </c>
      <c r="D3470">
        <v>2022</v>
      </c>
      <c r="E3470" t="s">
        <v>12</v>
      </c>
      <c r="F3470" t="s">
        <v>13</v>
      </c>
      <c r="G3470" t="s">
        <v>13</v>
      </c>
      <c r="H3470">
        <v>21</v>
      </c>
      <c r="J3470" s="3" t="str">
        <f t="shared" si="220"/>
        <v>2015-2018</v>
      </c>
      <c r="K3470" s="3" t="str">
        <f t="shared" si="221"/>
        <v>D</v>
      </c>
      <c r="L3470" s="3" t="str">
        <f t="shared" si="222"/>
        <v>0599100110011200</v>
      </c>
      <c r="M3470" s="3" t="str">
        <f t="shared" si="223"/>
        <v>D.2015-2018</v>
      </c>
    </row>
    <row r="3471" spans="1:13" x14ac:dyDescent="0.3">
      <c r="A3471" t="s">
        <v>3487</v>
      </c>
      <c r="B3471" t="s">
        <v>10</v>
      </c>
      <c r="C3471" t="s">
        <v>3096</v>
      </c>
      <c r="D3471">
        <v>2022</v>
      </c>
      <c r="E3471" t="s">
        <v>12</v>
      </c>
      <c r="F3471" t="s">
        <v>13</v>
      </c>
      <c r="G3471" t="s">
        <v>13</v>
      </c>
      <c r="H3471">
        <v>21</v>
      </c>
      <c r="J3471" s="3" t="str">
        <f t="shared" si="220"/>
        <v>2015-2018</v>
      </c>
      <c r="K3471" s="3" t="str">
        <f t="shared" si="221"/>
        <v>D</v>
      </c>
      <c r="L3471" s="3" t="str">
        <f t="shared" si="222"/>
        <v>0599100110008281</v>
      </c>
      <c r="M3471" s="3" t="str">
        <f t="shared" si="223"/>
        <v>D.2015-2018</v>
      </c>
    </row>
    <row r="3472" spans="1:13" x14ac:dyDescent="0.3">
      <c r="A3472" t="s">
        <v>3488</v>
      </c>
      <c r="B3472" t="s">
        <v>10</v>
      </c>
      <c r="C3472" t="s">
        <v>3096</v>
      </c>
      <c r="D3472">
        <v>2022</v>
      </c>
      <c r="E3472" t="s">
        <v>12</v>
      </c>
      <c r="F3472" t="s">
        <v>13</v>
      </c>
      <c r="G3472" t="s">
        <v>13</v>
      </c>
      <c r="H3472">
        <v>21</v>
      </c>
      <c r="J3472" s="3" t="str">
        <f t="shared" si="220"/>
        <v>2015-2018</v>
      </c>
      <c r="K3472" s="3" t="str">
        <f t="shared" si="221"/>
        <v>D</v>
      </c>
      <c r="L3472" s="3" t="str">
        <f t="shared" si="222"/>
        <v>0599100110009662</v>
      </c>
      <c r="M3472" s="3" t="str">
        <f t="shared" si="223"/>
        <v>D.2015-2018</v>
      </c>
    </row>
    <row r="3473" spans="1:13" x14ac:dyDescent="0.3">
      <c r="A3473" t="s">
        <v>3489</v>
      </c>
      <c r="B3473" t="s">
        <v>10</v>
      </c>
      <c r="C3473" t="s">
        <v>3096</v>
      </c>
      <c r="D3473">
        <v>2022</v>
      </c>
      <c r="E3473" t="s">
        <v>12</v>
      </c>
      <c r="F3473" t="s">
        <v>13</v>
      </c>
      <c r="G3473" t="s">
        <v>13</v>
      </c>
      <c r="H3473">
        <v>21</v>
      </c>
      <c r="J3473" s="3" t="str">
        <f t="shared" si="220"/>
        <v>2015-2018</v>
      </c>
      <c r="K3473" s="3" t="str">
        <f t="shared" si="221"/>
        <v>D</v>
      </c>
      <c r="L3473" s="3" t="str">
        <f t="shared" si="222"/>
        <v>0599100100017208</v>
      </c>
      <c r="M3473" s="3" t="str">
        <f t="shared" si="223"/>
        <v>D.2015-2018</v>
      </c>
    </row>
    <row r="3474" spans="1:13" x14ac:dyDescent="0.3">
      <c r="A3474" t="s">
        <v>3490</v>
      </c>
      <c r="B3474" t="s">
        <v>10</v>
      </c>
      <c r="C3474" t="s">
        <v>3096</v>
      </c>
      <c r="D3474">
        <v>2022</v>
      </c>
      <c r="E3474" t="s">
        <v>12</v>
      </c>
      <c r="F3474" t="s">
        <v>13</v>
      </c>
      <c r="G3474" t="s">
        <v>13</v>
      </c>
      <c r="H3474">
        <v>21</v>
      </c>
      <c r="J3474" s="3" t="str">
        <f t="shared" si="220"/>
        <v>2015-2018</v>
      </c>
      <c r="K3474" s="3" t="str">
        <f t="shared" si="221"/>
        <v>D</v>
      </c>
      <c r="L3474" s="3" t="str">
        <f t="shared" si="222"/>
        <v>0599100110005189</v>
      </c>
      <c r="M3474" s="3" t="str">
        <f t="shared" si="223"/>
        <v>D.2015-2018</v>
      </c>
    </row>
    <row r="3475" spans="1:13" x14ac:dyDescent="0.3">
      <c r="A3475" t="s">
        <v>3491</v>
      </c>
      <c r="B3475" t="s">
        <v>10</v>
      </c>
      <c r="C3475" t="s">
        <v>3096</v>
      </c>
      <c r="D3475">
        <v>2022</v>
      </c>
      <c r="E3475" t="s">
        <v>12</v>
      </c>
      <c r="F3475" t="s">
        <v>13</v>
      </c>
      <c r="G3475" t="s">
        <v>13</v>
      </c>
      <c r="H3475">
        <v>21</v>
      </c>
      <c r="J3475" s="3" t="str">
        <f t="shared" si="220"/>
        <v>2015-2018</v>
      </c>
      <c r="K3475" s="3" t="str">
        <f t="shared" si="221"/>
        <v>D</v>
      </c>
      <c r="L3475" s="3" t="str">
        <f t="shared" si="222"/>
        <v>0599100110005121</v>
      </c>
      <c r="M3475" s="3" t="str">
        <f t="shared" si="223"/>
        <v>D.2015-2018</v>
      </c>
    </row>
    <row r="3476" spans="1:13" x14ac:dyDescent="0.3">
      <c r="A3476" t="s">
        <v>3492</v>
      </c>
      <c r="B3476" t="s">
        <v>10</v>
      </c>
      <c r="C3476" t="s">
        <v>3096</v>
      </c>
      <c r="D3476">
        <v>2022</v>
      </c>
      <c r="E3476" t="s">
        <v>12</v>
      </c>
      <c r="F3476" t="s">
        <v>13</v>
      </c>
      <c r="G3476" t="s">
        <v>13</v>
      </c>
      <c r="H3476">
        <v>21</v>
      </c>
      <c r="J3476" s="3" t="str">
        <f t="shared" si="220"/>
        <v>2015-2018</v>
      </c>
      <c r="K3476" s="3" t="str">
        <f t="shared" si="221"/>
        <v>D</v>
      </c>
      <c r="L3476" s="3" t="str">
        <f t="shared" si="222"/>
        <v>0599100100020976</v>
      </c>
      <c r="M3476" s="3" t="str">
        <f t="shared" si="223"/>
        <v>D.2015-2018</v>
      </c>
    </row>
    <row r="3477" spans="1:13" x14ac:dyDescent="0.3">
      <c r="A3477" t="s">
        <v>3493</v>
      </c>
      <c r="B3477" t="s">
        <v>10</v>
      </c>
      <c r="C3477" t="s">
        <v>3096</v>
      </c>
      <c r="D3477">
        <v>2022</v>
      </c>
      <c r="E3477" t="s">
        <v>12</v>
      </c>
      <c r="F3477" t="s">
        <v>13</v>
      </c>
      <c r="G3477" t="s">
        <v>13</v>
      </c>
      <c r="H3477">
        <v>21</v>
      </c>
      <c r="J3477" s="3" t="str">
        <f t="shared" si="220"/>
        <v>2015-2018</v>
      </c>
      <c r="K3477" s="3" t="str">
        <f t="shared" si="221"/>
        <v>D</v>
      </c>
      <c r="L3477" s="3" t="str">
        <f t="shared" si="222"/>
        <v>0599100110005130</v>
      </c>
      <c r="M3477" s="3" t="str">
        <f t="shared" si="223"/>
        <v>D.2015-2018</v>
      </c>
    </row>
    <row r="3478" spans="1:13" x14ac:dyDescent="0.3">
      <c r="A3478" t="s">
        <v>3494</v>
      </c>
      <c r="B3478" t="s">
        <v>10</v>
      </c>
      <c r="C3478" t="s">
        <v>3096</v>
      </c>
      <c r="D3478">
        <v>2022</v>
      </c>
      <c r="E3478" t="s">
        <v>12</v>
      </c>
      <c r="F3478" t="s">
        <v>13</v>
      </c>
      <c r="G3478" t="s">
        <v>13</v>
      </c>
      <c r="H3478">
        <v>21</v>
      </c>
      <c r="J3478" s="3" t="str">
        <f t="shared" si="220"/>
        <v>2015-2018</v>
      </c>
      <c r="K3478" s="3" t="str">
        <f t="shared" si="221"/>
        <v>D</v>
      </c>
      <c r="L3478" s="3" t="str">
        <f t="shared" si="222"/>
        <v>0599100110000278</v>
      </c>
      <c r="M3478" s="3" t="str">
        <f t="shared" si="223"/>
        <v>D.2015-2018</v>
      </c>
    </row>
    <row r="3479" spans="1:13" x14ac:dyDescent="0.3">
      <c r="A3479" t="s">
        <v>3495</v>
      </c>
      <c r="B3479" t="s">
        <v>10</v>
      </c>
      <c r="C3479" t="s">
        <v>3096</v>
      </c>
      <c r="D3479">
        <v>2022</v>
      </c>
      <c r="E3479" t="s">
        <v>12</v>
      </c>
      <c r="F3479" t="s">
        <v>13</v>
      </c>
      <c r="G3479" t="s">
        <v>13</v>
      </c>
      <c r="H3479">
        <v>21</v>
      </c>
      <c r="J3479" s="3" t="str">
        <f t="shared" si="220"/>
        <v>2015-2018</v>
      </c>
      <c r="K3479" s="3" t="str">
        <f t="shared" si="221"/>
        <v>D</v>
      </c>
      <c r="L3479" s="3" t="str">
        <f t="shared" si="222"/>
        <v>0599100110000276</v>
      </c>
      <c r="M3479" s="3" t="str">
        <f t="shared" si="223"/>
        <v>D.2015-2018</v>
      </c>
    </row>
    <row r="3480" spans="1:13" x14ac:dyDescent="0.3">
      <c r="A3480" t="s">
        <v>3496</v>
      </c>
      <c r="B3480" t="s">
        <v>10</v>
      </c>
      <c r="C3480" t="s">
        <v>3096</v>
      </c>
      <c r="D3480">
        <v>2022</v>
      </c>
      <c r="E3480" t="s">
        <v>12</v>
      </c>
      <c r="F3480" t="s">
        <v>13</v>
      </c>
      <c r="G3480" t="s">
        <v>13</v>
      </c>
      <c r="H3480">
        <v>21</v>
      </c>
      <c r="J3480" s="3" t="str">
        <f t="shared" si="220"/>
        <v>2015-2018</v>
      </c>
      <c r="K3480" s="3" t="str">
        <f t="shared" si="221"/>
        <v>D</v>
      </c>
      <c r="L3480" s="3" t="str">
        <f t="shared" si="222"/>
        <v>0599100110000280</v>
      </c>
      <c r="M3480" s="3" t="str">
        <f t="shared" si="223"/>
        <v>D.2015-2018</v>
      </c>
    </row>
    <row r="3481" spans="1:13" x14ac:dyDescent="0.3">
      <c r="A3481" t="s">
        <v>3497</v>
      </c>
      <c r="B3481" t="s">
        <v>10</v>
      </c>
      <c r="C3481" t="s">
        <v>3096</v>
      </c>
      <c r="D3481">
        <v>2022</v>
      </c>
      <c r="E3481" t="s">
        <v>12</v>
      </c>
      <c r="F3481" t="s">
        <v>13</v>
      </c>
      <c r="G3481" t="s">
        <v>13</v>
      </c>
      <c r="H3481">
        <v>21</v>
      </c>
      <c r="J3481" s="3" t="str">
        <f t="shared" si="220"/>
        <v>2015-2018</v>
      </c>
      <c r="K3481" s="3" t="str">
        <f t="shared" si="221"/>
        <v>D</v>
      </c>
      <c r="L3481" s="3" t="str">
        <f t="shared" si="222"/>
        <v>0599100110000273</v>
      </c>
      <c r="M3481" s="3" t="str">
        <f t="shared" si="223"/>
        <v>D.2015-2018</v>
      </c>
    </row>
    <row r="3482" spans="1:13" x14ac:dyDescent="0.3">
      <c r="A3482" t="s">
        <v>3498</v>
      </c>
      <c r="B3482" t="s">
        <v>10</v>
      </c>
      <c r="C3482" t="s">
        <v>3096</v>
      </c>
      <c r="D3482">
        <v>2022</v>
      </c>
      <c r="E3482" t="s">
        <v>12</v>
      </c>
      <c r="F3482" t="s">
        <v>13</v>
      </c>
      <c r="G3482" t="s">
        <v>13</v>
      </c>
      <c r="H3482">
        <v>21</v>
      </c>
      <c r="J3482" s="3" t="str">
        <f t="shared" si="220"/>
        <v>2015-2018</v>
      </c>
      <c r="K3482" s="3" t="str">
        <f t="shared" si="221"/>
        <v>D</v>
      </c>
      <c r="L3482" s="3" t="str">
        <f t="shared" si="222"/>
        <v>0599100110000274</v>
      </c>
      <c r="M3482" s="3" t="str">
        <f t="shared" si="223"/>
        <v>D.2015-2018</v>
      </c>
    </row>
    <row r="3483" spans="1:13" x14ac:dyDescent="0.3">
      <c r="A3483" t="s">
        <v>3499</v>
      </c>
      <c r="B3483" t="s">
        <v>10</v>
      </c>
      <c r="C3483" t="s">
        <v>3096</v>
      </c>
      <c r="D3483">
        <v>2022</v>
      </c>
      <c r="E3483" t="s">
        <v>12</v>
      </c>
      <c r="F3483" t="s">
        <v>13</v>
      </c>
      <c r="G3483" t="s">
        <v>13</v>
      </c>
      <c r="H3483">
        <v>21</v>
      </c>
      <c r="J3483" s="3" t="str">
        <f t="shared" si="220"/>
        <v>2015-2018</v>
      </c>
      <c r="K3483" s="3" t="str">
        <f t="shared" si="221"/>
        <v>D</v>
      </c>
      <c r="L3483" s="3" t="str">
        <f t="shared" si="222"/>
        <v>0599100110000279</v>
      </c>
      <c r="M3483" s="3" t="str">
        <f t="shared" si="223"/>
        <v>D.2015-2018</v>
      </c>
    </row>
    <row r="3484" spans="1:13" x14ac:dyDescent="0.3">
      <c r="A3484" t="s">
        <v>3500</v>
      </c>
      <c r="B3484" t="s">
        <v>10</v>
      </c>
      <c r="C3484" t="s">
        <v>3096</v>
      </c>
      <c r="D3484">
        <v>2022</v>
      </c>
      <c r="E3484" t="s">
        <v>12</v>
      </c>
      <c r="F3484" t="s">
        <v>13</v>
      </c>
      <c r="G3484" t="s">
        <v>13</v>
      </c>
      <c r="H3484">
        <v>21</v>
      </c>
      <c r="J3484" s="3" t="str">
        <f t="shared" si="220"/>
        <v>2015-2018</v>
      </c>
      <c r="K3484" s="3" t="str">
        <f t="shared" si="221"/>
        <v>D</v>
      </c>
      <c r="L3484" s="3" t="str">
        <f t="shared" si="222"/>
        <v>0599100110000272</v>
      </c>
      <c r="M3484" s="3" t="str">
        <f t="shared" si="223"/>
        <v>D.2015-2018</v>
      </c>
    </row>
    <row r="3485" spans="1:13" x14ac:dyDescent="0.3">
      <c r="A3485" t="s">
        <v>3501</v>
      </c>
      <c r="B3485" t="s">
        <v>10</v>
      </c>
      <c r="C3485" t="s">
        <v>3096</v>
      </c>
      <c r="D3485">
        <v>2022</v>
      </c>
      <c r="E3485" t="s">
        <v>12</v>
      </c>
      <c r="F3485" t="s">
        <v>13</v>
      </c>
      <c r="G3485" t="s">
        <v>13</v>
      </c>
      <c r="H3485">
        <v>21</v>
      </c>
      <c r="J3485" s="3" t="str">
        <f t="shared" si="220"/>
        <v>2015-2018</v>
      </c>
      <c r="K3485" s="3" t="str">
        <f t="shared" si="221"/>
        <v>D</v>
      </c>
      <c r="L3485" s="3" t="str">
        <f t="shared" si="222"/>
        <v>0599100110000275</v>
      </c>
      <c r="M3485" s="3" t="str">
        <f t="shared" si="223"/>
        <v>D.2015-2018</v>
      </c>
    </row>
    <row r="3486" spans="1:13" x14ac:dyDescent="0.3">
      <c r="A3486" t="s">
        <v>3502</v>
      </c>
      <c r="B3486" t="s">
        <v>10</v>
      </c>
      <c r="C3486" t="s">
        <v>3096</v>
      </c>
      <c r="D3486">
        <v>2022</v>
      </c>
      <c r="E3486" t="s">
        <v>12</v>
      </c>
      <c r="F3486" t="s">
        <v>13</v>
      </c>
      <c r="G3486" t="s">
        <v>13</v>
      </c>
      <c r="H3486">
        <v>21</v>
      </c>
      <c r="J3486" s="3" t="str">
        <f t="shared" si="220"/>
        <v>2015-2018</v>
      </c>
      <c r="K3486" s="3" t="str">
        <f t="shared" si="221"/>
        <v>D</v>
      </c>
      <c r="L3486" s="3" t="str">
        <f t="shared" si="222"/>
        <v>0599100110000277</v>
      </c>
      <c r="M3486" s="3" t="str">
        <f t="shared" si="223"/>
        <v>D.2015-2018</v>
      </c>
    </row>
    <row r="3487" spans="1:13" x14ac:dyDescent="0.3">
      <c r="A3487" t="s">
        <v>3503</v>
      </c>
      <c r="B3487" t="s">
        <v>10</v>
      </c>
      <c r="C3487" t="s">
        <v>3096</v>
      </c>
      <c r="D3487">
        <v>2022</v>
      </c>
      <c r="E3487" t="s">
        <v>12</v>
      </c>
      <c r="F3487" t="s">
        <v>13</v>
      </c>
      <c r="G3487" t="s">
        <v>13</v>
      </c>
      <c r="H3487">
        <v>21</v>
      </c>
      <c r="J3487" s="3" t="str">
        <f t="shared" si="220"/>
        <v>2015-2018</v>
      </c>
      <c r="K3487" s="3" t="str">
        <f t="shared" si="221"/>
        <v>D</v>
      </c>
      <c r="L3487" s="3" t="str">
        <f t="shared" si="222"/>
        <v>0599100110010182</v>
      </c>
      <c r="M3487" s="3" t="str">
        <f t="shared" si="223"/>
        <v>D.2015-2018</v>
      </c>
    </row>
    <row r="3488" spans="1:13" x14ac:dyDescent="0.3">
      <c r="A3488" t="s">
        <v>3504</v>
      </c>
      <c r="B3488" t="s">
        <v>10</v>
      </c>
      <c r="C3488" t="s">
        <v>3096</v>
      </c>
      <c r="D3488">
        <v>2022</v>
      </c>
      <c r="E3488" t="s">
        <v>12</v>
      </c>
      <c r="F3488" t="s">
        <v>13</v>
      </c>
      <c r="G3488" t="s">
        <v>13</v>
      </c>
      <c r="H3488">
        <v>21</v>
      </c>
      <c r="J3488" s="3" t="str">
        <f t="shared" si="220"/>
        <v>2015-2018</v>
      </c>
      <c r="K3488" s="3" t="str">
        <f t="shared" si="221"/>
        <v>D</v>
      </c>
      <c r="L3488" s="3" t="str">
        <f t="shared" si="222"/>
        <v>0599100110013220</v>
      </c>
      <c r="M3488" s="3" t="str">
        <f t="shared" si="223"/>
        <v>D.2015-2018</v>
      </c>
    </row>
    <row r="3489" spans="1:13" x14ac:dyDescent="0.3">
      <c r="A3489" t="s">
        <v>3505</v>
      </c>
      <c r="B3489" t="s">
        <v>10</v>
      </c>
      <c r="C3489" t="s">
        <v>3096</v>
      </c>
      <c r="D3489">
        <v>2022</v>
      </c>
      <c r="E3489" t="s">
        <v>12</v>
      </c>
      <c r="F3489" t="s">
        <v>13</v>
      </c>
      <c r="G3489" t="s">
        <v>13</v>
      </c>
      <c r="H3489">
        <v>21</v>
      </c>
      <c r="J3489" s="3" t="str">
        <f t="shared" si="220"/>
        <v>2015-2018</v>
      </c>
      <c r="K3489" s="3" t="str">
        <f t="shared" si="221"/>
        <v>D</v>
      </c>
      <c r="L3489" s="3" t="str">
        <f t="shared" si="222"/>
        <v>0599100110000840</v>
      </c>
      <c r="M3489" s="3" t="str">
        <f t="shared" si="223"/>
        <v>D.2015-2018</v>
      </c>
    </row>
    <row r="3490" spans="1:13" x14ac:dyDescent="0.3">
      <c r="A3490" t="s">
        <v>3506</v>
      </c>
      <c r="B3490" t="s">
        <v>10</v>
      </c>
      <c r="C3490" t="s">
        <v>3096</v>
      </c>
      <c r="D3490">
        <v>2022</v>
      </c>
      <c r="E3490" t="s">
        <v>12</v>
      </c>
      <c r="F3490" t="s">
        <v>13</v>
      </c>
      <c r="G3490" t="s">
        <v>13</v>
      </c>
      <c r="H3490">
        <v>21</v>
      </c>
      <c r="J3490" s="3" t="str">
        <f t="shared" si="220"/>
        <v>2015-2018</v>
      </c>
      <c r="K3490" s="3" t="str">
        <f t="shared" si="221"/>
        <v>D</v>
      </c>
      <c r="L3490" s="3" t="str">
        <f t="shared" si="222"/>
        <v>0599100110009900</v>
      </c>
      <c r="M3490" s="3" t="str">
        <f t="shared" si="223"/>
        <v>D.2015-2018</v>
      </c>
    </row>
    <row r="3491" spans="1:13" x14ac:dyDescent="0.3">
      <c r="A3491" t="s">
        <v>3507</v>
      </c>
      <c r="B3491" t="s">
        <v>10</v>
      </c>
      <c r="C3491" t="s">
        <v>3096</v>
      </c>
      <c r="D3491">
        <v>2022</v>
      </c>
      <c r="E3491" t="s">
        <v>12</v>
      </c>
      <c r="F3491" t="s">
        <v>13</v>
      </c>
      <c r="G3491" t="s">
        <v>13</v>
      </c>
      <c r="H3491">
        <v>21</v>
      </c>
      <c r="J3491" s="3" t="str">
        <f t="shared" si="220"/>
        <v>2015-2018</v>
      </c>
      <c r="K3491" s="3" t="str">
        <f t="shared" si="221"/>
        <v>D</v>
      </c>
      <c r="L3491" s="3" t="str">
        <f t="shared" si="222"/>
        <v>0599100110005133</v>
      </c>
      <c r="M3491" s="3" t="str">
        <f t="shared" si="223"/>
        <v>D.2015-2018</v>
      </c>
    </row>
    <row r="3492" spans="1:13" x14ac:dyDescent="0.3">
      <c r="A3492" t="s">
        <v>3508</v>
      </c>
      <c r="B3492" t="s">
        <v>10</v>
      </c>
      <c r="C3492" t="s">
        <v>3096</v>
      </c>
      <c r="D3492">
        <v>2022</v>
      </c>
      <c r="E3492" t="s">
        <v>12</v>
      </c>
      <c r="F3492" t="s">
        <v>13</v>
      </c>
      <c r="G3492" t="s">
        <v>13</v>
      </c>
      <c r="H3492">
        <v>21</v>
      </c>
      <c r="J3492" s="3" t="str">
        <f t="shared" si="220"/>
        <v>2015-2018</v>
      </c>
      <c r="K3492" s="3" t="str">
        <f t="shared" si="221"/>
        <v>D</v>
      </c>
      <c r="L3492" s="3" t="str">
        <f t="shared" si="222"/>
        <v>0599100100020970</v>
      </c>
      <c r="M3492" s="3" t="str">
        <f t="shared" si="223"/>
        <v>D.2015-2018</v>
      </c>
    </row>
    <row r="3493" spans="1:13" x14ac:dyDescent="0.3">
      <c r="A3493" t="s">
        <v>3509</v>
      </c>
      <c r="B3493" t="s">
        <v>10</v>
      </c>
      <c r="C3493" t="s">
        <v>3096</v>
      </c>
      <c r="D3493">
        <v>2023</v>
      </c>
      <c r="E3493" t="s">
        <v>12</v>
      </c>
      <c r="F3493" t="s">
        <v>13</v>
      </c>
      <c r="G3493" t="s">
        <v>13</v>
      </c>
      <c r="H3493">
        <v>21</v>
      </c>
      <c r="J3493" s="3" t="str">
        <f t="shared" si="220"/>
        <v>2015-2018</v>
      </c>
      <c r="K3493" s="3" t="str">
        <f t="shared" si="221"/>
        <v>D</v>
      </c>
      <c r="L3493" s="3" t="str">
        <f t="shared" si="222"/>
        <v>0599100110008163</v>
      </c>
      <c r="M3493" s="3" t="str">
        <f t="shared" si="223"/>
        <v>D.2015-2018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pand_ids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Lenarduzzi</dc:creator>
  <cp:lastModifiedBy>Emily Lenarduzzi</cp:lastModifiedBy>
  <dcterms:created xsi:type="dcterms:W3CDTF">2015-06-05T18:17:20Z</dcterms:created>
  <dcterms:modified xsi:type="dcterms:W3CDTF">2025-04-21T19:25:28Z</dcterms:modified>
</cp:coreProperties>
</file>