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perret\polybox - Eleonore Perret (eleonore.perret@usys.ethz.ch)@polybox.ethz.ch\phD\PhD\Seed_predation_CH\Shared_SPP_CH\SeedSorting\SeedSortingData\"/>
    </mc:Choice>
  </mc:AlternateContent>
  <xr:revisionPtr revIDLastSave="0" documentId="8_{6DC2D03F-F353-44E4-826F-75775EDCAE48}" xr6:coauthVersionLast="47" xr6:coauthVersionMax="47" xr10:uidLastSave="{00000000-0000-0000-0000-000000000000}"/>
  <bookViews>
    <workbookView xWindow="-45120" yWindow="4800" windowWidth="29040" windowHeight="15720" tabRatio="500" xr2:uid="{00000000-000D-0000-FFFF-FFFF00000000}"/>
  </bookViews>
  <sheets>
    <sheet name="Data" sheetId="1" r:id="rId1"/>
    <sheet name="Legend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234" i="1" l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<sst xmlns="http://schemas.openxmlformats.org/spreadsheetml/2006/main" count="1106" uniqueCount="130">
  <si>
    <t>DateBag</t>
  </si>
  <si>
    <t>Site</t>
  </si>
  <si>
    <t>ID</t>
  </si>
  <si>
    <t>Week</t>
  </si>
  <si>
    <t>Station</t>
  </si>
  <si>
    <t>TreatmentNr</t>
  </si>
  <si>
    <t>DateSorting</t>
  </si>
  <si>
    <t>SorterID</t>
  </si>
  <si>
    <t>SpeciesTreatmentNr</t>
  </si>
  <si>
    <t>Species</t>
  </si>
  <si>
    <t>NbSeedStart</t>
  </si>
  <si>
    <t>SeedsCount</t>
  </si>
  <si>
    <t>DamagedSeedsCount</t>
  </si>
  <si>
    <t>SignsPredation</t>
  </si>
  <si>
    <t>Notes</t>
  </si>
  <si>
    <t>SEED SORTING DATASHEET INSTRUCTIONS</t>
  </si>
  <si>
    <t>How to save the data</t>
  </si>
  <si>
    <t xml:space="preserve">Access the polybox, in the 'Shared_SPP_CH' folder you can find the 'SeedSortingTemplate.xlsx' file. </t>
  </si>
  <si>
    <t xml:space="preserve">Download the file. </t>
  </si>
  <si>
    <t>Rename the file like this: "SeedSorting_Autumn24_&lt;DDMMYYYY&gt;_&lt;YourInitials&gt;.xlsx</t>
  </si>
  <si>
    <t xml:space="preserve"> Upload the file in the polybox into this folder: Shared_SPP_CH&gt;SeedSorting&gt;SeedSortingData</t>
  </si>
  <si>
    <t>Date in the format dd/mm/yyyy</t>
  </si>
  <si>
    <t>BEA</t>
  </si>
  <si>
    <t>Beatenberg</t>
  </si>
  <si>
    <t>BET</t>
  </si>
  <si>
    <t>Bettlachstock</t>
  </si>
  <si>
    <t>CEL</t>
  </si>
  <si>
    <t>Celerina</t>
  </si>
  <si>
    <t>NAT</t>
  </si>
  <si>
    <t>Nationalpark</t>
  </si>
  <si>
    <t>NEU</t>
  </si>
  <si>
    <t>Neunkirch</t>
  </si>
  <si>
    <t>SCH</t>
  </si>
  <si>
    <t>Schänis</t>
  </si>
  <si>
    <t>VOR</t>
  </si>
  <si>
    <t>Vordemwald</t>
  </si>
  <si>
    <t>WAL</t>
  </si>
  <si>
    <t>Waldlabor</t>
  </si>
  <si>
    <t>Initials of the people collecting the seeds (check the paper bag)</t>
  </si>
  <si>
    <t>MD</t>
  </si>
  <si>
    <t>SG</t>
  </si>
  <si>
    <t>EP</t>
  </si>
  <si>
    <t>OL</t>
  </si>
  <si>
    <t>JN</t>
  </si>
  <si>
    <t>LW</t>
  </si>
  <si>
    <t>MD&amp;SG</t>
  </si>
  <si>
    <t>MD&amp;EP</t>
  </si>
  <si>
    <t>EP&amp;SG</t>
  </si>
  <si>
    <t>if you find other initials add them with the simbol &amp; in between</t>
  </si>
  <si>
    <t>number between 1 and 10</t>
  </si>
  <si>
    <t>TreatmentID</t>
  </si>
  <si>
    <t>OpenEntryBox</t>
  </si>
  <si>
    <t>CloseEntryBox</t>
  </si>
  <si>
    <t>Name and surname initials</t>
  </si>
  <si>
    <r>
      <rPr>
        <i/>
        <sz val="14"/>
        <color rgb="FF000000"/>
        <rFont val="Aptos"/>
        <family val="2"/>
        <charset val="1"/>
      </rPr>
      <t>Abies alba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Fagus sylvatica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Picea abies</t>
    </r>
  </si>
  <si>
    <t>WAL, VOR, BEA</t>
  </si>
  <si>
    <r>
      <rPr>
        <i/>
        <sz val="14"/>
        <color rgb="FF000000"/>
        <rFont val="Aptos"/>
        <family val="2"/>
        <charset val="1"/>
      </rPr>
      <t>Tilia cordata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Fagus sylvatica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Acer pseudoplatanus</t>
    </r>
  </si>
  <si>
    <t>Abies alba, Fagus sylvatica, Acer pseudoplatanus</t>
  </si>
  <si>
    <r>
      <rPr>
        <i/>
        <sz val="14"/>
        <color rgb="FF000000"/>
        <rFont val="Aptos"/>
        <family val="2"/>
        <charset val="1"/>
      </rPr>
      <t>Pinus cembra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Larix decidua</t>
    </r>
  </si>
  <si>
    <r>
      <rPr>
        <i/>
        <sz val="14"/>
        <color rgb="FF000000"/>
        <rFont val="Aptos"/>
        <family val="2"/>
        <charset val="1"/>
      </rPr>
      <t xml:space="preserve">Abies alba, </t>
    </r>
    <r>
      <rPr>
        <sz val="14"/>
        <color rgb="FF000000"/>
        <rFont val="Aptos"/>
        <family val="2"/>
        <charset val="1"/>
      </rPr>
      <t xml:space="preserve"> </t>
    </r>
    <r>
      <rPr>
        <i/>
        <sz val="14"/>
        <color rgb="FF000000"/>
        <rFont val="Aptos"/>
        <family val="2"/>
        <charset val="1"/>
      </rPr>
      <t>Picea abies</t>
    </r>
  </si>
  <si>
    <t>Pinus mugo</t>
  </si>
  <si>
    <t>Nr Seeds start (you should never be able to count more seeds than this amount, if there are more, please add a note, that means that there was a mistake)</t>
  </si>
  <si>
    <t>Abies alba</t>
  </si>
  <si>
    <t>Fagus sylvatica</t>
  </si>
  <si>
    <t>Tillia cordata</t>
  </si>
  <si>
    <t>Picea abies</t>
  </si>
  <si>
    <t>Acer pseudoplatanus</t>
  </si>
  <si>
    <t>Pinus cembra</t>
  </si>
  <si>
    <t>Larix decidua</t>
  </si>
  <si>
    <t xml:space="preserve">Number of seeds originally in the box. Check the rows above or the table at the end. This field is automatically filled on the excel datasheet and cannot be edited. </t>
  </si>
  <si>
    <t>count of the seeds for each species</t>
  </si>
  <si>
    <t>you should never be able to count more seeds than this amount, if there are more, please add a note, that means that there was a mistake</t>
  </si>
  <si>
    <t xml:space="preserve">count of seeds with signs of predation eg: small holes or cracks. Do not count seeds coat. </t>
  </si>
  <si>
    <t xml:space="preserve">report signs of predation on seeds </t>
  </si>
  <si>
    <t>Hole</t>
  </si>
  <si>
    <t>Crack</t>
  </si>
  <si>
    <t>Hole and Crack</t>
  </si>
  <si>
    <t>a.Dead ants</t>
  </si>
  <si>
    <t>b. Presence of animal dejection</t>
  </si>
  <si>
    <t xml:space="preserve">c. Other notes, write </t>
  </si>
  <si>
    <t>CW</t>
  </si>
  <si>
    <t>1 extra seed</t>
  </si>
  <si>
    <t>52 ants, 12 other insects</t>
  </si>
  <si>
    <t>1 ant, 7 other insects</t>
  </si>
  <si>
    <t>10 insects</t>
  </si>
  <si>
    <t>4 ants, 15 other insects</t>
  </si>
  <si>
    <t>7 insects</t>
  </si>
  <si>
    <t>7 ants, 3 other insects</t>
  </si>
  <si>
    <t>6 ants, 2 other insects</t>
  </si>
  <si>
    <t>2 ants</t>
  </si>
  <si>
    <t>6 ants, 1 other seed</t>
  </si>
  <si>
    <t>1 ant</t>
  </si>
  <si>
    <t>2 ants, 1 other insect, 1 other seed</t>
  </si>
  <si>
    <t>1 insect</t>
  </si>
  <si>
    <t>2 ants, 2 other insects</t>
  </si>
  <si>
    <t>1 ant, 1 other insect</t>
  </si>
  <si>
    <t>1 ant, 2 other insects</t>
  </si>
  <si>
    <t>2 insects</t>
  </si>
  <si>
    <t>1 ant, 2 other</t>
  </si>
  <si>
    <t>6 ants, 1 insect</t>
  </si>
  <si>
    <t>3 ants, 2 other insects, 1 other seed</t>
  </si>
  <si>
    <t>4 insects</t>
  </si>
  <si>
    <t>3 insects</t>
  </si>
  <si>
    <t>2 ants, 3 other insects</t>
  </si>
  <si>
    <t>Half a seed</t>
  </si>
  <si>
    <t>1 ant, 1 other seed</t>
  </si>
  <si>
    <t>Hole and crack</t>
  </si>
  <si>
    <t>4 ants, 1 other insect</t>
  </si>
  <si>
    <t>3 ants</t>
  </si>
  <si>
    <t>1 spider</t>
  </si>
  <si>
    <t>1 worm</t>
  </si>
  <si>
    <t>2 ants, 1 other seed</t>
  </si>
  <si>
    <t>1 ant, 7 other seeds</t>
  </si>
  <si>
    <t>3 ants, 5 other insects</t>
  </si>
  <si>
    <t>4 ants</t>
  </si>
  <si>
    <t>5 fagus sylvatica</t>
  </si>
  <si>
    <t>1 ant, 5 fagus sylvatica</t>
  </si>
  <si>
    <t>10 mosquitos, 1 spider</t>
  </si>
  <si>
    <t>Plus 100 mosquitos</t>
  </si>
  <si>
    <t>2 ants, 10 other insects</t>
  </si>
  <si>
    <t>1 ant, 3 other insects</t>
  </si>
  <si>
    <t>5 fagus sylvatica, 1 ant, 6 other insects</t>
  </si>
  <si>
    <t>1 catapillar</t>
  </si>
  <si>
    <t>3 ants, 2 other insects</t>
  </si>
  <si>
    <t>1 ant, 1 abies alba</t>
  </si>
  <si>
    <t>1 ant, 1 cracked by me</t>
  </si>
  <si>
    <t>1 of the 3 empty</t>
  </si>
  <si>
    <t>Empty without seed</t>
  </si>
  <si>
    <t>3 ants, 1 other insect</t>
  </si>
  <si>
    <t>5 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</si>
</sst>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dd/mm/yyyy;@"/>
  </numFmts>
  <fonts count="9" x14ac:knownFonts="1">
    <font>
      <sz val="11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b/>
      <sz val="22"/>
      <color theme="1"/>
      <name val="Aptos Narrow"/>
      <family val="2"/>
      <charset val="1"/>
    </font>
    <font>
      <sz val="14"/>
      <color rgb="FF000000"/>
      <name val="Aptos"/>
      <family val="2"/>
      <charset val="1"/>
    </font>
    <font>
      <b/>
      <sz val="14"/>
      <color theme="1"/>
      <name val="Aptos Narrow"/>
      <family val="2"/>
      <charset val="1"/>
    </font>
    <font>
      <sz val="14"/>
      <color theme="1"/>
      <name val="Aptos Narrow"/>
      <family val="2"/>
      <charset val="1"/>
    </font>
    <font>
      <i/>
      <sz val="14"/>
      <color rgb="FF000000"/>
      <name val="Aptos"/>
      <family val="2"/>
      <charset val="1"/>
    </font>
    <font>
      <sz val="11"/>
      <color rgb="FF000000"/>
      <name val="Aptos Narrow"/>
      <family val="2"/>
      <charset val="1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6" tint="0.79989013336588644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0" fillId="0" borderId="0" xfId="0" applyNumberFormat="1" applyProtection="1">
      <protection locked="0"/>
    </xf>
    <xf numFmtId="0" fontId="0" fillId="0" borderId="0" xfId="0" applyProtection="1">
      <protection locked="0"/>
    </xf>
    <xf numFmtId="16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 readingOrder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1"/>
    </xf>
    <xf numFmtId="165" fontId="4" fillId="2" borderId="0" xfId="0" applyNumberFormat="1" applyFont="1" applyFill="1"/>
    <xf numFmtId="0" fontId="5" fillId="2" borderId="0" xfId="0" applyFont="1" applyFill="1"/>
    <xf numFmtId="0" fontId="5" fillId="0" borderId="0" xfId="0" applyFont="1"/>
    <xf numFmtId="0" fontId="4" fillId="2" borderId="0" xfId="0" applyFont="1" applyFill="1"/>
    <xf numFmtId="0" fontId="3" fillId="0" borderId="0" xfId="0" applyFont="1" applyAlignment="1">
      <alignment horizontal="left" vertical="center" readingOrder="1"/>
    </xf>
    <xf numFmtId="0" fontId="4" fillId="0" borderId="0" xfId="0" applyFont="1"/>
    <xf numFmtId="0" fontId="6" fillId="0" borderId="0" xfId="0" applyFont="1" applyAlignment="1">
      <alignment horizontal="left" vertical="center" readingOrder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horizontal="left" vertical="center" indent="6" readingOrder="1"/>
    </xf>
    <xf numFmtId="0" fontId="5" fillId="0" borderId="0" xfId="0" applyFont="1" applyAlignment="1">
      <alignment horizontal="left" vertical="center" indent="6" readingOrder="1"/>
    </xf>
    <xf numFmtId="0" fontId="5" fillId="0" borderId="0" xfId="0" applyFont="1" applyAlignment="1">
      <alignment horizontal="left" vertical="center" readingOrder="1"/>
    </xf>
    <xf numFmtId="164" fontId="7" fillId="0" borderId="1" xfId="0" applyNumberFormat="1" applyFont="1" applyBorder="1" applyAlignment="1" applyProtection="1">
      <alignment wrapText="1"/>
      <protection locked="0"/>
    </xf>
    <xf numFmtId="0" fontId="7" fillId="0" borderId="1" xfId="0" applyFont="1" applyBorder="1" applyAlignment="1" applyProtection="1">
      <alignment wrapText="1"/>
      <protection locked="0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90720</xdr:colOff>
      <xdr:row>94</xdr:row>
      <xdr:rowOff>173520</xdr:rowOff>
    </xdr:from>
    <xdr:to>
      <xdr:col>2</xdr:col>
      <xdr:colOff>1031400</xdr:colOff>
      <xdr:row>105</xdr:row>
      <xdr:rowOff>103680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0720" y="22568760"/>
          <a:ext cx="8029800" cy="19209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353"/>
  <sheetViews>
    <sheetView tabSelected="1" topLeftCell="A134" zoomScale="60" zoomScaleNormal="60" workbookViewId="0">
      <selection activeCell="S227" sqref="S227"/>
    </sheetView>
  </sheetViews>
  <sheetFormatPr baseColWidth="10" defaultColWidth="9.1328125" defaultRowHeight="14.25" x14ac:dyDescent="0.45"/>
  <cols>
    <col min="1" max="1" width="11.9296875" style="1" customWidth="1"/>
    <col min="2" max="3" width="8.73046875" style="2" customWidth="1"/>
    <col min="4" max="5" width="10.19921875" style="2" customWidth="1"/>
    <col min="6" max="6" width="12.9296875" style="2" customWidth="1"/>
    <col min="7" max="7" width="12.1328125" style="1" customWidth="1"/>
    <col min="8" max="8" width="8.73046875" style="2" customWidth="1"/>
    <col min="9" max="9" width="20.46484375" style="2" customWidth="1"/>
    <col min="10" max="10" width="13.19921875" style="2" customWidth="1"/>
    <col min="11" max="11" width="15.86328125" customWidth="1"/>
    <col min="12" max="12" width="12.53125" style="2" customWidth="1"/>
    <col min="13" max="13" width="21.53125" style="2" customWidth="1"/>
    <col min="14" max="14" width="14.9296875" style="2" customWidth="1"/>
    <col min="15" max="15" width="24.33203125" style="2" customWidth="1"/>
  </cols>
  <sheetData>
    <row r="1" spans="1:15" ht="21" customHeight="1" x14ac:dyDescent="0.4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21" customHeight="1" x14ac:dyDescent="0.45">
      <c r="A2" s="26">
        <v>45556</v>
      </c>
      <c r="B2" s="27" t="s">
        <v>30</v>
      </c>
      <c r="C2" s="27" t="s">
        <v>39</v>
      </c>
      <c r="D2" s="27">
        <v>1</v>
      </c>
      <c r="E2" s="27">
        <v>1</v>
      </c>
      <c r="F2" s="27">
        <v>1</v>
      </c>
      <c r="G2" s="26">
        <v>45556</v>
      </c>
      <c r="H2" s="27" t="s">
        <v>80</v>
      </c>
      <c r="I2" s="27">
        <v>2</v>
      </c>
      <c r="J2" s="6" t="s">
        <v>63</v>
      </c>
      <c r="K2" s="7">
        <f>IF(J2=Legend!$A$66,Legend!$B$66,(IF(J2=Legend!$A$67,Legend!$B$67,IF(J2=Legend!$A$68, Legend!$B$68, IF(J2=Legend!$A$69, Legend!$B$69, IF(J2=Legend!$A$70, Legend!$B$70, IF(J2=Legend!$A$71, Legend!$B$71, IF(J2=Legend!$A$72, Legend!$B$72, (IF(J2=Legend!$A$73, Legend!$B$73, IF(J2=Legend!$A$74, Legend!$B$74, "")))))))))))</f>
        <v>5</v>
      </c>
      <c r="L2" s="6">
        <v>5</v>
      </c>
      <c r="M2" s="6"/>
      <c r="N2" s="6"/>
      <c r="O2" s="6"/>
    </row>
    <row r="3" spans="1:15" ht="21" customHeight="1" x14ac:dyDescent="0.45">
      <c r="A3" s="26">
        <v>45556</v>
      </c>
      <c r="B3" s="27" t="s">
        <v>30</v>
      </c>
      <c r="C3" s="27" t="s">
        <v>39</v>
      </c>
      <c r="D3" s="27">
        <v>1</v>
      </c>
      <c r="E3" s="27">
        <v>1</v>
      </c>
      <c r="F3" s="27">
        <v>1</v>
      </c>
      <c r="G3" s="26">
        <v>45556</v>
      </c>
      <c r="H3" s="27" t="s">
        <v>80</v>
      </c>
      <c r="I3" s="27">
        <v>2</v>
      </c>
      <c r="J3" s="6" t="s">
        <v>66</v>
      </c>
      <c r="K3" s="7">
        <f>IF(J3=Legend!$A$66,Legend!$B$66,(IF(J3=Legend!$A$67,Legend!$B$67,IF(J3=Legend!$A$68, Legend!$B$68, IF(J3=Legend!$A$69, Legend!$B$69, IF(J3=Legend!$A$70, Legend!$B$70, IF(J3=Legend!$A$71, Legend!$B$71, IF(J3=Legend!$A$72, Legend!$B$72, (IF(J3=Legend!$A$73, Legend!$B$73, IF(J3=Legend!$A$74, Legend!$B$74, "")))))))))))</f>
        <v>9</v>
      </c>
      <c r="L3" s="6">
        <v>9</v>
      </c>
      <c r="M3" s="6"/>
      <c r="N3" s="6"/>
      <c r="O3" s="6"/>
    </row>
    <row r="4" spans="1:15" ht="21" customHeight="1" x14ac:dyDescent="0.45">
      <c r="A4" s="26">
        <v>45556</v>
      </c>
      <c r="B4" s="27" t="s">
        <v>30</v>
      </c>
      <c r="C4" s="27" t="s">
        <v>39</v>
      </c>
      <c r="D4" s="27">
        <v>1</v>
      </c>
      <c r="E4" s="27">
        <v>1</v>
      </c>
      <c r="F4" s="27">
        <v>1</v>
      </c>
      <c r="G4" s="26">
        <v>45556</v>
      </c>
      <c r="H4" s="27" t="s">
        <v>80</v>
      </c>
      <c r="I4" s="27">
        <v>2</v>
      </c>
      <c r="J4" s="6" t="s">
        <v>64</v>
      </c>
      <c r="K4" s="7">
        <f>IF(J4=Legend!$A$66,Legend!$B$66,(IF(J4=Legend!$A$67,Legend!$B$67,IF(J4=Legend!$A$68, Legend!$B$68, IF(J4=Legend!$A$69, Legend!$B$69, IF(J4=Legend!$A$70, Legend!$B$70, IF(J4=Legend!$A$71, Legend!$B$71, IF(J4=Legend!$A$72, Legend!$B$72, (IF(J4=Legend!$A$73, Legend!$B$73, IF(J4=Legend!$A$74, Legend!$B$74, "")))))))))))</f>
        <v>35</v>
      </c>
      <c r="L4" s="6">
        <v>36</v>
      </c>
      <c r="M4" s="6">
        <v>2</v>
      </c>
      <c r="N4" s="6" t="s">
        <v>75</v>
      </c>
      <c r="O4" s="6" t="s">
        <v>81</v>
      </c>
    </row>
    <row r="5" spans="1:15" ht="21" customHeight="1" x14ac:dyDescent="0.45">
      <c r="A5" s="26">
        <v>45556</v>
      </c>
      <c r="B5" s="27" t="s">
        <v>30</v>
      </c>
      <c r="C5" s="27" t="s">
        <v>39</v>
      </c>
      <c r="D5" s="27">
        <v>1</v>
      </c>
      <c r="E5" s="27">
        <v>1</v>
      </c>
      <c r="F5" s="27">
        <v>2</v>
      </c>
      <c r="G5" s="26">
        <v>45556</v>
      </c>
      <c r="H5" s="27" t="s">
        <v>80</v>
      </c>
      <c r="I5" s="27">
        <v>2</v>
      </c>
      <c r="J5" s="6" t="s">
        <v>63</v>
      </c>
      <c r="K5" s="7">
        <f>IF(J5=Legend!$A$66,Legend!$B$66,(IF(J5=Legend!$A$67,Legend!$B$67,IF(J5=Legend!$A$68, Legend!$B$68, IF(J5=Legend!$A$69, Legend!$B$69, IF(J5=Legend!$A$70, Legend!$B$70, IF(J5=Legend!$A$71, Legend!$B$71, IF(J5=Legend!$A$72, Legend!$B$72, (IF(J5=Legend!$A$73, Legend!$B$73, IF(J5=Legend!$A$74, Legend!$B$74, "")))))))))))</f>
        <v>5</v>
      </c>
      <c r="L5" s="6">
        <v>5</v>
      </c>
      <c r="M5" s="6"/>
      <c r="N5" s="6"/>
      <c r="O5" s="6"/>
    </row>
    <row r="6" spans="1:15" ht="21" customHeight="1" x14ac:dyDescent="0.45">
      <c r="A6" s="26">
        <v>45556</v>
      </c>
      <c r="B6" s="27" t="s">
        <v>30</v>
      </c>
      <c r="C6" s="27" t="s">
        <v>39</v>
      </c>
      <c r="D6" s="27">
        <v>1</v>
      </c>
      <c r="E6" s="27">
        <v>1</v>
      </c>
      <c r="F6" s="27">
        <v>2</v>
      </c>
      <c r="G6" s="26">
        <v>45556</v>
      </c>
      <c r="H6" s="27" t="s">
        <v>80</v>
      </c>
      <c r="I6" s="27">
        <v>2</v>
      </c>
      <c r="J6" s="6" t="s">
        <v>66</v>
      </c>
      <c r="K6" s="7">
        <f>IF(J6=Legend!$A$66,Legend!$B$66,(IF(J6=Legend!$A$67,Legend!$B$67,IF(J6=Legend!$A$68, Legend!$B$68, IF(J6=Legend!$A$69, Legend!$B$69, IF(J6=Legend!$A$70, Legend!$B$70, IF(J6=Legend!$A$71, Legend!$B$71, IF(J6=Legend!$A$72, Legend!$B$72, (IF(J6=Legend!$A$73, Legend!$B$73, IF(J6=Legend!$A$74, Legend!$B$74, "")))))))))))</f>
        <v>9</v>
      </c>
      <c r="L6" s="6">
        <v>9</v>
      </c>
      <c r="M6" s="6">
        <v>2</v>
      </c>
      <c r="N6" s="6" t="s">
        <v>76</v>
      </c>
      <c r="O6" s="6"/>
    </row>
    <row r="7" spans="1:15" ht="21" customHeight="1" x14ac:dyDescent="0.45">
      <c r="A7" s="26">
        <v>45556</v>
      </c>
      <c r="B7" s="27" t="s">
        <v>30</v>
      </c>
      <c r="C7" s="27" t="s">
        <v>39</v>
      </c>
      <c r="D7" s="27">
        <v>1</v>
      </c>
      <c r="E7" s="27">
        <v>1</v>
      </c>
      <c r="F7" s="27">
        <v>2</v>
      </c>
      <c r="G7" s="26">
        <v>45556</v>
      </c>
      <c r="H7" s="27" t="s">
        <v>80</v>
      </c>
      <c r="I7" s="27">
        <v>2</v>
      </c>
      <c r="J7" s="6" t="s">
        <v>64</v>
      </c>
      <c r="K7" s="7">
        <f>IF(J7=Legend!$A$66,Legend!$B$66,(IF(J7=Legend!$A$67,Legend!$B$67,IF(J7=Legend!$A$68, Legend!$B$68, IF(J7=Legend!$A$69, Legend!$B$69, IF(J7=Legend!$A$70, Legend!$B$70, IF(J7=Legend!$A$71, Legend!$B$71, IF(J7=Legend!$A$72, Legend!$B$72, (IF(J7=Legend!$A$73, Legend!$B$73, IF(J7=Legend!$A$74, Legend!$B$74, "")))))))))))</f>
        <v>35</v>
      </c>
      <c r="L7" s="6">
        <v>35</v>
      </c>
      <c r="M7" s="6">
        <v>2</v>
      </c>
      <c r="N7" s="6" t="s">
        <v>75</v>
      </c>
      <c r="O7" s="6"/>
    </row>
    <row r="8" spans="1:15" ht="21" customHeight="1" x14ac:dyDescent="0.45">
      <c r="A8" s="26">
        <v>45556</v>
      </c>
      <c r="B8" s="27" t="s">
        <v>30</v>
      </c>
      <c r="C8" s="27" t="s">
        <v>39</v>
      </c>
      <c r="D8" s="27">
        <v>1</v>
      </c>
      <c r="E8" s="27">
        <v>3</v>
      </c>
      <c r="F8" s="27">
        <v>1</v>
      </c>
      <c r="G8" s="26">
        <v>45556</v>
      </c>
      <c r="H8" s="27" t="s">
        <v>80</v>
      </c>
      <c r="I8" s="27">
        <v>2</v>
      </c>
      <c r="J8" s="6" t="s">
        <v>63</v>
      </c>
      <c r="K8" s="7">
        <f>IF(J8=Legend!$A$66,Legend!$B$66,(IF(J8=Legend!$A$67,Legend!$B$67,IF(J8=Legend!$A$68, Legend!$B$68, IF(J8=Legend!$A$69, Legend!$B$69, IF(J8=Legend!$A$70, Legend!$B$70, IF(J8=Legend!$A$71, Legend!$B$71, IF(J8=Legend!$A$72, Legend!$B$72, (IF(J8=Legend!$A$73, Legend!$B$73, IF(J8=Legend!$A$74, Legend!$B$74, "")))))))))))</f>
        <v>5</v>
      </c>
      <c r="L8" s="6">
        <v>5</v>
      </c>
      <c r="M8" s="6"/>
      <c r="N8" s="6"/>
      <c r="O8" s="6"/>
    </row>
    <row r="9" spans="1:15" ht="21" customHeight="1" x14ac:dyDescent="0.45">
      <c r="A9" s="26">
        <v>45556</v>
      </c>
      <c r="B9" s="27" t="s">
        <v>30</v>
      </c>
      <c r="C9" s="27" t="s">
        <v>39</v>
      </c>
      <c r="D9" s="27">
        <v>1</v>
      </c>
      <c r="E9" s="27">
        <v>3</v>
      </c>
      <c r="F9" s="27">
        <v>1</v>
      </c>
      <c r="G9" s="26">
        <v>45556</v>
      </c>
      <c r="H9" s="27" t="s">
        <v>80</v>
      </c>
      <c r="I9" s="27">
        <v>2</v>
      </c>
      <c r="J9" s="6" t="s">
        <v>66</v>
      </c>
      <c r="K9" s="7">
        <f>IF(J9=Legend!$A$66,Legend!$B$66,(IF(J9=Legend!$A$67,Legend!$B$67,IF(J9=Legend!$A$68, Legend!$B$68, IF(J9=Legend!$A$69, Legend!$B$69, IF(J9=Legend!$A$70, Legend!$B$70, IF(J9=Legend!$A$71, Legend!$B$71, IF(J9=Legend!$A$72, Legend!$B$72, (IF(J9=Legend!$A$73, Legend!$B$73, IF(J9=Legend!$A$74, Legend!$B$74, "")))))))))))</f>
        <v>9</v>
      </c>
      <c r="L9" s="6">
        <v>9</v>
      </c>
      <c r="M9" s="6"/>
      <c r="N9" s="6"/>
      <c r="O9" s="6"/>
    </row>
    <row r="10" spans="1:15" ht="21" customHeight="1" x14ac:dyDescent="0.45">
      <c r="A10" s="26">
        <v>45556</v>
      </c>
      <c r="B10" s="27" t="s">
        <v>30</v>
      </c>
      <c r="C10" s="27" t="s">
        <v>39</v>
      </c>
      <c r="D10" s="27">
        <v>1</v>
      </c>
      <c r="E10" s="27">
        <v>3</v>
      </c>
      <c r="F10" s="27">
        <v>1</v>
      </c>
      <c r="G10" s="26">
        <v>45556</v>
      </c>
      <c r="H10" s="27" t="s">
        <v>80</v>
      </c>
      <c r="I10" s="27">
        <v>2</v>
      </c>
      <c r="J10" s="6" t="s">
        <v>64</v>
      </c>
      <c r="K10" s="7">
        <f>IF(J10=Legend!$A$66,Legend!$B$66,(IF(J10=Legend!$A$67,Legend!$B$67,IF(J10=Legend!$A$68, Legend!$B$68, IF(J10=Legend!$A$69, Legend!$B$69, IF(J10=Legend!$A$70, Legend!$B$70, IF(J10=Legend!$A$71, Legend!$B$71, IF(J10=Legend!$A$72, Legend!$B$72, (IF(J10=Legend!$A$73, Legend!$B$73, IF(J10=Legend!$A$74, Legend!$B$74, "")))))))))))</f>
        <v>35</v>
      </c>
      <c r="L10" s="6">
        <v>35</v>
      </c>
      <c r="M10" s="6"/>
      <c r="N10" s="6"/>
      <c r="O10" s="6"/>
    </row>
    <row r="11" spans="1:15" ht="21" customHeight="1" x14ac:dyDescent="0.45">
      <c r="A11" s="26">
        <v>45556</v>
      </c>
      <c r="B11" s="27" t="s">
        <v>30</v>
      </c>
      <c r="C11" s="27" t="s">
        <v>39</v>
      </c>
      <c r="D11" s="27">
        <v>1</v>
      </c>
      <c r="E11" s="27">
        <v>3</v>
      </c>
      <c r="F11" s="27">
        <v>2</v>
      </c>
      <c r="G11" s="26">
        <v>45556</v>
      </c>
      <c r="H11" s="27" t="s">
        <v>80</v>
      </c>
      <c r="I11" s="27">
        <v>2</v>
      </c>
      <c r="J11" s="6" t="s">
        <v>63</v>
      </c>
      <c r="K11" s="7">
        <f>IF(J11=Legend!$A$66,Legend!$B$66,(IF(J11=Legend!$A$67,Legend!$B$67,IF(J11=Legend!$A$68, Legend!$B$68, IF(J11=Legend!$A$69, Legend!$B$69, IF(J11=Legend!$A$70, Legend!$B$70, IF(J11=Legend!$A$71, Legend!$B$71, IF(J11=Legend!$A$72, Legend!$B$72, (IF(J11=Legend!$A$73, Legend!$B$73, IF(J11=Legend!$A$74, Legend!$B$74, "")))))))))))</f>
        <v>5</v>
      </c>
      <c r="L11" s="6">
        <v>5</v>
      </c>
      <c r="M11" s="6"/>
      <c r="N11" s="6"/>
      <c r="O11" s="6"/>
    </row>
    <row r="12" spans="1:15" ht="21" customHeight="1" x14ac:dyDescent="0.45">
      <c r="A12" s="26">
        <v>45556</v>
      </c>
      <c r="B12" s="27" t="s">
        <v>30</v>
      </c>
      <c r="C12" s="27" t="s">
        <v>39</v>
      </c>
      <c r="D12" s="27">
        <v>1</v>
      </c>
      <c r="E12" s="27">
        <v>3</v>
      </c>
      <c r="F12" s="27">
        <v>2</v>
      </c>
      <c r="G12" s="26">
        <v>45556</v>
      </c>
      <c r="H12" s="27" t="s">
        <v>80</v>
      </c>
      <c r="I12" s="27">
        <v>2</v>
      </c>
      <c r="J12" s="6" t="s">
        <v>66</v>
      </c>
      <c r="K12" s="7">
        <f>IF(J12=Legend!$A$66,Legend!$B$66,(IF(J12=Legend!$A$67,Legend!$B$67,IF(J12=Legend!$A$68, Legend!$B$68, IF(J12=Legend!$A$69, Legend!$B$69, IF(J12=Legend!$A$70, Legend!$B$70, IF(J12=Legend!$A$71, Legend!$B$71, IF(J12=Legend!$A$72, Legend!$B$72, (IF(J12=Legend!$A$73, Legend!$B$73, IF(J12=Legend!$A$74, Legend!$B$74, "")))))))))))</f>
        <v>9</v>
      </c>
      <c r="L12" s="6">
        <v>9</v>
      </c>
      <c r="M12" s="6"/>
      <c r="N12" s="6"/>
      <c r="O12" s="6"/>
    </row>
    <row r="13" spans="1:15" ht="21" customHeight="1" x14ac:dyDescent="0.45">
      <c r="A13" s="26">
        <v>45556</v>
      </c>
      <c r="B13" s="27" t="s">
        <v>30</v>
      </c>
      <c r="C13" s="27" t="s">
        <v>39</v>
      </c>
      <c r="D13" s="27">
        <v>1</v>
      </c>
      <c r="E13" s="27">
        <v>3</v>
      </c>
      <c r="F13" s="27">
        <v>2</v>
      </c>
      <c r="G13" s="26">
        <v>45556</v>
      </c>
      <c r="H13" s="27" t="s">
        <v>80</v>
      </c>
      <c r="I13" s="27">
        <v>2</v>
      </c>
      <c r="J13" s="6" t="s">
        <v>64</v>
      </c>
      <c r="K13" s="7">
        <f>IF(J13=Legend!$A$66,Legend!$B$66,(IF(J13=Legend!$A$67,Legend!$B$67,IF(J13=Legend!$A$68, Legend!$B$68, IF(J13=Legend!$A$69, Legend!$B$69, IF(J13=Legend!$A$70, Legend!$B$70, IF(J13=Legend!$A$71, Legend!$B$71, IF(J13=Legend!$A$72, Legend!$B$72, (IF(J13=Legend!$A$73, Legend!$B$73, IF(J13=Legend!$A$74, Legend!$B$74, "")))))))))))</f>
        <v>35</v>
      </c>
      <c r="L13" s="6">
        <v>35</v>
      </c>
      <c r="M13" s="6">
        <v>4</v>
      </c>
      <c r="N13" s="6" t="s">
        <v>75</v>
      </c>
      <c r="O13" s="6"/>
    </row>
    <row r="14" spans="1:15" ht="21" customHeight="1" x14ac:dyDescent="0.45">
      <c r="A14" s="26">
        <v>45556</v>
      </c>
      <c r="B14" s="27" t="s">
        <v>30</v>
      </c>
      <c r="C14" s="27" t="s">
        <v>39</v>
      </c>
      <c r="D14" s="27">
        <v>1</v>
      </c>
      <c r="E14" s="27">
        <v>4</v>
      </c>
      <c r="F14" s="27">
        <v>1</v>
      </c>
      <c r="G14" s="26">
        <v>45556</v>
      </c>
      <c r="H14" s="27" t="s">
        <v>80</v>
      </c>
      <c r="I14" s="27">
        <v>2</v>
      </c>
      <c r="J14" s="6" t="s">
        <v>63</v>
      </c>
      <c r="K14" s="7">
        <f>IF(J14=Legend!$A$66,Legend!$B$66,(IF(J14=Legend!$A$67,Legend!$B$67,IF(J14=Legend!$A$68, Legend!$B$68, IF(J14=Legend!$A$69, Legend!$B$69, IF(J14=Legend!$A$70, Legend!$B$70, IF(J14=Legend!$A$71, Legend!$B$71, IF(J14=Legend!$A$72, Legend!$B$72, (IF(J14=Legend!$A$73, Legend!$B$73, IF(J14=Legend!$A$74, Legend!$B$74, "")))))))))))</f>
        <v>5</v>
      </c>
      <c r="L14" s="6">
        <v>5</v>
      </c>
      <c r="M14" s="6"/>
      <c r="N14" s="6"/>
      <c r="O14" s="6"/>
    </row>
    <row r="15" spans="1:15" ht="21" customHeight="1" x14ac:dyDescent="0.45">
      <c r="A15" s="26">
        <v>45556</v>
      </c>
      <c r="B15" s="27" t="s">
        <v>30</v>
      </c>
      <c r="C15" s="27" t="s">
        <v>39</v>
      </c>
      <c r="D15" s="27">
        <v>1</v>
      </c>
      <c r="E15" s="27">
        <v>4</v>
      </c>
      <c r="F15" s="27">
        <v>1</v>
      </c>
      <c r="G15" s="26">
        <v>45556</v>
      </c>
      <c r="H15" s="27" t="s">
        <v>80</v>
      </c>
      <c r="I15" s="27">
        <v>2</v>
      </c>
      <c r="J15" s="6" t="s">
        <v>66</v>
      </c>
      <c r="K15" s="7">
        <f>IF(J15=Legend!$A$66,Legend!$B$66,(IF(J15=Legend!$A$67,Legend!$B$67,IF(J15=Legend!$A$68, Legend!$B$68, IF(J15=Legend!$A$69, Legend!$B$69, IF(J15=Legend!$A$70, Legend!$B$70, IF(J15=Legend!$A$71, Legend!$B$71, IF(J15=Legend!$A$72, Legend!$B$72, (IF(J15=Legend!$A$73, Legend!$B$73, IF(J15=Legend!$A$74, Legend!$B$74, "")))))))))))</f>
        <v>9</v>
      </c>
      <c r="L15" s="6">
        <v>9</v>
      </c>
      <c r="M15" s="6">
        <v>1</v>
      </c>
      <c r="N15" s="6" t="s">
        <v>75</v>
      </c>
      <c r="O15" s="6"/>
    </row>
    <row r="16" spans="1:15" ht="21" customHeight="1" x14ac:dyDescent="0.45">
      <c r="A16" s="26">
        <v>45556</v>
      </c>
      <c r="B16" s="27" t="s">
        <v>30</v>
      </c>
      <c r="C16" s="27" t="s">
        <v>39</v>
      </c>
      <c r="D16" s="27">
        <v>1</v>
      </c>
      <c r="E16" s="27">
        <v>4</v>
      </c>
      <c r="F16" s="27">
        <v>1</v>
      </c>
      <c r="G16" s="26">
        <v>45556</v>
      </c>
      <c r="H16" s="27" t="s">
        <v>80</v>
      </c>
      <c r="I16" s="27">
        <v>2</v>
      </c>
      <c r="J16" s="6" t="s">
        <v>64</v>
      </c>
      <c r="K16" s="7">
        <f>IF(J16=Legend!$A$66,Legend!$B$66,(IF(J16=Legend!$A$67,Legend!$B$67,IF(J16=Legend!$A$68, Legend!$B$68, IF(J16=Legend!$A$69, Legend!$B$69, IF(J16=Legend!$A$70, Legend!$B$70, IF(J16=Legend!$A$71, Legend!$B$71, IF(J16=Legend!$A$72, Legend!$B$72, (IF(J16=Legend!$A$73, Legend!$B$73, IF(J16=Legend!$A$74, Legend!$B$74, "")))))))))))</f>
        <v>35</v>
      </c>
      <c r="L16" s="6">
        <v>35</v>
      </c>
      <c r="M16" s="6"/>
      <c r="N16" s="6"/>
      <c r="O16" s="6"/>
    </row>
    <row r="17" spans="1:15" ht="21" customHeight="1" x14ac:dyDescent="0.45">
      <c r="A17" s="26">
        <v>45556</v>
      </c>
      <c r="B17" s="27" t="s">
        <v>30</v>
      </c>
      <c r="C17" s="27" t="s">
        <v>39</v>
      </c>
      <c r="D17" s="27">
        <v>1</v>
      </c>
      <c r="E17" s="27">
        <v>4</v>
      </c>
      <c r="F17" s="27">
        <v>2</v>
      </c>
      <c r="G17" s="26">
        <v>45556</v>
      </c>
      <c r="H17" s="27" t="s">
        <v>80</v>
      </c>
      <c r="I17" s="27">
        <v>2</v>
      </c>
      <c r="J17" s="6" t="s">
        <v>63</v>
      </c>
      <c r="K17" s="7">
        <f>IF(J17=Legend!$A$66,Legend!$B$66,(IF(J17=Legend!$A$67,Legend!$B$67,IF(J17=Legend!$A$68, Legend!$B$68, IF(J17=Legend!$A$69, Legend!$B$69, IF(J17=Legend!$A$70, Legend!$B$70, IF(J17=Legend!$A$71, Legend!$B$71, IF(J17=Legend!$A$72, Legend!$B$72, (IF(J17=Legend!$A$73, Legend!$B$73, IF(J17=Legend!$A$74, Legend!$B$74, "")))))))))))</f>
        <v>5</v>
      </c>
      <c r="L17" s="6">
        <v>5</v>
      </c>
      <c r="M17" s="6"/>
      <c r="N17" s="6"/>
      <c r="O17" s="6"/>
    </row>
    <row r="18" spans="1:15" ht="21" customHeight="1" x14ac:dyDescent="0.45">
      <c r="A18" s="26">
        <v>45556</v>
      </c>
      <c r="B18" s="27" t="s">
        <v>30</v>
      </c>
      <c r="C18" s="27" t="s">
        <v>39</v>
      </c>
      <c r="D18" s="27">
        <v>1</v>
      </c>
      <c r="E18" s="27">
        <v>4</v>
      </c>
      <c r="F18" s="27">
        <v>2</v>
      </c>
      <c r="G18" s="26">
        <v>45556</v>
      </c>
      <c r="H18" s="27" t="s">
        <v>80</v>
      </c>
      <c r="I18" s="27">
        <v>2</v>
      </c>
      <c r="J18" s="6" t="s">
        <v>66</v>
      </c>
      <c r="K18" s="7">
        <f>IF(J18=Legend!$A$66,Legend!$B$66,(IF(J18=Legend!$A$67,Legend!$B$67,IF(J18=Legend!$A$68, Legend!$B$68, IF(J18=Legend!$A$69, Legend!$B$69, IF(J18=Legend!$A$70, Legend!$B$70, IF(J18=Legend!$A$71, Legend!$B$71, IF(J18=Legend!$A$72, Legend!$B$72, (IF(J18=Legend!$A$73, Legend!$B$73, IF(J18=Legend!$A$74, Legend!$B$74, "")))))))))))</f>
        <v>9</v>
      </c>
      <c r="L18" s="6">
        <v>9</v>
      </c>
      <c r="M18" s="6"/>
      <c r="N18" s="6"/>
      <c r="O18" s="6"/>
    </row>
    <row r="19" spans="1:15" ht="21" customHeight="1" x14ac:dyDescent="0.45">
      <c r="A19" s="26">
        <v>45556</v>
      </c>
      <c r="B19" s="27" t="s">
        <v>30</v>
      </c>
      <c r="C19" s="27" t="s">
        <v>39</v>
      </c>
      <c r="D19" s="27">
        <v>1</v>
      </c>
      <c r="E19" s="27">
        <v>4</v>
      </c>
      <c r="F19" s="27">
        <v>2</v>
      </c>
      <c r="G19" s="26">
        <v>45556</v>
      </c>
      <c r="H19" s="27" t="s">
        <v>80</v>
      </c>
      <c r="I19" s="27">
        <v>2</v>
      </c>
      <c r="J19" s="6" t="s">
        <v>64</v>
      </c>
      <c r="K19" s="7">
        <f>IF(J19=Legend!$A$66,Legend!$B$66,(IF(J19=Legend!$A$67,Legend!$B$67,IF(J19=Legend!$A$68, Legend!$B$68, IF(J19=Legend!$A$69, Legend!$B$69, IF(J19=Legend!$A$70, Legend!$B$70, IF(J19=Legend!$A$71, Legend!$B$71, IF(J19=Legend!$A$72, Legend!$B$72, (IF(J19=Legend!$A$73, Legend!$B$73, IF(J19=Legend!$A$74, Legend!$B$74, "")))))))))))</f>
        <v>35</v>
      </c>
      <c r="L19" s="6">
        <v>35</v>
      </c>
      <c r="M19" s="6">
        <v>2</v>
      </c>
      <c r="N19" s="6" t="s">
        <v>75</v>
      </c>
      <c r="O19" s="6"/>
    </row>
    <row r="20" spans="1:15" ht="21" customHeight="1" x14ac:dyDescent="0.45">
      <c r="A20" s="26">
        <v>45556</v>
      </c>
      <c r="B20" s="27" t="s">
        <v>30</v>
      </c>
      <c r="C20" s="27" t="s">
        <v>39</v>
      </c>
      <c r="D20" s="27">
        <v>1</v>
      </c>
      <c r="E20" s="27">
        <v>5</v>
      </c>
      <c r="F20" s="27">
        <v>1</v>
      </c>
      <c r="G20" s="26">
        <v>45556</v>
      </c>
      <c r="H20" s="27" t="s">
        <v>80</v>
      </c>
      <c r="I20" s="27">
        <v>2</v>
      </c>
      <c r="J20" s="6" t="s">
        <v>63</v>
      </c>
      <c r="K20" s="7">
        <f>IF(J20=Legend!$A$66,Legend!$B$66,(IF(J20=Legend!$A$67,Legend!$B$67,IF(J20=Legend!$A$68, Legend!$B$68, IF(J20=Legend!$A$69, Legend!$B$69, IF(J20=Legend!$A$70, Legend!$B$70, IF(J20=Legend!$A$71, Legend!$B$71, IF(J20=Legend!$A$72, Legend!$B$72, (IF(J20=Legend!$A$73, Legend!$B$73, IF(J20=Legend!$A$74, Legend!$B$74, "")))))))))))</f>
        <v>5</v>
      </c>
      <c r="L20" s="6">
        <v>5</v>
      </c>
      <c r="M20" s="6"/>
      <c r="N20" s="6"/>
      <c r="O20" s="6"/>
    </row>
    <row r="21" spans="1:15" ht="21" customHeight="1" x14ac:dyDescent="0.45">
      <c r="A21" s="26">
        <v>45556</v>
      </c>
      <c r="B21" s="27" t="s">
        <v>30</v>
      </c>
      <c r="C21" s="27" t="s">
        <v>39</v>
      </c>
      <c r="D21" s="27">
        <v>1</v>
      </c>
      <c r="E21" s="27">
        <v>5</v>
      </c>
      <c r="F21" s="27">
        <v>1</v>
      </c>
      <c r="G21" s="26">
        <v>45556</v>
      </c>
      <c r="H21" s="27" t="s">
        <v>80</v>
      </c>
      <c r="I21" s="27">
        <v>2</v>
      </c>
      <c r="J21" s="6" t="s">
        <v>66</v>
      </c>
      <c r="K21" s="7">
        <f>IF(J21=Legend!$A$66,Legend!$B$66,(IF(J21=Legend!$A$67,Legend!$B$67,IF(J21=Legend!$A$68, Legend!$B$68, IF(J21=Legend!$A$69, Legend!$B$69, IF(J21=Legend!$A$70, Legend!$B$70, IF(J21=Legend!$A$71, Legend!$B$71, IF(J21=Legend!$A$72, Legend!$B$72, (IF(J21=Legend!$A$73, Legend!$B$73, IF(J21=Legend!$A$74, Legend!$B$74, "")))))))))))</f>
        <v>9</v>
      </c>
      <c r="L21" s="6">
        <v>9</v>
      </c>
      <c r="M21" s="6"/>
      <c r="N21" s="6"/>
      <c r="O21" s="6"/>
    </row>
    <row r="22" spans="1:15" ht="21" customHeight="1" x14ac:dyDescent="0.45">
      <c r="A22" s="26">
        <v>45556</v>
      </c>
      <c r="B22" s="27" t="s">
        <v>30</v>
      </c>
      <c r="C22" s="27" t="s">
        <v>39</v>
      </c>
      <c r="D22" s="27">
        <v>1</v>
      </c>
      <c r="E22" s="27">
        <v>5</v>
      </c>
      <c r="F22" s="27">
        <v>1</v>
      </c>
      <c r="G22" s="26">
        <v>45556</v>
      </c>
      <c r="H22" s="27" t="s">
        <v>80</v>
      </c>
      <c r="I22" s="27">
        <v>2</v>
      </c>
      <c r="J22" s="6" t="s">
        <v>64</v>
      </c>
      <c r="K22" s="7">
        <f>IF(J22=Legend!$A$66,Legend!$B$66,(IF(J22=Legend!$A$67,Legend!$B$67,IF(J22=Legend!$A$68, Legend!$B$68, IF(J22=Legend!$A$69, Legend!$B$69, IF(J22=Legend!$A$70, Legend!$B$70, IF(J22=Legend!$A$71, Legend!$B$71, IF(J22=Legend!$A$72, Legend!$B$72, (IF(J22=Legend!$A$73, Legend!$B$73, IF(J22=Legend!$A$74, Legend!$B$74, "")))))))))))</f>
        <v>35</v>
      </c>
      <c r="L22" s="6">
        <v>35</v>
      </c>
      <c r="M22" s="6">
        <v>1</v>
      </c>
      <c r="N22" s="6" t="s">
        <v>75</v>
      </c>
      <c r="O22" s="6"/>
    </row>
    <row r="23" spans="1:15" ht="21" customHeight="1" x14ac:dyDescent="0.45">
      <c r="A23" s="26">
        <v>45556</v>
      </c>
      <c r="B23" s="27" t="s">
        <v>30</v>
      </c>
      <c r="C23" s="27" t="s">
        <v>39</v>
      </c>
      <c r="D23" s="27">
        <v>1</v>
      </c>
      <c r="E23" s="27">
        <v>5</v>
      </c>
      <c r="F23" s="27">
        <v>2</v>
      </c>
      <c r="G23" s="26">
        <v>45556</v>
      </c>
      <c r="H23" s="27" t="s">
        <v>80</v>
      </c>
      <c r="I23" s="27">
        <v>2</v>
      </c>
      <c r="J23" s="6" t="s">
        <v>63</v>
      </c>
      <c r="K23" s="7">
        <f>IF(J23=Legend!$A$66,Legend!$B$66,(IF(J23=Legend!$A$67,Legend!$B$67,IF(J23=Legend!$A$68, Legend!$B$68, IF(J23=Legend!$A$69, Legend!$B$69, IF(J23=Legend!$A$70, Legend!$B$70, IF(J23=Legend!$A$71, Legend!$B$71, IF(J23=Legend!$A$72, Legend!$B$72, (IF(J23=Legend!$A$73, Legend!$B$73, IF(J23=Legend!$A$74, Legend!$B$74, "")))))))))))</f>
        <v>5</v>
      </c>
      <c r="L23" s="6">
        <v>5</v>
      </c>
      <c r="M23" s="6"/>
      <c r="N23" s="6"/>
      <c r="O23" s="6"/>
    </row>
    <row r="24" spans="1:15" ht="21" customHeight="1" x14ac:dyDescent="0.45">
      <c r="A24" s="26">
        <v>45556</v>
      </c>
      <c r="B24" s="27" t="s">
        <v>30</v>
      </c>
      <c r="C24" s="27" t="s">
        <v>39</v>
      </c>
      <c r="D24" s="27">
        <v>1</v>
      </c>
      <c r="E24" s="27">
        <v>5</v>
      </c>
      <c r="F24" s="27">
        <v>2</v>
      </c>
      <c r="G24" s="26">
        <v>45556</v>
      </c>
      <c r="H24" s="27" t="s">
        <v>80</v>
      </c>
      <c r="I24" s="27">
        <v>2</v>
      </c>
      <c r="J24" s="6" t="s">
        <v>66</v>
      </c>
      <c r="K24" s="7">
        <f>IF(J24=Legend!$A$66,Legend!$B$66,(IF(J24=Legend!$A$67,Legend!$B$67,IF(J24=Legend!$A$68, Legend!$B$68, IF(J24=Legend!$A$69, Legend!$B$69, IF(J24=Legend!$A$70, Legend!$B$70, IF(J24=Legend!$A$71, Legend!$B$71, IF(J24=Legend!$A$72, Legend!$B$72, (IF(J24=Legend!$A$73, Legend!$B$73, IF(J24=Legend!$A$74, Legend!$B$74, "")))))))))))</f>
        <v>9</v>
      </c>
      <c r="L24" s="6">
        <v>10</v>
      </c>
      <c r="M24" s="6">
        <v>1</v>
      </c>
      <c r="N24" s="6" t="s">
        <v>75</v>
      </c>
      <c r="O24" s="6" t="s">
        <v>81</v>
      </c>
    </row>
    <row r="25" spans="1:15" ht="21" customHeight="1" x14ac:dyDescent="0.45">
      <c r="A25" s="26">
        <v>45556</v>
      </c>
      <c r="B25" s="27" t="s">
        <v>30</v>
      </c>
      <c r="C25" s="27" t="s">
        <v>39</v>
      </c>
      <c r="D25" s="27">
        <v>1</v>
      </c>
      <c r="E25" s="27">
        <v>5</v>
      </c>
      <c r="F25" s="27">
        <v>2</v>
      </c>
      <c r="G25" s="26">
        <v>45556</v>
      </c>
      <c r="H25" s="27" t="s">
        <v>80</v>
      </c>
      <c r="I25" s="27">
        <v>2</v>
      </c>
      <c r="J25" s="6" t="s">
        <v>64</v>
      </c>
      <c r="K25" s="7">
        <f>IF(J25=Legend!$A$66,Legend!$B$66,(IF(J25=Legend!$A$67,Legend!$B$67,IF(J25=Legend!$A$68, Legend!$B$68, IF(J25=Legend!$A$69, Legend!$B$69, IF(J25=Legend!$A$70, Legend!$B$70, IF(J25=Legend!$A$71, Legend!$B$71, IF(J25=Legend!$A$72, Legend!$B$72, (IF(J25=Legend!$A$73, Legend!$B$73, IF(J25=Legend!$A$74, Legend!$B$74, "")))))))))))</f>
        <v>35</v>
      </c>
      <c r="L25" s="6">
        <v>35</v>
      </c>
      <c r="M25" s="6"/>
      <c r="N25" s="6"/>
      <c r="O25" s="6"/>
    </row>
    <row r="26" spans="1:15" ht="21" customHeight="1" x14ac:dyDescent="0.45">
      <c r="A26" s="5">
        <v>45561</v>
      </c>
      <c r="B26" s="6" t="s">
        <v>26</v>
      </c>
      <c r="C26" s="6" t="s">
        <v>42</v>
      </c>
      <c r="D26" s="6">
        <v>2</v>
      </c>
      <c r="E26" s="6">
        <v>1</v>
      </c>
      <c r="F26" s="6">
        <v>1</v>
      </c>
      <c r="G26" s="5">
        <v>45573</v>
      </c>
      <c r="H26" s="6" t="s">
        <v>80</v>
      </c>
      <c r="I26" s="6">
        <v>4</v>
      </c>
      <c r="J26" s="6" t="s">
        <v>67</v>
      </c>
      <c r="K26" s="7">
        <f>IF(J26=Legend!$A$66,Legend!$B$66,(IF(J26=Legend!$A$67,Legend!$B$67,IF(J26=Legend!$A$68, Legend!$B$68, IF(J26=Legend!$A$69, Legend!$B$69, IF(J26=Legend!$A$70, Legend!$B$70, IF(J26=Legend!$A$71, Legend!$B$71, IF(J26=Legend!$A$72, Legend!$B$72, (IF(J26=Legend!$A$73, Legend!$B$73, IF(J26=Legend!$A$74, Legend!$B$74, "")))))))))))</f>
        <v>3</v>
      </c>
      <c r="L26" s="6">
        <v>3</v>
      </c>
      <c r="M26" s="6"/>
      <c r="N26" s="6"/>
      <c r="O26" s="6" t="s">
        <v>82</v>
      </c>
    </row>
    <row r="27" spans="1:15" ht="21" customHeight="1" x14ac:dyDescent="0.45">
      <c r="A27" s="26">
        <v>45561</v>
      </c>
      <c r="B27" s="6" t="s">
        <v>26</v>
      </c>
      <c r="C27" s="6" t="s">
        <v>42</v>
      </c>
      <c r="D27" s="6">
        <v>2</v>
      </c>
      <c r="E27" s="6">
        <v>1</v>
      </c>
      <c r="F27" s="6">
        <v>1</v>
      </c>
      <c r="G27" s="5">
        <v>45573</v>
      </c>
      <c r="H27" s="6" t="s">
        <v>80</v>
      </c>
      <c r="I27" s="6">
        <v>4</v>
      </c>
      <c r="J27" s="6" t="s">
        <v>68</v>
      </c>
      <c r="K27" s="7">
        <f>IF(J27=Legend!$A$66,Legend!$B$66,(IF(J27=Legend!$A$67,Legend!$B$67,IF(J27=Legend!$A$68, Legend!$B$68, IF(J27=Legend!$A$69, Legend!$B$69, IF(J27=Legend!$A$70, Legend!$B$70, IF(J27=Legend!$A$71, Legend!$B$71, IF(J27=Legend!$A$72, Legend!$B$72, (IF(J27=Legend!$A$73, Legend!$B$73, IF(J27=Legend!$A$74, Legend!$B$74, "")))))))))))</f>
        <v>120</v>
      </c>
      <c r="L27" s="6">
        <v>120</v>
      </c>
      <c r="M27" s="6">
        <v>4</v>
      </c>
      <c r="N27" s="6" t="s">
        <v>76</v>
      </c>
      <c r="O27" s="6"/>
    </row>
    <row r="28" spans="1:15" ht="21" customHeight="1" x14ac:dyDescent="0.45">
      <c r="A28" s="26">
        <v>45561</v>
      </c>
      <c r="B28" s="6" t="s">
        <v>26</v>
      </c>
      <c r="C28" s="6" t="s">
        <v>42</v>
      </c>
      <c r="D28" s="6">
        <v>2</v>
      </c>
      <c r="E28" s="6">
        <v>1</v>
      </c>
      <c r="F28" s="6">
        <v>2</v>
      </c>
      <c r="G28" s="5">
        <v>45573</v>
      </c>
      <c r="H28" s="6" t="s">
        <v>80</v>
      </c>
      <c r="I28" s="6">
        <v>4</v>
      </c>
      <c r="J28" s="6" t="s">
        <v>67</v>
      </c>
      <c r="K28" s="7">
        <f>IF(J28=Legend!$A$66,Legend!$B$66,(IF(J28=Legend!$A$67,Legend!$B$67,IF(J28=Legend!$A$68, Legend!$B$68, IF(J28=Legend!$A$69, Legend!$B$69, IF(J28=Legend!$A$70, Legend!$B$70, IF(J28=Legend!$A$71, Legend!$B$71, IF(J28=Legend!$A$72, Legend!$B$72, (IF(J28=Legend!$A$73, Legend!$B$73, IF(J28=Legend!$A$74, Legend!$B$74, "")))))))))))</f>
        <v>3</v>
      </c>
      <c r="L28" s="6">
        <v>3</v>
      </c>
      <c r="M28" s="6"/>
      <c r="N28" s="6"/>
      <c r="O28" s="6" t="s">
        <v>83</v>
      </c>
    </row>
    <row r="29" spans="1:15" ht="21" customHeight="1" x14ac:dyDescent="0.45">
      <c r="A29" s="26">
        <v>45561</v>
      </c>
      <c r="B29" s="6" t="s">
        <v>26</v>
      </c>
      <c r="C29" s="6" t="s">
        <v>42</v>
      </c>
      <c r="D29" s="6">
        <v>2</v>
      </c>
      <c r="E29" s="6">
        <v>1</v>
      </c>
      <c r="F29" s="6">
        <v>2</v>
      </c>
      <c r="G29" s="5">
        <v>45573</v>
      </c>
      <c r="H29" s="6" t="s">
        <v>80</v>
      </c>
      <c r="I29" s="6">
        <v>4</v>
      </c>
      <c r="J29" s="6" t="s">
        <v>68</v>
      </c>
      <c r="K29" s="7">
        <f>IF(J29=Legend!$A$66,Legend!$B$66,(IF(J29=Legend!$A$67,Legend!$B$67,IF(J29=Legend!$A$68, Legend!$B$68, IF(J29=Legend!$A$69, Legend!$B$69, IF(J29=Legend!$A$70, Legend!$B$70, IF(J29=Legend!$A$71, Legend!$B$71, IF(J29=Legend!$A$72, Legend!$B$72, (IF(J29=Legend!$A$73, Legend!$B$73, IF(J29=Legend!$A$74, Legend!$B$74, "")))))))))))</f>
        <v>120</v>
      </c>
      <c r="L29" s="6">
        <v>120</v>
      </c>
      <c r="M29" s="6"/>
      <c r="N29" s="6"/>
      <c r="O29" s="6"/>
    </row>
    <row r="30" spans="1:15" ht="21" customHeight="1" x14ac:dyDescent="0.45">
      <c r="A30" s="26">
        <v>45561</v>
      </c>
      <c r="B30" s="6" t="s">
        <v>26</v>
      </c>
      <c r="C30" s="6" t="s">
        <v>42</v>
      </c>
      <c r="D30" s="6">
        <v>2</v>
      </c>
      <c r="E30" s="6">
        <v>2</v>
      </c>
      <c r="F30" s="6">
        <v>1</v>
      </c>
      <c r="G30" s="5">
        <v>45573</v>
      </c>
      <c r="H30" s="6" t="s">
        <v>80</v>
      </c>
      <c r="I30" s="6">
        <v>4</v>
      </c>
      <c r="J30" s="6" t="s">
        <v>67</v>
      </c>
      <c r="K30" s="7">
        <f>IF(J30=Legend!$A$66,Legend!$B$66,(IF(J30=Legend!$A$67,Legend!$B$67,IF(J30=Legend!$A$68, Legend!$B$68, IF(J30=Legend!$A$69, Legend!$B$69, IF(J30=Legend!$A$70, Legend!$B$70, IF(J30=Legend!$A$71, Legend!$B$71, IF(J30=Legend!$A$72, Legend!$B$72, (IF(J30=Legend!$A$73, Legend!$B$73, IF(J30=Legend!$A$74, Legend!$B$74, "")))))))))))</f>
        <v>3</v>
      </c>
      <c r="L30" s="6">
        <v>3</v>
      </c>
      <c r="M30" s="6"/>
      <c r="N30" s="6"/>
      <c r="O30" s="6"/>
    </row>
    <row r="31" spans="1:15" ht="21" customHeight="1" x14ac:dyDescent="0.45">
      <c r="A31" s="26">
        <v>45561</v>
      </c>
      <c r="B31" s="6" t="s">
        <v>26</v>
      </c>
      <c r="C31" s="6" t="s">
        <v>42</v>
      </c>
      <c r="D31" s="6">
        <v>2</v>
      </c>
      <c r="E31" s="6">
        <v>2</v>
      </c>
      <c r="F31" s="6">
        <v>1</v>
      </c>
      <c r="G31" s="5">
        <v>45573</v>
      </c>
      <c r="H31" s="6" t="s">
        <v>80</v>
      </c>
      <c r="I31" s="6">
        <v>4</v>
      </c>
      <c r="J31" s="6" t="s">
        <v>68</v>
      </c>
      <c r="K31" s="7">
        <f>IF(J31=Legend!$A$66,Legend!$B$66,(IF(J31=Legend!$A$67,Legend!$B$67,IF(J31=Legend!$A$68, Legend!$B$68, IF(J31=Legend!$A$69, Legend!$B$69, IF(J31=Legend!$A$70, Legend!$B$70, IF(J31=Legend!$A$71, Legend!$B$71, IF(J31=Legend!$A$72, Legend!$B$72, (IF(J31=Legend!$A$73, Legend!$B$73, IF(J31=Legend!$A$74, Legend!$B$74, "")))))))))))</f>
        <v>120</v>
      </c>
      <c r="L31" s="6">
        <v>120</v>
      </c>
      <c r="M31" s="6">
        <v>4</v>
      </c>
      <c r="N31" s="6" t="s">
        <v>74</v>
      </c>
      <c r="O31" s="6"/>
    </row>
    <row r="32" spans="1:15" ht="21" customHeight="1" x14ac:dyDescent="0.45">
      <c r="A32" s="26">
        <v>45561</v>
      </c>
      <c r="B32" s="6" t="s">
        <v>26</v>
      </c>
      <c r="C32" s="6" t="s">
        <v>42</v>
      </c>
      <c r="D32" s="6">
        <v>2</v>
      </c>
      <c r="E32" s="6">
        <v>2</v>
      </c>
      <c r="F32" s="6">
        <v>2</v>
      </c>
      <c r="G32" s="5">
        <v>45573</v>
      </c>
      <c r="H32" s="6" t="s">
        <v>80</v>
      </c>
      <c r="I32" s="6">
        <v>4</v>
      </c>
      <c r="J32" s="6" t="s">
        <v>67</v>
      </c>
      <c r="K32" s="7">
        <f>IF(J32=Legend!$A$66,Legend!$B$66,(IF(J32=Legend!$A$67,Legend!$B$67,IF(J32=Legend!$A$68, Legend!$B$68, IF(J32=Legend!$A$69, Legend!$B$69, IF(J32=Legend!$A$70, Legend!$B$70, IF(J32=Legend!$A$71, Legend!$B$71, IF(J32=Legend!$A$72, Legend!$B$72, (IF(J32=Legend!$A$73, Legend!$B$73, IF(J32=Legend!$A$74, Legend!$B$74, "")))))))))))</f>
        <v>3</v>
      </c>
      <c r="L32" s="6">
        <v>3</v>
      </c>
      <c r="M32" s="6"/>
      <c r="N32" s="6"/>
      <c r="O32" s="6"/>
    </row>
    <row r="33" spans="1:15" ht="21" customHeight="1" x14ac:dyDescent="0.45">
      <c r="A33" s="26">
        <v>45561</v>
      </c>
      <c r="B33" s="6" t="s">
        <v>26</v>
      </c>
      <c r="C33" s="6" t="s">
        <v>42</v>
      </c>
      <c r="D33" s="6">
        <v>2</v>
      </c>
      <c r="E33" s="6">
        <v>2</v>
      </c>
      <c r="F33" s="6">
        <v>2</v>
      </c>
      <c r="G33" s="5">
        <v>45573</v>
      </c>
      <c r="H33" s="6" t="s">
        <v>80</v>
      </c>
      <c r="I33" s="6">
        <v>4</v>
      </c>
      <c r="J33" s="6" t="s">
        <v>68</v>
      </c>
      <c r="K33" s="7">
        <f>IF(J33=Legend!$A$66,Legend!$B$66,(IF(J33=Legend!$A$67,Legend!$B$67,IF(J33=Legend!$A$68, Legend!$B$68, IF(J33=Legend!$A$69, Legend!$B$69, IF(J33=Legend!$A$70, Legend!$B$70, IF(J33=Legend!$A$71, Legend!$B$71, IF(J33=Legend!$A$72, Legend!$B$72, (IF(J33=Legend!$A$73, Legend!$B$73, IF(J33=Legend!$A$74, Legend!$B$74, "")))))))))))</f>
        <v>120</v>
      </c>
      <c r="L33" s="6">
        <v>120</v>
      </c>
      <c r="M33" s="6">
        <v>2</v>
      </c>
      <c r="N33" s="6" t="s">
        <v>76</v>
      </c>
      <c r="O33" s="6"/>
    </row>
    <row r="34" spans="1:15" ht="21" customHeight="1" x14ac:dyDescent="0.45">
      <c r="A34" s="5">
        <v>45561</v>
      </c>
      <c r="B34" s="6" t="s">
        <v>26</v>
      </c>
      <c r="C34" s="6" t="s">
        <v>42</v>
      </c>
      <c r="D34" s="6">
        <v>2</v>
      </c>
      <c r="E34" s="6">
        <v>5</v>
      </c>
      <c r="F34" s="6">
        <v>1</v>
      </c>
      <c r="G34" s="5">
        <v>45573</v>
      </c>
      <c r="H34" s="6" t="s">
        <v>80</v>
      </c>
      <c r="I34" s="6">
        <v>4</v>
      </c>
      <c r="J34" s="6" t="s">
        <v>67</v>
      </c>
      <c r="K34" s="7">
        <f>IF(J34=Legend!$A$66,Legend!$B$66,(IF(J34=Legend!$A$67,Legend!$B$67,IF(J34=Legend!$A$68, Legend!$B$68, IF(J34=Legend!$A$69, Legend!$B$69, IF(J34=Legend!$A$70, Legend!$B$70, IF(J34=Legend!$A$71, Legend!$B$71, IF(J34=Legend!$A$72, Legend!$B$72, (IF(J34=Legend!$A$73, Legend!$B$73, IF(J34=Legend!$A$74, Legend!$B$74, "")))))))))))</f>
        <v>3</v>
      </c>
      <c r="L34" s="6">
        <v>3</v>
      </c>
      <c r="M34" s="6"/>
      <c r="N34" s="6"/>
      <c r="O34" s="6" t="s">
        <v>85</v>
      </c>
    </row>
    <row r="35" spans="1:15" ht="21" customHeight="1" x14ac:dyDescent="0.45">
      <c r="A35" s="5">
        <v>45561</v>
      </c>
      <c r="B35" s="6" t="s">
        <v>26</v>
      </c>
      <c r="C35" s="6" t="s">
        <v>42</v>
      </c>
      <c r="D35" s="6">
        <v>2</v>
      </c>
      <c r="E35" s="6">
        <v>5</v>
      </c>
      <c r="F35" s="6">
        <v>1</v>
      </c>
      <c r="G35" s="5">
        <v>45573</v>
      </c>
      <c r="H35" s="6" t="s">
        <v>80</v>
      </c>
      <c r="I35" s="6">
        <v>4</v>
      </c>
      <c r="J35" s="6" t="s">
        <v>68</v>
      </c>
      <c r="K35" s="7">
        <f>IF(J35=Legend!$A$66,Legend!$B$66,(IF(J35=Legend!$A$67,Legend!$B$67,IF(J35=Legend!$A$68, Legend!$B$68, IF(J35=Legend!$A$69, Legend!$B$69, IF(J35=Legend!$A$70, Legend!$B$70, IF(J35=Legend!$A$71, Legend!$B$71, IF(J35=Legend!$A$72, Legend!$B$72, (IF(J35=Legend!$A$73, Legend!$B$73, IF(J35=Legend!$A$74, Legend!$B$74, "")))))))))))</f>
        <v>120</v>
      </c>
      <c r="L35" s="6">
        <v>120</v>
      </c>
      <c r="M35" s="6">
        <v>4</v>
      </c>
      <c r="N35" s="6" t="s">
        <v>76</v>
      </c>
      <c r="O35" s="6"/>
    </row>
    <row r="36" spans="1:15" ht="21" customHeight="1" x14ac:dyDescent="0.45">
      <c r="A36" s="5">
        <v>45561</v>
      </c>
      <c r="B36" s="6" t="s">
        <v>26</v>
      </c>
      <c r="C36" s="6" t="s">
        <v>42</v>
      </c>
      <c r="D36" s="6">
        <v>2</v>
      </c>
      <c r="E36" s="6">
        <v>5</v>
      </c>
      <c r="F36" s="6">
        <v>2</v>
      </c>
      <c r="G36" s="5">
        <v>45573</v>
      </c>
      <c r="H36" s="6" t="s">
        <v>80</v>
      </c>
      <c r="I36" s="6">
        <v>4</v>
      </c>
      <c r="J36" s="6" t="s">
        <v>67</v>
      </c>
      <c r="K36" s="7">
        <f>IF(J36=Legend!$A$66,Legend!$B$66,(IF(J36=Legend!$A$67,Legend!$B$67,IF(J36=Legend!$A$68, Legend!$B$68, IF(J36=Legend!$A$69, Legend!$B$69, IF(J36=Legend!$A$70, Legend!$B$70, IF(J36=Legend!$A$71, Legend!$B$71, IF(J36=Legend!$A$72, Legend!$B$72, (IF(J36=Legend!$A$73, Legend!$B$73, IF(J36=Legend!$A$74, Legend!$B$74, "")))))))))))</f>
        <v>3</v>
      </c>
      <c r="L36" s="6">
        <v>3</v>
      </c>
      <c r="M36" s="6"/>
      <c r="N36" s="6"/>
      <c r="O36" s="6" t="s">
        <v>86</v>
      </c>
    </row>
    <row r="37" spans="1:15" ht="21" customHeight="1" x14ac:dyDescent="0.45">
      <c r="A37" s="5">
        <v>45561</v>
      </c>
      <c r="B37" s="6" t="s">
        <v>26</v>
      </c>
      <c r="C37" s="6" t="s">
        <v>42</v>
      </c>
      <c r="D37" s="6">
        <v>2</v>
      </c>
      <c r="E37" s="6">
        <v>5</v>
      </c>
      <c r="F37" s="6">
        <v>2</v>
      </c>
      <c r="G37" s="5">
        <v>45573</v>
      </c>
      <c r="H37" s="6" t="s">
        <v>80</v>
      </c>
      <c r="I37" s="6">
        <v>4</v>
      </c>
      <c r="J37" s="6" t="s">
        <v>68</v>
      </c>
      <c r="K37" s="7">
        <f>IF(J37=Legend!$A$66,Legend!$B$66,(IF(J37=Legend!$A$67,Legend!$B$67,IF(J37=Legend!$A$68, Legend!$B$68, IF(J37=Legend!$A$69, Legend!$B$69, IF(J37=Legend!$A$70, Legend!$B$70, IF(J37=Legend!$A$71, Legend!$B$71, IF(J37=Legend!$A$72, Legend!$B$72, (IF(J37=Legend!$A$73, Legend!$B$73, IF(J37=Legend!$A$74, Legend!$B$74, "")))))))))))</f>
        <v>120</v>
      </c>
      <c r="L37" s="6">
        <v>119</v>
      </c>
      <c r="M37" s="6">
        <v>4</v>
      </c>
      <c r="N37" s="6" t="s">
        <v>74</v>
      </c>
      <c r="O37" s="6"/>
    </row>
    <row r="38" spans="1:15" ht="21" customHeight="1" x14ac:dyDescent="0.45">
      <c r="A38" s="5">
        <v>45561</v>
      </c>
      <c r="B38" s="6" t="s">
        <v>26</v>
      </c>
      <c r="C38" s="6" t="s">
        <v>42</v>
      </c>
      <c r="D38" s="6">
        <v>2</v>
      </c>
      <c r="E38" s="6">
        <v>6</v>
      </c>
      <c r="F38" s="6">
        <v>1</v>
      </c>
      <c r="G38" s="5">
        <v>45573</v>
      </c>
      <c r="H38" s="6" t="s">
        <v>80</v>
      </c>
      <c r="I38" s="6">
        <v>4</v>
      </c>
      <c r="J38" s="6" t="s">
        <v>67</v>
      </c>
      <c r="K38" s="7">
        <f>IF(J38=Legend!$A$66,Legend!$B$66,(IF(J38=Legend!$A$67,Legend!$B$67,IF(J38=Legend!$A$68, Legend!$B$68, IF(J38=Legend!$A$69, Legend!$B$69, IF(J38=Legend!$A$70, Legend!$B$70, IF(J38=Legend!$A$71, Legend!$B$71, IF(J38=Legend!$A$72, Legend!$B$72, (IF(J38=Legend!$A$73, Legend!$B$73, IF(J38=Legend!$A$74, Legend!$B$74, "")))))))))))</f>
        <v>3</v>
      </c>
      <c r="L38" s="6">
        <v>3</v>
      </c>
      <c r="M38" s="6"/>
      <c r="N38" s="6"/>
      <c r="O38" s="6" t="s">
        <v>87</v>
      </c>
    </row>
    <row r="39" spans="1:15" ht="21" customHeight="1" x14ac:dyDescent="0.45">
      <c r="A39" s="5">
        <v>45561</v>
      </c>
      <c r="B39" s="6" t="s">
        <v>26</v>
      </c>
      <c r="C39" s="6" t="s">
        <v>42</v>
      </c>
      <c r="D39" s="6">
        <v>2</v>
      </c>
      <c r="E39" s="6">
        <v>6</v>
      </c>
      <c r="F39" s="6">
        <v>1</v>
      </c>
      <c r="G39" s="5">
        <v>45573</v>
      </c>
      <c r="H39" s="6" t="s">
        <v>80</v>
      </c>
      <c r="I39" s="6">
        <v>4</v>
      </c>
      <c r="J39" s="6" t="s">
        <v>68</v>
      </c>
      <c r="K39" s="7">
        <f>IF(J39=Legend!$A$66,Legend!$B$66,(IF(J39=Legend!$A$67,Legend!$B$67,IF(J39=Legend!$A$68, Legend!$B$68, IF(J39=Legend!$A$69, Legend!$B$69, IF(J39=Legend!$A$70, Legend!$B$70, IF(J39=Legend!$A$71, Legend!$B$71, IF(J39=Legend!$A$72, Legend!$B$72, (IF(J39=Legend!$A$73, Legend!$B$73, IF(J39=Legend!$A$74, Legend!$B$74, "")))))))))))</f>
        <v>120</v>
      </c>
      <c r="L39" s="6">
        <v>120</v>
      </c>
      <c r="M39" s="6"/>
      <c r="N39" s="6"/>
      <c r="O39" s="6"/>
    </row>
    <row r="40" spans="1:15" ht="21" customHeight="1" x14ac:dyDescent="0.45">
      <c r="A40" s="5">
        <v>45561</v>
      </c>
      <c r="B40" s="6" t="s">
        <v>26</v>
      </c>
      <c r="C40" s="6" t="s">
        <v>42</v>
      </c>
      <c r="D40" s="6">
        <v>2</v>
      </c>
      <c r="E40" s="6">
        <v>6</v>
      </c>
      <c r="F40" s="6">
        <v>2</v>
      </c>
      <c r="G40" s="5">
        <v>45573</v>
      </c>
      <c r="H40" s="6" t="s">
        <v>80</v>
      </c>
      <c r="I40" s="6">
        <v>4</v>
      </c>
      <c r="J40" s="6" t="s">
        <v>67</v>
      </c>
      <c r="K40" s="7">
        <f>IF(J40=Legend!$A$66,Legend!$B$66,(IF(J40=Legend!$A$67,Legend!$B$67,IF(J40=Legend!$A$68, Legend!$B$68, IF(J40=Legend!$A$69, Legend!$B$69, IF(J40=Legend!$A$70, Legend!$B$70, IF(J40=Legend!$A$71, Legend!$B$71, IF(J40=Legend!$A$72, Legend!$B$72, (IF(J40=Legend!$A$73, Legend!$B$73, IF(J40=Legend!$A$74, Legend!$B$74, "")))))))))))</f>
        <v>3</v>
      </c>
      <c r="L40" s="6">
        <v>3</v>
      </c>
      <c r="M40" s="6"/>
      <c r="N40" s="6"/>
      <c r="O40" s="6"/>
    </row>
    <row r="41" spans="1:15" ht="21" customHeight="1" x14ac:dyDescent="0.45">
      <c r="A41" s="5">
        <v>45561</v>
      </c>
      <c r="B41" s="6" t="s">
        <v>26</v>
      </c>
      <c r="C41" s="6" t="s">
        <v>42</v>
      </c>
      <c r="D41" s="6">
        <v>2</v>
      </c>
      <c r="E41" s="6">
        <v>6</v>
      </c>
      <c r="F41" s="6">
        <v>2</v>
      </c>
      <c r="G41" s="5">
        <v>45573</v>
      </c>
      <c r="H41" s="6" t="s">
        <v>80</v>
      </c>
      <c r="I41" s="6">
        <v>4</v>
      </c>
      <c r="J41" s="6" t="s">
        <v>68</v>
      </c>
      <c r="K41" s="7">
        <f>IF(J41=Legend!$A$66,Legend!$B$66,(IF(J41=Legend!$A$67,Legend!$B$67,IF(J41=Legend!$A$68, Legend!$B$68, IF(J41=Legend!$A$69, Legend!$B$69, IF(J41=Legend!$A$70, Legend!$B$70, IF(J41=Legend!$A$71, Legend!$B$71, IF(J41=Legend!$A$72, Legend!$B$72, (IF(J41=Legend!$A$73, Legend!$B$73, IF(J41=Legend!$A$74, Legend!$B$74, "")))))))))))</f>
        <v>120</v>
      </c>
      <c r="L41" s="6">
        <v>120</v>
      </c>
      <c r="M41" s="6"/>
      <c r="N41" s="6"/>
      <c r="O41" s="6"/>
    </row>
    <row r="42" spans="1:15" ht="21" customHeight="1" x14ac:dyDescent="0.45">
      <c r="A42" s="5">
        <v>45561</v>
      </c>
      <c r="B42" s="6" t="s">
        <v>26</v>
      </c>
      <c r="C42" s="6" t="s">
        <v>42</v>
      </c>
      <c r="D42" s="6">
        <v>2</v>
      </c>
      <c r="E42" s="6">
        <v>7</v>
      </c>
      <c r="F42" s="6">
        <v>1</v>
      </c>
      <c r="G42" s="5">
        <v>45573</v>
      </c>
      <c r="H42" s="6" t="s">
        <v>80</v>
      </c>
      <c r="I42" s="6">
        <v>4</v>
      </c>
      <c r="J42" s="6" t="s">
        <v>67</v>
      </c>
      <c r="K42" s="7">
        <f>IF(J42=Legend!$A$66,Legend!$B$66,(IF(J42=Legend!$A$67,Legend!$B$67,IF(J42=Legend!$A$68, Legend!$B$68, IF(J42=Legend!$A$69, Legend!$B$69, IF(J42=Legend!$A$70, Legend!$B$70, IF(J42=Legend!$A$71, Legend!$B$71, IF(J42=Legend!$A$72, Legend!$B$72, (IF(J42=Legend!$A$73, Legend!$B$73, IF(J42=Legend!$A$74, Legend!$B$74, "")))))))))))</f>
        <v>3</v>
      </c>
      <c r="L42" s="6">
        <v>3</v>
      </c>
      <c r="M42" s="6"/>
      <c r="N42" s="6"/>
      <c r="O42" s="6" t="s">
        <v>88</v>
      </c>
    </row>
    <row r="43" spans="1:15" ht="21" customHeight="1" x14ac:dyDescent="0.45">
      <c r="A43" s="5">
        <v>45561</v>
      </c>
      <c r="B43" s="6" t="s">
        <v>26</v>
      </c>
      <c r="C43" s="6" t="s">
        <v>42</v>
      </c>
      <c r="D43" s="6">
        <v>2</v>
      </c>
      <c r="E43" s="6">
        <v>7</v>
      </c>
      <c r="F43" s="6">
        <v>1</v>
      </c>
      <c r="G43" s="5">
        <v>45573</v>
      </c>
      <c r="H43" s="6" t="s">
        <v>80</v>
      </c>
      <c r="I43" s="6">
        <v>4</v>
      </c>
      <c r="J43" s="6" t="s">
        <v>68</v>
      </c>
      <c r="K43" s="7">
        <f>IF(J43=Legend!$A$66,Legend!$B$66,(IF(J43=Legend!$A$67,Legend!$B$67,IF(J43=Legend!$A$68, Legend!$B$68, IF(J43=Legend!$A$69, Legend!$B$69, IF(J43=Legend!$A$70, Legend!$B$70, IF(J43=Legend!$A$71, Legend!$B$71, IF(J43=Legend!$A$72, Legend!$B$72, (IF(J43=Legend!$A$73, Legend!$B$73, IF(J43=Legend!$A$74, Legend!$B$74, "")))))))))))</f>
        <v>120</v>
      </c>
      <c r="L43" s="6">
        <v>119</v>
      </c>
      <c r="M43" s="6">
        <v>3</v>
      </c>
      <c r="N43" s="6" t="s">
        <v>75</v>
      </c>
      <c r="O43" s="6"/>
    </row>
    <row r="44" spans="1:15" ht="21" customHeight="1" x14ac:dyDescent="0.45">
      <c r="A44" s="5">
        <v>45561</v>
      </c>
      <c r="B44" s="6" t="s">
        <v>26</v>
      </c>
      <c r="C44" s="6" t="s">
        <v>42</v>
      </c>
      <c r="D44" s="6">
        <v>2</v>
      </c>
      <c r="E44" s="6">
        <v>7</v>
      </c>
      <c r="F44" s="6">
        <v>2</v>
      </c>
      <c r="G44" s="5">
        <v>45573</v>
      </c>
      <c r="H44" s="6" t="s">
        <v>80</v>
      </c>
      <c r="I44" s="6">
        <v>4</v>
      </c>
      <c r="J44" s="6" t="s">
        <v>67</v>
      </c>
      <c r="K44" s="7">
        <f>IF(J44=Legend!$A$66,Legend!$B$66,(IF(J44=Legend!$A$67,Legend!$B$67,IF(J44=Legend!$A$68, Legend!$B$68, IF(J44=Legend!$A$69, Legend!$B$69, IF(J44=Legend!$A$70, Legend!$B$70, IF(J44=Legend!$A$71, Legend!$B$71, IF(J44=Legend!$A$72, Legend!$B$72, (IF(J44=Legend!$A$73, Legend!$B$73, IF(J44=Legend!$A$74, Legend!$B$74, "")))))))))))</f>
        <v>3</v>
      </c>
      <c r="L44" s="6">
        <v>3</v>
      </c>
      <c r="M44" s="6"/>
      <c r="N44" s="6"/>
      <c r="O44" s="6" t="s">
        <v>84</v>
      </c>
    </row>
    <row r="45" spans="1:15" ht="21" customHeight="1" x14ac:dyDescent="0.45">
      <c r="A45" s="5">
        <v>45561</v>
      </c>
      <c r="B45" s="6" t="s">
        <v>26</v>
      </c>
      <c r="C45" s="6" t="s">
        <v>42</v>
      </c>
      <c r="D45" s="6">
        <v>2</v>
      </c>
      <c r="E45" s="6">
        <v>7</v>
      </c>
      <c r="F45" s="6">
        <v>2</v>
      </c>
      <c r="G45" s="5">
        <v>45573</v>
      </c>
      <c r="H45" s="6" t="s">
        <v>80</v>
      </c>
      <c r="I45" s="6">
        <v>4</v>
      </c>
      <c r="J45" s="6" t="s">
        <v>68</v>
      </c>
      <c r="K45" s="7">
        <f>IF(J45=Legend!$A$66,Legend!$B$66,(IF(J45=Legend!$A$67,Legend!$B$67,IF(J45=Legend!$A$68, Legend!$B$68, IF(J45=Legend!$A$69, Legend!$B$69, IF(J45=Legend!$A$70, Legend!$B$70, IF(J45=Legend!$A$71, Legend!$B$71, IF(J45=Legend!$A$72, Legend!$B$72, (IF(J45=Legend!$A$73, Legend!$B$73, IF(J45=Legend!$A$74, Legend!$B$74, "")))))))))))</f>
        <v>120</v>
      </c>
      <c r="L45" s="6">
        <v>120</v>
      </c>
      <c r="M45" s="6">
        <v>2</v>
      </c>
      <c r="N45" s="6" t="s">
        <v>74</v>
      </c>
      <c r="O45" s="6"/>
    </row>
    <row r="46" spans="1:15" ht="21" customHeight="1" x14ac:dyDescent="0.45">
      <c r="A46" s="5">
        <v>45553</v>
      </c>
      <c r="B46" s="6" t="s">
        <v>28</v>
      </c>
      <c r="C46" s="6" t="s">
        <v>41</v>
      </c>
      <c r="D46" s="6">
        <v>1</v>
      </c>
      <c r="E46" s="6">
        <v>1</v>
      </c>
      <c r="F46" s="6">
        <v>1</v>
      </c>
      <c r="G46" s="5">
        <v>45584</v>
      </c>
      <c r="H46" s="6" t="s">
        <v>80</v>
      </c>
      <c r="I46" s="6">
        <v>6</v>
      </c>
      <c r="J46" s="6" t="s">
        <v>60</v>
      </c>
      <c r="K46" s="7">
        <f>IF(J46=Legend!$A$66,Legend!$B$66,(IF(J46=Legend!$A$67,Legend!$B$67,IF(J46=Legend!$A$68, Legend!$B$68, IF(J46=Legend!$A$69, Legend!$B$69, IF(J46=Legend!$A$70, Legend!$B$70, IF(J46=Legend!$A$71, Legend!$B$71, IF(J46=Legend!$A$72, Legend!$B$72, (IF(J46=Legend!$A$73, Legend!$B$73, IF(J46=Legend!$A$74, Legend!$B$74, "")))))))))))</f>
        <v>180</v>
      </c>
      <c r="L46" s="6">
        <v>179</v>
      </c>
      <c r="M46" s="6"/>
      <c r="N46" s="6"/>
      <c r="O46" s="6" t="s">
        <v>89</v>
      </c>
    </row>
    <row r="47" spans="1:15" ht="21" customHeight="1" x14ac:dyDescent="0.45">
      <c r="A47" s="5">
        <v>45553</v>
      </c>
      <c r="B47" s="6" t="s">
        <v>28</v>
      </c>
      <c r="C47" s="6" t="s">
        <v>41</v>
      </c>
      <c r="D47" s="6">
        <v>1</v>
      </c>
      <c r="E47" s="6">
        <v>1</v>
      </c>
      <c r="F47" s="6">
        <v>2</v>
      </c>
      <c r="G47" s="5">
        <v>45584</v>
      </c>
      <c r="H47" s="6" t="s">
        <v>80</v>
      </c>
      <c r="I47" s="6">
        <v>6</v>
      </c>
      <c r="J47" s="6" t="s">
        <v>60</v>
      </c>
      <c r="K47" s="7">
        <f>IF(J47=Legend!$A$66,Legend!$B$66,(IF(J47=Legend!$A$67,Legend!$B$67,IF(J47=Legend!$A$68, Legend!$B$68, IF(J47=Legend!$A$69, Legend!$B$69, IF(J47=Legend!$A$70, Legend!$B$70, IF(J47=Legend!$A$71, Legend!$B$71, IF(J47=Legend!$A$72, Legend!$B$72, (IF(J47=Legend!$A$73, Legend!$B$73, IF(J47=Legend!$A$74, Legend!$B$74, "")))))))))))</f>
        <v>180</v>
      </c>
      <c r="L47" s="6">
        <v>177</v>
      </c>
      <c r="M47" s="6"/>
      <c r="N47" s="6"/>
      <c r="O47" s="6" t="s">
        <v>90</v>
      </c>
    </row>
    <row r="48" spans="1:15" ht="21" customHeight="1" x14ac:dyDescent="0.45">
      <c r="A48" s="5">
        <v>45553</v>
      </c>
      <c r="B48" s="6" t="s">
        <v>28</v>
      </c>
      <c r="C48" s="6" t="s">
        <v>41</v>
      </c>
      <c r="D48" s="6">
        <v>1</v>
      </c>
      <c r="E48" s="6">
        <v>2</v>
      </c>
      <c r="F48" s="6">
        <v>1</v>
      </c>
      <c r="G48" s="5">
        <v>45584</v>
      </c>
      <c r="H48" s="6" t="s">
        <v>80</v>
      </c>
      <c r="I48" s="6">
        <v>6</v>
      </c>
      <c r="J48" s="6" t="s">
        <v>60</v>
      </c>
      <c r="K48" s="7">
        <f>IF(J48=Legend!$A$66,Legend!$B$66,(IF(J48=Legend!$A$67,Legend!$B$67,IF(J48=Legend!$A$68, Legend!$B$68, IF(J48=Legend!$A$69, Legend!$B$69, IF(J48=Legend!$A$70, Legend!$B$70, IF(J48=Legend!$A$71, Legend!$B$71, IF(J48=Legend!$A$72, Legend!$B$72, (IF(J48=Legend!$A$73, Legend!$B$73, IF(J48=Legend!$A$74, Legend!$B$74, "")))))))))))</f>
        <v>180</v>
      </c>
      <c r="L48" s="6">
        <v>171</v>
      </c>
      <c r="M48" s="6">
        <v>4</v>
      </c>
      <c r="N48" s="6" t="s">
        <v>75</v>
      </c>
      <c r="O48" s="6" t="s">
        <v>91</v>
      </c>
    </row>
    <row r="49" spans="1:15" ht="21" customHeight="1" x14ac:dyDescent="0.45">
      <c r="A49" s="5">
        <v>45553</v>
      </c>
      <c r="B49" s="6" t="s">
        <v>28</v>
      </c>
      <c r="C49" s="6" t="s">
        <v>41</v>
      </c>
      <c r="D49" s="6">
        <v>1</v>
      </c>
      <c r="E49" s="6">
        <v>2</v>
      </c>
      <c r="F49" s="6">
        <v>2</v>
      </c>
      <c r="G49" s="5">
        <v>45584</v>
      </c>
      <c r="H49" s="6" t="s">
        <v>80</v>
      </c>
      <c r="I49" s="6">
        <v>6</v>
      </c>
      <c r="J49" s="6" t="s">
        <v>60</v>
      </c>
      <c r="K49" s="7">
        <f>IF(J49=Legend!$A$66,Legend!$B$66,(IF(J49=Legend!$A$67,Legend!$B$67,IF(J49=Legend!$A$68, Legend!$B$68, IF(J49=Legend!$A$69, Legend!$B$69, IF(J49=Legend!$A$70, Legend!$B$70, IF(J49=Legend!$A$71, Legend!$B$71, IF(J49=Legend!$A$72, Legend!$B$72, (IF(J49=Legend!$A$73, Legend!$B$73, IF(J49=Legend!$A$74, Legend!$B$74, "")))))))))))</f>
        <v>180</v>
      </c>
      <c r="L49" s="6">
        <v>177</v>
      </c>
      <c r="M49" s="6">
        <v>1</v>
      </c>
      <c r="N49" s="6" t="s">
        <v>74</v>
      </c>
      <c r="O49" s="6" t="s">
        <v>92</v>
      </c>
    </row>
    <row r="50" spans="1:15" ht="21" customHeight="1" x14ac:dyDescent="0.45">
      <c r="A50" s="5">
        <v>45553</v>
      </c>
      <c r="B50" s="6" t="s">
        <v>28</v>
      </c>
      <c r="C50" s="6" t="s">
        <v>41</v>
      </c>
      <c r="D50" s="6">
        <v>1</v>
      </c>
      <c r="E50" s="6">
        <v>7</v>
      </c>
      <c r="F50" s="6">
        <v>1</v>
      </c>
      <c r="G50" s="5">
        <v>45584</v>
      </c>
      <c r="H50" s="6" t="s">
        <v>80</v>
      </c>
      <c r="I50" s="6">
        <v>6</v>
      </c>
      <c r="J50" s="6" t="s">
        <v>60</v>
      </c>
      <c r="K50" s="7">
        <f>IF(J50=Legend!$A$66,Legend!$B$66,(IF(J50=Legend!$A$67,Legend!$B$67,IF(J50=Legend!$A$68, Legend!$B$68, IF(J50=Legend!$A$69, Legend!$B$69, IF(J50=Legend!$A$70, Legend!$B$70, IF(J50=Legend!$A$71, Legend!$B$71, IF(J50=Legend!$A$72, Legend!$B$72, (IF(J50=Legend!$A$73, Legend!$B$73, IF(J50=Legend!$A$74, Legend!$B$74, "")))))))))))</f>
        <v>180</v>
      </c>
      <c r="L50" s="6">
        <v>180</v>
      </c>
      <c r="M50" s="6">
        <v>2</v>
      </c>
      <c r="N50" s="6" t="s">
        <v>76</v>
      </c>
      <c r="O50" s="6" t="s">
        <v>91</v>
      </c>
    </row>
    <row r="51" spans="1:15" ht="21" customHeight="1" x14ac:dyDescent="0.45">
      <c r="A51" s="5">
        <v>45553</v>
      </c>
      <c r="B51" s="6" t="s">
        <v>28</v>
      </c>
      <c r="C51" s="6" t="s">
        <v>41</v>
      </c>
      <c r="D51" s="6">
        <v>1</v>
      </c>
      <c r="E51" s="6">
        <v>7</v>
      </c>
      <c r="F51" s="6">
        <v>2</v>
      </c>
      <c r="G51" s="5">
        <v>45584</v>
      </c>
      <c r="H51" s="6" t="s">
        <v>80</v>
      </c>
      <c r="I51" s="6">
        <v>6</v>
      </c>
      <c r="J51" s="6" t="s">
        <v>60</v>
      </c>
      <c r="K51" s="7">
        <f>IF(J51=Legend!$A$66,Legend!$B$66,(IF(J51=Legend!$A$67,Legend!$B$67,IF(J51=Legend!$A$68, Legend!$B$68, IF(J51=Legend!$A$69, Legend!$B$69, IF(J51=Legend!$A$70, Legend!$B$70, IF(J51=Legend!$A$71, Legend!$B$71, IF(J51=Legend!$A$72, Legend!$B$72, (IF(J51=Legend!$A$73, Legend!$B$73, IF(J51=Legend!$A$74, Legend!$B$74, "")))))))))))</f>
        <v>180</v>
      </c>
      <c r="L51" s="6">
        <v>179</v>
      </c>
      <c r="M51" s="6">
        <v>1</v>
      </c>
      <c r="N51" s="6" t="s">
        <v>75</v>
      </c>
      <c r="O51" s="6" t="s">
        <v>89</v>
      </c>
    </row>
    <row r="52" spans="1:15" ht="21" customHeight="1" x14ac:dyDescent="0.45">
      <c r="A52" s="5">
        <v>45553</v>
      </c>
      <c r="B52" s="6" t="s">
        <v>28</v>
      </c>
      <c r="C52" s="6" t="s">
        <v>41</v>
      </c>
      <c r="D52" s="6">
        <v>1</v>
      </c>
      <c r="E52" s="6">
        <v>8</v>
      </c>
      <c r="F52" s="6">
        <v>1</v>
      </c>
      <c r="G52" s="5">
        <v>45584</v>
      </c>
      <c r="H52" s="6" t="s">
        <v>80</v>
      </c>
      <c r="I52" s="6">
        <v>6</v>
      </c>
      <c r="J52" s="6" t="s">
        <v>60</v>
      </c>
      <c r="K52" s="7">
        <f>IF(J52=Legend!$A$66,Legend!$B$66,(IF(J52=Legend!$A$67,Legend!$B$67,IF(J52=Legend!$A$68, Legend!$B$68, IF(J52=Legend!$A$69, Legend!$B$69, IF(J52=Legend!$A$70, Legend!$B$70, IF(J52=Legend!$A$71, Legend!$B$71, IF(J52=Legend!$A$72, Legend!$B$72, (IF(J52=Legend!$A$73, Legend!$B$73, IF(J52=Legend!$A$74, Legend!$B$74, "")))))))))))</f>
        <v>180</v>
      </c>
      <c r="L52" s="6">
        <v>180</v>
      </c>
      <c r="M52" s="6"/>
      <c r="N52" s="6"/>
      <c r="O52" s="6"/>
    </row>
    <row r="53" spans="1:15" ht="21" customHeight="1" x14ac:dyDescent="0.45">
      <c r="A53" s="5">
        <v>45553</v>
      </c>
      <c r="B53" s="6" t="s">
        <v>28</v>
      </c>
      <c r="C53" s="6" t="s">
        <v>41</v>
      </c>
      <c r="D53" s="6">
        <v>1</v>
      </c>
      <c r="E53" s="6">
        <v>8</v>
      </c>
      <c r="F53" s="6">
        <v>2</v>
      </c>
      <c r="G53" s="5">
        <v>45584</v>
      </c>
      <c r="H53" s="6" t="s">
        <v>80</v>
      </c>
      <c r="I53" s="6">
        <v>6</v>
      </c>
      <c r="J53" s="6" t="s">
        <v>60</v>
      </c>
      <c r="K53" s="7">
        <f>IF(J53=Legend!$A$66,Legend!$B$66,(IF(J53=Legend!$A$67,Legend!$B$67,IF(J53=Legend!$A$68, Legend!$B$68, IF(J53=Legend!$A$69, Legend!$B$69, IF(J53=Legend!$A$70, Legend!$B$70, IF(J53=Legend!$A$71, Legend!$B$71, IF(J53=Legend!$A$72, Legend!$B$72, (IF(J53=Legend!$A$73, Legend!$B$73, IF(J53=Legend!$A$74, Legend!$B$74, "")))))))))))</f>
        <v>180</v>
      </c>
      <c r="L53" s="6">
        <v>179</v>
      </c>
      <c r="M53" s="6"/>
      <c r="N53" s="6"/>
      <c r="O53" s="6"/>
    </row>
    <row r="54" spans="1:15" ht="21" customHeight="1" x14ac:dyDescent="0.45">
      <c r="A54" s="5">
        <v>45553</v>
      </c>
      <c r="B54" s="6" t="s">
        <v>28</v>
      </c>
      <c r="C54" s="6" t="s">
        <v>41</v>
      </c>
      <c r="D54" s="6">
        <v>1</v>
      </c>
      <c r="E54" s="6">
        <v>9</v>
      </c>
      <c r="F54" s="6">
        <v>1</v>
      </c>
      <c r="G54" s="5">
        <v>45584</v>
      </c>
      <c r="H54" s="6" t="s">
        <v>80</v>
      </c>
      <c r="I54" s="6">
        <v>6</v>
      </c>
      <c r="J54" s="6" t="s">
        <v>60</v>
      </c>
      <c r="K54" s="7">
        <f>IF(J54=Legend!$A$66,Legend!$B$66,(IF(J54=Legend!$A$67,Legend!$B$67,IF(J54=Legend!$A$68, Legend!$B$68, IF(J54=Legend!$A$69, Legend!$B$69, IF(J54=Legend!$A$70, Legend!$B$70, IF(J54=Legend!$A$71, Legend!$B$71, IF(J54=Legend!$A$72, Legend!$B$72, (IF(J54=Legend!$A$73, Legend!$B$73, IF(J54=Legend!$A$74, Legend!$B$74, "")))))))))))</f>
        <v>180</v>
      </c>
      <c r="L54" s="6">
        <v>180</v>
      </c>
      <c r="M54" s="6"/>
      <c r="N54" s="6"/>
      <c r="O54" s="6"/>
    </row>
    <row r="55" spans="1:15" ht="21" customHeight="1" x14ac:dyDescent="0.45">
      <c r="A55" s="5">
        <v>45553</v>
      </c>
      <c r="B55" s="6" t="s">
        <v>28</v>
      </c>
      <c r="C55" s="6" t="s">
        <v>41</v>
      </c>
      <c r="D55" s="6">
        <v>1</v>
      </c>
      <c r="E55" s="6">
        <v>9</v>
      </c>
      <c r="F55" s="6">
        <v>2</v>
      </c>
      <c r="G55" s="5">
        <v>45584</v>
      </c>
      <c r="H55" s="6" t="s">
        <v>80</v>
      </c>
      <c r="I55" s="6">
        <v>6</v>
      </c>
      <c r="J55" s="6" t="s">
        <v>60</v>
      </c>
      <c r="K55" s="7">
        <f>IF(J55=Legend!$A$66,Legend!$B$66,(IF(J55=Legend!$A$67,Legend!$B$67,IF(J55=Legend!$A$68, Legend!$B$68, IF(J55=Legend!$A$69, Legend!$B$69, IF(J55=Legend!$A$70, Legend!$B$70, IF(J55=Legend!$A$71, Legend!$B$71, IF(J55=Legend!$A$72, Legend!$B$72, (IF(J55=Legend!$A$73, Legend!$B$73, IF(J55=Legend!$A$74, Legend!$B$74, "")))))))))))</f>
        <v>180</v>
      </c>
      <c r="L55" s="6">
        <v>180</v>
      </c>
      <c r="M55" s="6">
        <v>1</v>
      </c>
      <c r="N55" s="6" t="s">
        <v>75</v>
      </c>
      <c r="O55" s="6" t="s">
        <v>89</v>
      </c>
    </row>
    <row r="56" spans="1:15" ht="21" customHeight="1" x14ac:dyDescent="0.45">
      <c r="A56" s="5">
        <v>45553</v>
      </c>
      <c r="B56" s="6" t="s">
        <v>28</v>
      </c>
      <c r="C56" s="6" t="s">
        <v>41</v>
      </c>
      <c r="D56" s="6">
        <v>1</v>
      </c>
      <c r="E56" s="6">
        <v>10</v>
      </c>
      <c r="F56" s="6">
        <v>1</v>
      </c>
      <c r="G56" s="5">
        <v>45584</v>
      </c>
      <c r="H56" s="6" t="s">
        <v>80</v>
      </c>
      <c r="I56" s="6">
        <v>6</v>
      </c>
      <c r="J56" s="6" t="s">
        <v>60</v>
      </c>
      <c r="K56" s="7">
        <f>IF(J56=Legend!$A$66,Legend!$B$66,(IF(J56=Legend!$A$67,Legend!$B$67,IF(J56=Legend!$A$68, Legend!$B$68, IF(J56=Legend!$A$69, Legend!$B$69, IF(J56=Legend!$A$70, Legend!$B$70, IF(J56=Legend!$A$71, Legend!$B$71, IF(J56=Legend!$A$72, Legend!$B$72, (IF(J56=Legend!$A$73, Legend!$B$73, IF(J56=Legend!$A$74, Legend!$B$74, "")))))))))))</f>
        <v>180</v>
      </c>
      <c r="L56" s="6">
        <v>180</v>
      </c>
      <c r="M56" s="6"/>
      <c r="N56" s="6"/>
      <c r="O56" s="6" t="s">
        <v>91</v>
      </c>
    </row>
    <row r="57" spans="1:15" ht="21" customHeight="1" x14ac:dyDescent="0.45">
      <c r="A57" s="5">
        <v>45553</v>
      </c>
      <c r="B57" s="6" t="s">
        <v>28</v>
      </c>
      <c r="C57" s="6" t="s">
        <v>41</v>
      </c>
      <c r="D57" s="6">
        <v>1</v>
      </c>
      <c r="E57" s="6">
        <v>10</v>
      </c>
      <c r="F57" s="6">
        <v>2</v>
      </c>
      <c r="G57" s="5">
        <v>45584</v>
      </c>
      <c r="H57" s="6" t="s">
        <v>80</v>
      </c>
      <c r="I57" s="6">
        <v>6</v>
      </c>
      <c r="J57" s="6" t="s">
        <v>60</v>
      </c>
      <c r="K57" s="7">
        <f>IF(J57=Legend!$A$66,Legend!$B$66,(IF(J57=Legend!$A$67,Legend!$B$67,IF(J57=Legend!$A$68, Legend!$B$68, IF(J57=Legend!$A$69, Legend!$B$69, IF(J57=Legend!$A$70, Legend!$B$70, IF(J57=Legend!$A$71, Legend!$B$71, IF(J57=Legend!$A$72, Legend!$B$72, (IF(J57=Legend!$A$73, Legend!$B$73, IF(J57=Legend!$A$74, Legend!$B$74, "")))))))))))</f>
        <v>180</v>
      </c>
      <c r="L57" s="6">
        <v>180</v>
      </c>
      <c r="M57" s="6"/>
      <c r="N57" s="6"/>
      <c r="O57" s="6" t="s">
        <v>89</v>
      </c>
    </row>
    <row r="58" spans="1:15" ht="21" customHeight="1" x14ac:dyDescent="0.45">
      <c r="A58" s="5">
        <v>45560</v>
      </c>
      <c r="B58" s="6" t="s">
        <v>28</v>
      </c>
      <c r="C58" s="6" t="s">
        <v>40</v>
      </c>
      <c r="D58" s="6">
        <v>2</v>
      </c>
      <c r="E58" s="6">
        <v>3</v>
      </c>
      <c r="F58" s="6">
        <v>1</v>
      </c>
      <c r="G58" s="5">
        <v>45563</v>
      </c>
      <c r="H58" s="6" t="s">
        <v>80</v>
      </c>
      <c r="I58" s="6">
        <v>6</v>
      </c>
      <c r="J58" s="6" t="s">
        <v>60</v>
      </c>
      <c r="K58" s="7">
        <f>IF(J58=Legend!$A$66,Legend!$B$66,(IF(J58=Legend!$A$67,Legend!$B$67,IF(J58=Legend!$A$68, Legend!$B$68, IF(J58=Legend!$A$69, Legend!$B$69, IF(J58=Legend!$A$70, Legend!$B$70, IF(J58=Legend!$A$71, Legend!$B$71, IF(J58=Legend!$A$72, Legend!$B$72, (IF(J58=Legend!$A$73, Legend!$B$73, IF(J58=Legend!$A$74, Legend!$B$74, "")))))))))))</f>
        <v>180</v>
      </c>
      <c r="L58" s="6">
        <v>180</v>
      </c>
      <c r="M58" s="6">
        <v>1</v>
      </c>
      <c r="N58" s="6" t="s">
        <v>76</v>
      </c>
      <c r="O58" s="6" t="s">
        <v>93</v>
      </c>
    </row>
    <row r="59" spans="1:15" ht="21" customHeight="1" x14ac:dyDescent="0.45">
      <c r="A59" s="5">
        <v>45560</v>
      </c>
      <c r="B59" s="6" t="s">
        <v>28</v>
      </c>
      <c r="C59" s="6" t="s">
        <v>40</v>
      </c>
      <c r="D59" s="6">
        <v>2</v>
      </c>
      <c r="E59" s="6">
        <v>3</v>
      </c>
      <c r="F59" s="6">
        <v>2</v>
      </c>
      <c r="G59" s="5">
        <v>45563</v>
      </c>
      <c r="H59" s="6" t="s">
        <v>80</v>
      </c>
      <c r="I59" s="6">
        <v>6</v>
      </c>
      <c r="J59" s="6" t="s">
        <v>60</v>
      </c>
      <c r="K59" s="7">
        <f>IF(J59=Legend!$A$66,Legend!$B$66,(IF(J59=Legend!$A$67,Legend!$B$67,IF(J59=Legend!$A$68, Legend!$B$68, IF(J59=Legend!$A$69, Legend!$B$69, IF(J59=Legend!$A$70, Legend!$B$70, IF(J59=Legend!$A$71, Legend!$B$71, IF(J59=Legend!$A$72, Legend!$B$72, (IF(J59=Legend!$A$73, Legend!$B$73, IF(J59=Legend!$A$74, Legend!$B$74, "")))))))))))</f>
        <v>180</v>
      </c>
      <c r="L59" s="6">
        <v>180</v>
      </c>
      <c r="M59" s="6"/>
      <c r="N59" s="6"/>
      <c r="O59" s="6" t="s">
        <v>93</v>
      </c>
    </row>
    <row r="60" spans="1:15" ht="21" customHeight="1" x14ac:dyDescent="0.45">
      <c r="A60" s="5">
        <v>45560</v>
      </c>
      <c r="B60" s="6" t="s">
        <v>28</v>
      </c>
      <c r="C60" s="6" t="s">
        <v>40</v>
      </c>
      <c r="D60" s="6">
        <v>2</v>
      </c>
      <c r="E60" s="6">
        <v>4</v>
      </c>
      <c r="F60" s="6">
        <v>1</v>
      </c>
      <c r="G60" s="5">
        <v>45563</v>
      </c>
      <c r="H60" s="6" t="s">
        <v>80</v>
      </c>
      <c r="I60" s="6">
        <v>6</v>
      </c>
      <c r="J60" s="6" t="s">
        <v>60</v>
      </c>
      <c r="K60" s="7">
        <f>IF(J60=Legend!$A$66,Legend!$B$66,(IF(J60=Legend!$A$67,Legend!$B$67,IF(J60=Legend!$A$68, Legend!$B$68, IF(J60=Legend!$A$69, Legend!$B$69, IF(J60=Legend!$A$70, Legend!$B$70, IF(J60=Legend!$A$71, Legend!$B$71, IF(J60=Legend!$A$72, Legend!$B$72, (IF(J60=Legend!$A$73, Legend!$B$73, IF(J60=Legend!$A$74, Legend!$B$74, "")))))))))))</f>
        <v>180</v>
      </c>
      <c r="L60" s="6">
        <v>180</v>
      </c>
      <c r="M60" s="6"/>
      <c r="N60" s="6"/>
      <c r="O60" s="6" t="s">
        <v>94</v>
      </c>
    </row>
    <row r="61" spans="1:15" ht="21" customHeight="1" x14ac:dyDescent="0.45">
      <c r="A61" s="5">
        <v>45560</v>
      </c>
      <c r="B61" s="6" t="s">
        <v>28</v>
      </c>
      <c r="C61" s="6" t="s">
        <v>40</v>
      </c>
      <c r="D61" s="6">
        <v>2</v>
      </c>
      <c r="E61" s="6">
        <v>4</v>
      </c>
      <c r="F61" s="6">
        <v>2</v>
      </c>
      <c r="G61" s="5">
        <v>45563</v>
      </c>
      <c r="H61" s="6" t="s">
        <v>80</v>
      </c>
      <c r="I61" s="6">
        <v>6</v>
      </c>
      <c r="J61" s="6" t="s">
        <v>60</v>
      </c>
      <c r="K61" s="7">
        <f>IF(J61=Legend!$A$66,Legend!$B$66,(IF(J61=Legend!$A$67,Legend!$B$67,IF(J61=Legend!$A$68, Legend!$B$68, IF(J61=Legend!$A$69, Legend!$B$69, IF(J61=Legend!$A$70, Legend!$B$70, IF(J61=Legend!$A$71, Legend!$B$71, IF(J61=Legend!$A$72, Legend!$B$72, (IF(J61=Legend!$A$73, Legend!$B$73, IF(J61=Legend!$A$74, Legend!$B$74, "")))))))))))</f>
        <v>180</v>
      </c>
      <c r="L61" s="6">
        <v>180</v>
      </c>
      <c r="M61" s="6"/>
      <c r="N61" s="6"/>
      <c r="O61" s="6" t="s">
        <v>94</v>
      </c>
    </row>
    <row r="62" spans="1:15" ht="21" customHeight="1" x14ac:dyDescent="0.45">
      <c r="A62" s="5">
        <v>45560</v>
      </c>
      <c r="B62" s="6" t="s">
        <v>28</v>
      </c>
      <c r="C62" s="6" t="s">
        <v>40</v>
      </c>
      <c r="D62" s="6">
        <v>2</v>
      </c>
      <c r="E62" s="6">
        <v>6</v>
      </c>
      <c r="F62" s="6">
        <v>1</v>
      </c>
      <c r="G62" s="5">
        <v>45563</v>
      </c>
      <c r="H62" s="6" t="s">
        <v>80</v>
      </c>
      <c r="I62" s="6">
        <v>6</v>
      </c>
      <c r="J62" s="6" t="s">
        <v>60</v>
      </c>
      <c r="K62" s="7">
        <f>IF(J62=Legend!$A$66,Legend!$B$66,(IF(J62=Legend!$A$67,Legend!$B$67,IF(J62=Legend!$A$68, Legend!$B$68, IF(J62=Legend!$A$69, Legend!$B$69, IF(J62=Legend!$A$70, Legend!$B$70, IF(J62=Legend!$A$71, Legend!$B$71, IF(J62=Legend!$A$72, Legend!$B$72, (IF(J62=Legend!$A$73, Legend!$B$73, IF(J62=Legend!$A$74, Legend!$B$74, "")))))))))))</f>
        <v>180</v>
      </c>
      <c r="L62" s="6">
        <v>180</v>
      </c>
      <c r="M62" s="6"/>
      <c r="N62" s="6"/>
      <c r="O62" s="6" t="s">
        <v>96</v>
      </c>
    </row>
    <row r="63" spans="1:15" ht="21" customHeight="1" x14ac:dyDescent="0.45">
      <c r="A63" s="5">
        <v>45560</v>
      </c>
      <c r="B63" s="6" t="s">
        <v>28</v>
      </c>
      <c r="C63" s="6" t="s">
        <v>40</v>
      </c>
      <c r="D63" s="6">
        <v>2</v>
      </c>
      <c r="E63" s="6">
        <v>6</v>
      </c>
      <c r="F63" s="6">
        <v>2</v>
      </c>
      <c r="G63" s="5">
        <v>45563</v>
      </c>
      <c r="H63" s="6" t="s">
        <v>80</v>
      </c>
      <c r="I63" s="6">
        <v>6</v>
      </c>
      <c r="J63" s="6" t="s">
        <v>60</v>
      </c>
      <c r="K63" s="7">
        <f>IF(J63=Legend!$A$66,Legend!$B$66,(IF(J63=Legend!$A$67,Legend!$B$67,IF(J63=Legend!$A$68, Legend!$B$68, IF(J63=Legend!$A$69, Legend!$B$69, IF(J63=Legend!$A$70, Legend!$B$70, IF(J63=Legend!$A$71, Legend!$B$71, IF(J63=Legend!$A$72, Legend!$B$72, (IF(J63=Legend!$A$73, Legend!$B$73, IF(J63=Legend!$A$74, Legend!$B$74, "")))))))))))</f>
        <v>180</v>
      </c>
      <c r="L63" s="6">
        <v>180</v>
      </c>
      <c r="M63" s="6">
        <v>1</v>
      </c>
      <c r="N63" s="6" t="s">
        <v>74</v>
      </c>
      <c r="O63" s="6" t="s">
        <v>95</v>
      </c>
    </row>
    <row r="64" spans="1:15" ht="21" customHeight="1" x14ac:dyDescent="0.45">
      <c r="A64" s="5">
        <v>45560</v>
      </c>
      <c r="B64" s="6" t="s">
        <v>28</v>
      </c>
      <c r="C64" s="6" t="s">
        <v>40</v>
      </c>
      <c r="D64" s="6">
        <v>2</v>
      </c>
      <c r="E64" s="6">
        <v>8</v>
      </c>
      <c r="F64" s="6">
        <v>1</v>
      </c>
      <c r="G64" s="5">
        <v>45563</v>
      </c>
      <c r="H64" s="6" t="s">
        <v>80</v>
      </c>
      <c r="I64" s="6">
        <v>6</v>
      </c>
      <c r="J64" s="6" t="s">
        <v>60</v>
      </c>
      <c r="K64" s="7">
        <f>IF(J64=Legend!$A$66,Legend!$B$66,(IF(J64=Legend!$A$67,Legend!$B$67,IF(J64=Legend!$A$68, Legend!$B$68, IF(J64=Legend!$A$69, Legend!$B$69, IF(J64=Legend!$A$70, Legend!$B$70, IF(J64=Legend!$A$71, Legend!$B$71, IF(J64=Legend!$A$72, Legend!$B$72, (IF(J64=Legend!$A$73, Legend!$B$73, IF(J64=Legend!$A$74, Legend!$B$74, "")))))))))))</f>
        <v>180</v>
      </c>
      <c r="L64" s="6">
        <v>180</v>
      </c>
      <c r="M64" s="6"/>
      <c r="N64" s="6"/>
      <c r="O64" s="6" t="s">
        <v>97</v>
      </c>
    </row>
    <row r="65" spans="1:15" ht="21" customHeight="1" x14ac:dyDescent="0.45">
      <c r="A65" s="5">
        <v>45560</v>
      </c>
      <c r="B65" s="6" t="s">
        <v>28</v>
      </c>
      <c r="C65" s="6" t="s">
        <v>40</v>
      </c>
      <c r="D65" s="6">
        <v>2</v>
      </c>
      <c r="E65" s="6">
        <v>8</v>
      </c>
      <c r="F65" s="6">
        <v>2</v>
      </c>
      <c r="G65" s="5">
        <v>45563</v>
      </c>
      <c r="H65" s="6" t="s">
        <v>80</v>
      </c>
      <c r="I65" s="6">
        <v>6</v>
      </c>
      <c r="J65" s="6" t="s">
        <v>60</v>
      </c>
      <c r="K65" s="7">
        <f>IF(J65=Legend!$A$66,Legend!$B$66,(IF(J65=Legend!$A$67,Legend!$B$67,IF(J65=Legend!$A$68, Legend!$B$68, IF(J65=Legend!$A$69, Legend!$B$69, IF(J65=Legend!$A$70, Legend!$B$70, IF(J65=Legend!$A$71, Legend!$B$71, IF(J65=Legend!$A$72, Legend!$B$72, (IF(J65=Legend!$A$73, Legend!$B$73, IF(J65=Legend!$A$74, Legend!$B$74, "")))))))))))</f>
        <v>180</v>
      </c>
      <c r="L65" s="6">
        <v>180</v>
      </c>
      <c r="M65" s="6">
        <v>1</v>
      </c>
      <c r="N65" s="6" t="s">
        <v>75</v>
      </c>
      <c r="O65" s="6" t="s">
        <v>98</v>
      </c>
    </row>
    <row r="66" spans="1:15" ht="21" customHeight="1" x14ac:dyDescent="0.45">
      <c r="A66" s="5">
        <v>45560</v>
      </c>
      <c r="B66" s="6" t="s">
        <v>28</v>
      </c>
      <c r="C66" s="6" t="s">
        <v>40</v>
      </c>
      <c r="D66" s="6">
        <v>2</v>
      </c>
      <c r="E66" s="6">
        <v>9</v>
      </c>
      <c r="F66" s="6">
        <v>1</v>
      </c>
      <c r="G66" s="5">
        <v>45563</v>
      </c>
      <c r="H66" s="6" t="s">
        <v>80</v>
      </c>
      <c r="I66" s="6">
        <v>6</v>
      </c>
      <c r="J66" s="6" t="s">
        <v>60</v>
      </c>
      <c r="K66" s="7">
        <f>IF(J66=Legend!$A$66,Legend!$B$66,(IF(J66=Legend!$A$67,Legend!$B$67,IF(J66=Legend!$A$68, Legend!$B$68, IF(J66=Legend!$A$69, Legend!$B$69, IF(J66=Legend!$A$70, Legend!$B$70, IF(J66=Legend!$A$71, Legend!$B$71, IF(J66=Legend!$A$72, Legend!$B$72, (IF(J66=Legend!$A$73, Legend!$B$73, IF(J66=Legend!$A$74, Legend!$B$74, "")))))))))))</f>
        <v>180</v>
      </c>
      <c r="L66" s="6">
        <v>180</v>
      </c>
      <c r="M66" s="6">
        <v>1</v>
      </c>
      <c r="N66" s="6" t="s">
        <v>75</v>
      </c>
      <c r="O66" s="6" t="s">
        <v>93</v>
      </c>
    </row>
    <row r="67" spans="1:15" ht="21" customHeight="1" x14ac:dyDescent="0.45">
      <c r="A67" s="5">
        <v>45560</v>
      </c>
      <c r="B67" s="6" t="s">
        <v>28</v>
      </c>
      <c r="C67" s="6" t="s">
        <v>40</v>
      </c>
      <c r="D67" s="6">
        <v>2</v>
      </c>
      <c r="E67" s="6">
        <v>9</v>
      </c>
      <c r="F67" s="6">
        <v>2</v>
      </c>
      <c r="G67" s="5">
        <v>45563</v>
      </c>
      <c r="H67" s="6" t="s">
        <v>80</v>
      </c>
      <c r="I67" s="6">
        <v>6</v>
      </c>
      <c r="J67" s="6" t="s">
        <v>60</v>
      </c>
      <c r="K67" s="7">
        <f>IF(J67=Legend!$A$66,Legend!$B$66,(IF(J67=Legend!$A$67,Legend!$B$67,IF(J67=Legend!$A$68, Legend!$B$68, IF(J67=Legend!$A$69, Legend!$B$69, IF(J67=Legend!$A$70, Legend!$B$70, IF(J67=Legend!$A$71, Legend!$B$71, IF(J67=Legend!$A$72, Legend!$B$72, (IF(J67=Legend!$A$73, Legend!$B$73, IF(J67=Legend!$A$74, Legend!$B$74, "")))))))))))</f>
        <v>180</v>
      </c>
      <c r="L67" s="6">
        <v>180</v>
      </c>
      <c r="M67" s="6"/>
      <c r="N67" s="6"/>
      <c r="O67" s="6" t="s">
        <v>96</v>
      </c>
    </row>
    <row r="68" spans="1:15" ht="21" customHeight="1" x14ac:dyDescent="0.45">
      <c r="A68" s="5">
        <v>45554</v>
      </c>
      <c r="B68" s="6" t="s">
        <v>26</v>
      </c>
      <c r="C68" s="6" t="s">
        <v>39</v>
      </c>
      <c r="D68" s="6">
        <v>1</v>
      </c>
      <c r="E68" s="6">
        <v>1</v>
      </c>
      <c r="F68" s="6">
        <v>1</v>
      </c>
      <c r="G68" s="5">
        <v>45567</v>
      </c>
      <c r="H68" s="6" t="s">
        <v>80</v>
      </c>
      <c r="I68" s="6">
        <v>4</v>
      </c>
      <c r="J68" s="6" t="s">
        <v>67</v>
      </c>
      <c r="K68" s="7">
        <f>IF(J68=Legend!$A$66,Legend!$B$66,(IF(J68=Legend!$A$67,Legend!$B$67,IF(J68=Legend!$A$68, Legend!$B$68, IF(J68=Legend!$A$69, Legend!$B$69, IF(J68=Legend!$A$70, Legend!$B$70, IF(J68=Legend!$A$71, Legend!$B$71, IF(J68=Legend!$A$72, Legend!$B$72, (IF(J68=Legend!$A$73, Legend!$B$73, IF(J68=Legend!$A$74, Legend!$B$74, "")))))))))))</f>
        <v>3</v>
      </c>
      <c r="L68" s="6">
        <v>3</v>
      </c>
      <c r="M68" s="6"/>
      <c r="N68" s="6"/>
      <c r="O68" s="6" t="s">
        <v>99</v>
      </c>
    </row>
    <row r="69" spans="1:15" ht="21" customHeight="1" x14ac:dyDescent="0.45">
      <c r="A69" s="5">
        <v>45554</v>
      </c>
      <c r="B69" s="6" t="s">
        <v>26</v>
      </c>
      <c r="C69" s="6" t="s">
        <v>39</v>
      </c>
      <c r="D69" s="6">
        <v>1</v>
      </c>
      <c r="E69" s="6">
        <v>1</v>
      </c>
      <c r="F69" s="6">
        <v>1</v>
      </c>
      <c r="G69" s="5">
        <v>45567</v>
      </c>
      <c r="H69" s="6" t="s">
        <v>80</v>
      </c>
      <c r="I69" s="6">
        <v>4</v>
      </c>
      <c r="J69" s="6" t="s">
        <v>68</v>
      </c>
      <c r="K69" s="7">
        <f>IF(J69=Legend!$A$66,Legend!$B$66,(IF(J69=Legend!$A$67,Legend!$B$67,IF(J69=Legend!$A$68, Legend!$B$68, IF(J69=Legend!$A$69, Legend!$B$69, IF(J69=Legend!$A$70, Legend!$B$70, IF(J69=Legend!$A$71, Legend!$B$71, IF(J69=Legend!$A$72, Legend!$B$72, (IF(J69=Legend!$A$73, Legend!$B$73, IF(J69=Legend!$A$74, Legend!$B$74, "")))))))))))</f>
        <v>120</v>
      </c>
      <c r="L69" s="6">
        <v>118</v>
      </c>
      <c r="M69" s="6">
        <v>4</v>
      </c>
      <c r="N69" s="6" t="s">
        <v>76</v>
      </c>
      <c r="O69" s="6"/>
    </row>
    <row r="70" spans="1:15" ht="21" customHeight="1" x14ac:dyDescent="0.45">
      <c r="A70" s="5">
        <v>45554</v>
      </c>
      <c r="B70" s="6" t="s">
        <v>26</v>
      </c>
      <c r="C70" s="6" t="s">
        <v>39</v>
      </c>
      <c r="D70" s="6">
        <v>1</v>
      </c>
      <c r="E70" s="6">
        <v>1</v>
      </c>
      <c r="F70" s="6">
        <v>2</v>
      </c>
      <c r="G70" s="5">
        <v>45567</v>
      </c>
      <c r="H70" s="6" t="s">
        <v>80</v>
      </c>
      <c r="I70" s="6">
        <v>4</v>
      </c>
      <c r="J70" s="6" t="s">
        <v>67</v>
      </c>
      <c r="K70" s="7">
        <f>IF(J70=Legend!$A$66,Legend!$B$66,(IF(J70=Legend!$A$67,Legend!$B$67,IF(J70=Legend!$A$68, Legend!$B$68, IF(J70=Legend!$A$69, Legend!$B$69, IF(J70=Legend!$A$70, Legend!$B$70, IF(J70=Legend!$A$71, Legend!$B$71, IF(J70=Legend!$A$72, Legend!$B$72, (IF(J70=Legend!$A$73, Legend!$B$73, IF(J70=Legend!$A$74, Legend!$B$74, "")))))))))))</f>
        <v>3</v>
      </c>
      <c r="L70" s="6">
        <v>3</v>
      </c>
      <c r="M70" s="6"/>
      <c r="N70" s="6"/>
      <c r="O70" s="6" t="s">
        <v>100</v>
      </c>
    </row>
    <row r="71" spans="1:15" ht="21" customHeight="1" x14ac:dyDescent="0.45">
      <c r="A71" s="5">
        <v>45554</v>
      </c>
      <c r="B71" s="6" t="s">
        <v>26</v>
      </c>
      <c r="C71" s="6" t="s">
        <v>39</v>
      </c>
      <c r="D71" s="6">
        <v>1</v>
      </c>
      <c r="E71" s="6">
        <v>1</v>
      </c>
      <c r="F71" s="6">
        <v>2</v>
      </c>
      <c r="G71" s="5">
        <v>45567</v>
      </c>
      <c r="H71" s="6" t="s">
        <v>80</v>
      </c>
      <c r="I71" s="6">
        <v>4</v>
      </c>
      <c r="J71" s="6" t="s">
        <v>68</v>
      </c>
      <c r="K71" s="7">
        <f>IF(J71=Legend!$A$66,Legend!$B$66,(IF(J71=Legend!$A$67,Legend!$B$67,IF(J71=Legend!$A$68, Legend!$B$68, IF(J71=Legend!$A$69, Legend!$B$69, IF(J71=Legend!$A$70, Legend!$B$70, IF(J71=Legend!$A$71, Legend!$B$71, IF(J71=Legend!$A$72, Legend!$B$72, (IF(J71=Legend!$A$73, Legend!$B$73, IF(J71=Legend!$A$74, Legend!$B$74, "")))))))))))</f>
        <v>120</v>
      </c>
      <c r="L71" s="6">
        <v>118</v>
      </c>
      <c r="M71" s="6">
        <v>2</v>
      </c>
      <c r="N71" s="6" t="s">
        <v>76</v>
      </c>
      <c r="O71" s="6"/>
    </row>
    <row r="72" spans="1:15" ht="21" customHeight="1" x14ac:dyDescent="0.45">
      <c r="A72" s="5">
        <v>45554</v>
      </c>
      <c r="B72" s="6" t="s">
        <v>26</v>
      </c>
      <c r="C72" s="6" t="s">
        <v>39</v>
      </c>
      <c r="D72" s="6">
        <v>1</v>
      </c>
      <c r="E72" s="6">
        <v>2</v>
      </c>
      <c r="F72" s="6">
        <v>1</v>
      </c>
      <c r="G72" s="5">
        <v>45567</v>
      </c>
      <c r="H72" s="6" t="s">
        <v>80</v>
      </c>
      <c r="I72" s="6">
        <v>4</v>
      </c>
      <c r="J72" s="6" t="s">
        <v>67</v>
      </c>
      <c r="K72" s="7">
        <f>IF(J72=Legend!$A$66,Legend!$B$66,(IF(J72=Legend!$A$67,Legend!$B$67,IF(J72=Legend!$A$68, Legend!$B$68, IF(J72=Legend!$A$69, Legend!$B$69, IF(J72=Legend!$A$70, Legend!$B$70, IF(J72=Legend!$A$71, Legend!$B$71, IF(J72=Legend!$A$72, Legend!$B$72, (IF(J72=Legend!$A$73, Legend!$B$73, IF(J72=Legend!$A$74, Legend!$B$74, "")))))))))))</f>
        <v>3</v>
      </c>
      <c r="L72" s="6">
        <v>3</v>
      </c>
      <c r="M72" s="6"/>
      <c r="N72" s="6"/>
      <c r="O72" s="6" t="s">
        <v>101</v>
      </c>
    </row>
    <row r="73" spans="1:15" ht="21" customHeight="1" x14ac:dyDescent="0.45">
      <c r="A73" s="5">
        <v>45554</v>
      </c>
      <c r="B73" s="6" t="s">
        <v>26</v>
      </c>
      <c r="C73" s="6" t="s">
        <v>39</v>
      </c>
      <c r="D73" s="6">
        <v>1</v>
      </c>
      <c r="E73" s="6">
        <v>2</v>
      </c>
      <c r="F73" s="6">
        <v>1</v>
      </c>
      <c r="G73" s="5">
        <v>45567</v>
      </c>
      <c r="H73" s="6" t="s">
        <v>80</v>
      </c>
      <c r="I73" s="6">
        <v>4</v>
      </c>
      <c r="J73" s="6" t="s">
        <v>68</v>
      </c>
      <c r="K73" s="7">
        <f>IF(J73=Legend!$A$66,Legend!$B$66,(IF(J73=Legend!$A$67,Legend!$B$67,IF(J73=Legend!$A$68, Legend!$B$68, IF(J73=Legend!$A$69, Legend!$B$69, IF(J73=Legend!$A$70, Legend!$B$70, IF(J73=Legend!$A$71, Legend!$B$71, IF(J73=Legend!$A$72, Legend!$B$72, (IF(J73=Legend!$A$73, Legend!$B$73, IF(J73=Legend!$A$74, Legend!$B$74, "")))))))))))</f>
        <v>120</v>
      </c>
      <c r="L73" s="6">
        <v>120</v>
      </c>
      <c r="M73" s="6">
        <v>4</v>
      </c>
      <c r="N73" s="6" t="s">
        <v>74</v>
      </c>
      <c r="O73" s="6"/>
    </row>
    <row r="74" spans="1:15" ht="21" customHeight="1" x14ac:dyDescent="0.45">
      <c r="A74" s="5">
        <v>45554</v>
      </c>
      <c r="B74" s="6" t="s">
        <v>26</v>
      </c>
      <c r="C74" s="6" t="s">
        <v>39</v>
      </c>
      <c r="D74" s="6">
        <v>1</v>
      </c>
      <c r="E74" s="6">
        <v>2</v>
      </c>
      <c r="F74" s="6">
        <v>2</v>
      </c>
      <c r="G74" s="5">
        <v>45567</v>
      </c>
      <c r="H74" s="6" t="s">
        <v>80</v>
      </c>
      <c r="I74" s="6">
        <v>4</v>
      </c>
      <c r="J74" s="6" t="s">
        <v>67</v>
      </c>
      <c r="K74" s="7">
        <f>IF(J74=Legend!$A$66,Legend!$B$66,(IF(J74=Legend!$A$67,Legend!$B$67,IF(J74=Legend!$A$68, Legend!$B$68, IF(J74=Legend!$A$69, Legend!$B$69, IF(J74=Legend!$A$70, Legend!$B$70, IF(J74=Legend!$A$71, Legend!$B$71, IF(J74=Legend!$A$72, Legend!$B$72, (IF(J74=Legend!$A$73, Legend!$B$73, IF(J74=Legend!$A$74, Legend!$B$74, "")))))))))))</f>
        <v>3</v>
      </c>
      <c r="L74" s="6">
        <v>3</v>
      </c>
      <c r="M74" s="6"/>
      <c r="N74" s="6"/>
      <c r="O74" s="6" t="s">
        <v>102</v>
      </c>
    </row>
    <row r="75" spans="1:15" ht="21" customHeight="1" x14ac:dyDescent="0.45">
      <c r="A75" s="5">
        <v>45554</v>
      </c>
      <c r="B75" s="6" t="s">
        <v>26</v>
      </c>
      <c r="C75" s="6" t="s">
        <v>39</v>
      </c>
      <c r="D75" s="6">
        <v>1</v>
      </c>
      <c r="E75" s="6">
        <v>2</v>
      </c>
      <c r="F75" s="6">
        <v>2</v>
      </c>
      <c r="G75" s="5">
        <v>45567</v>
      </c>
      <c r="H75" s="6" t="s">
        <v>80</v>
      </c>
      <c r="I75" s="6">
        <v>4</v>
      </c>
      <c r="J75" s="6" t="s">
        <v>68</v>
      </c>
      <c r="K75" s="7">
        <f>IF(J75=Legend!$A$66,Legend!$B$66,(IF(J75=Legend!$A$67,Legend!$B$67,IF(J75=Legend!$A$68, Legend!$B$68, IF(J75=Legend!$A$69, Legend!$B$69, IF(J75=Legend!$A$70, Legend!$B$70, IF(J75=Legend!$A$71, Legend!$B$71, IF(J75=Legend!$A$72, Legend!$B$72, (IF(J75=Legend!$A$73, Legend!$B$73, IF(J75=Legend!$A$74, Legend!$B$74, "")))))))))))</f>
        <v>120</v>
      </c>
      <c r="L75" s="6">
        <v>120</v>
      </c>
      <c r="M75" s="6"/>
      <c r="N75" s="6"/>
      <c r="O75" s="6"/>
    </row>
    <row r="76" spans="1:15" ht="21" customHeight="1" x14ac:dyDescent="0.45">
      <c r="A76" s="5">
        <v>45554</v>
      </c>
      <c r="B76" s="6" t="s">
        <v>26</v>
      </c>
      <c r="C76" s="6" t="s">
        <v>39</v>
      </c>
      <c r="D76" s="6">
        <v>1</v>
      </c>
      <c r="E76" s="6">
        <v>3</v>
      </c>
      <c r="F76" s="6">
        <v>1</v>
      </c>
      <c r="G76" s="5">
        <v>45567</v>
      </c>
      <c r="H76" s="6" t="s">
        <v>80</v>
      </c>
      <c r="I76" s="6">
        <v>4</v>
      </c>
      <c r="J76" s="6" t="s">
        <v>67</v>
      </c>
      <c r="K76" s="7">
        <f>IF(J76=Legend!$A$66,Legend!$B$66,(IF(J76=Legend!$A$67,Legend!$B$67,IF(J76=Legend!$A$68, Legend!$B$68, IF(J76=Legend!$A$69, Legend!$B$69, IF(J76=Legend!$A$70, Legend!$B$70, IF(J76=Legend!$A$71, Legend!$B$71, IF(J76=Legend!$A$72, Legend!$B$72, (IF(J76=Legend!$A$73, Legend!$B$73, IF(J76=Legend!$A$74, Legend!$B$74, "")))))))))))</f>
        <v>3</v>
      </c>
      <c r="L76" s="6">
        <v>3</v>
      </c>
      <c r="M76" s="6"/>
      <c r="N76" s="6"/>
      <c r="O76" s="6" t="s">
        <v>103</v>
      </c>
    </row>
    <row r="77" spans="1:15" ht="21" customHeight="1" x14ac:dyDescent="0.45">
      <c r="A77" s="5">
        <v>45554</v>
      </c>
      <c r="B77" s="6" t="s">
        <v>26</v>
      </c>
      <c r="C77" s="6" t="s">
        <v>39</v>
      </c>
      <c r="D77" s="6">
        <v>1</v>
      </c>
      <c r="E77" s="6">
        <v>3</v>
      </c>
      <c r="F77" s="6">
        <v>1</v>
      </c>
      <c r="G77" s="5">
        <v>45567</v>
      </c>
      <c r="H77" s="6" t="s">
        <v>80</v>
      </c>
      <c r="I77" s="6">
        <v>4</v>
      </c>
      <c r="J77" s="6" t="s">
        <v>68</v>
      </c>
      <c r="K77" s="7">
        <f>IF(J77=Legend!$A$66,Legend!$B$66,(IF(J77=Legend!$A$67,Legend!$B$67,IF(J77=Legend!$A$68, Legend!$B$68, IF(J77=Legend!$A$69, Legend!$B$69, IF(J77=Legend!$A$70, Legend!$B$70, IF(J77=Legend!$A$71, Legend!$B$71, IF(J77=Legend!$A$72, Legend!$B$72, (IF(J77=Legend!$A$73, Legend!$B$73, IF(J77=Legend!$A$74, Legend!$B$74, "")))))))))))</f>
        <v>120</v>
      </c>
      <c r="L77" s="6">
        <v>118</v>
      </c>
      <c r="M77" s="6">
        <v>5</v>
      </c>
      <c r="N77" s="6" t="s">
        <v>74</v>
      </c>
      <c r="O77" s="6" t="s">
        <v>104</v>
      </c>
    </row>
    <row r="78" spans="1:15" ht="21" customHeight="1" x14ac:dyDescent="0.45">
      <c r="A78" s="5">
        <v>45554</v>
      </c>
      <c r="B78" s="6" t="s">
        <v>26</v>
      </c>
      <c r="C78" s="6" t="s">
        <v>39</v>
      </c>
      <c r="D78" s="6">
        <v>1</v>
      </c>
      <c r="E78" s="6">
        <v>3</v>
      </c>
      <c r="F78" s="6">
        <v>2</v>
      </c>
      <c r="G78" s="5">
        <v>45567</v>
      </c>
      <c r="H78" s="6" t="s">
        <v>80</v>
      </c>
      <c r="I78" s="6">
        <v>4</v>
      </c>
      <c r="J78" s="6" t="s">
        <v>67</v>
      </c>
      <c r="K78" s="7">
        <f>IF(J78=Legend!$A$66,Legend!$B$66,(IF(J78=Legend!$A$67,Legend!$B$67,IF(J78=Legend!$A$68, Legend!$B$68, IF(J78=Legend!$A$69, Legend!$B$69, IF(J78=Legend!$A$70, Legend!$B$70, IF(J78=Legend!$A$71, Legend!$B$71, IF(J78=Legend!$A$72, Legend!$B$72, (IF(J78=Legend!$A$73, Legend!$B$73, IF(J78=Legend!$A$74, Legend!$B$74, "")))))))))))</f>
        <v>3</v>
      </c>
      <c r="L78" s="6">
        <v>3</v>
      </c>
      <c r="M78" s="6"/>
      <c r="N78" s="6"/>
      <c r="O78" s="6" t="s">
        <v>89</v>
      </c>
    </row>
    <row r="79" spans="1:15" ht="21" customHeight="1" x14ac:dyDescent="0.45">
      <c r="A79" s="5">
        <v>45554</v>
      </c>
      <c r="B79" s="6" t="s">
        <v>26</v>
      </c>
      <c r="C79" s="6" t="s">
        <v>39</v>
      </c>
      <c r="D79" s="6">
        <v>1</v>
      </c>
      <c r="E79" s="6">
        <v>3</v>
      </c>
      <c r="F79" s="6">
        <v>2</v>
      </c>
      <c r="G79" s="5">
        <v>45567</v>
      </c>
      <c r="H79" s="6" t="s">
        <v>80</v>
      </c>
      <c r="I79" s="6">
        <v>4</v>
      </c>
      <c r="J79" s="6" t="s">
        <v>68</v>
      </c>
      <c r="K79" s="7">
        <f>IF(J79=Legend!$A$66,Legend!$B$66,(IF(J79=Legend!$A$67,Legend!$B$67,IF(J79=Legend!$A$68, Legend!$B$68, IF(J79=Legend!$A$69, Legend!$B$69, IF(J79=Legend!$A$70, Legend!$B$70, IF(J79=Legend!$A$71, Legend!$B$71, IF(J79=Legend!$A$72, Legend!$B$72, (IF(J79=Legend!$A$73, Legend!$B$73, IF(J79=Legend!$A$74, Legend!$B$74, "")))))))))))</f>
        <v>120</v>
      </c>
      <c r="L79" s="6">
        <v>118</v>
      </c>
      <c r="M79" s="6"/>
      <c r="N79" s="6"/>
      <c r="O79" s="6" t="s">
        <v>104</v>
      </c>
    </row>
    <row r="80" spans="1:15" ht="21" customHeight="1" x14ac:dyDescent="0.45">
      <c r="A80" s="5">
        <v>45554</v>
      </c>
      <c r="B80" s="6" t="s">
        <v>26</v>
      </c>
      <c r="C80" s="6" t="s">
        <v>39</v>
      </c>
      <c r="D80" s="6">
        <v>1</v>
      </c>
      <c r="E80" s="6">
        <v>4</v>
      </c>
      <c r="F80" s="6">
        <v>1</v>
      </c>
      <c r="G80" s="5">
        <v>45563</v>
      </c>
      <c r="H80" s="6" t="s">
        <v>80</v>
      </c>
      <c r="I80" s="6">
        <v>4</v>
      </c>
      <c r="J80" s="6" t="s">
        <v>67</v>
      </c>
      <c r="K80" s="7">
        <f>IF(J80=Legend!$A$66,Legend!$B$66,(IF(J80=Legend!$A$67,Legend!$B$67,IF(J80=Legend!$A$68, Legend!$B$68, IF(J80=Legend!$A$69, Legend!$B$69, IF(J80=Legend!$A$70, Legend!$B$70, IF(J80=Legend!$A$71, Legend!$B$71, IF(J80=Legend!$A$72, Legend!$B$72, (IF(J80=Legend!$A$73, Legend!$B$73, IF(J80=Legend!$A$74, Legend!$B$74, "")))))))))))</f>
        <v>3</v>
      </c>
      <c r="L80" s="6">
        <v>3</v>
      </c>
      <c r="M80" s="6"/>
      <c r="N80" s="6"/>
      <c r="O80" s="6" t="s">
        <v>105</v>
      </c>
    </row>
    <row r="81" spans="1:15" ht="21" customHeight="1" x14ac:dyDescent="0.45">
      <c r="A81" s="5">
        <v>45554</v>
      </c>
      <c r="B81" s="6" t="s">
        <v>26</v>
      </c>
      <c r="C81" s="6" t="s">
        <v>39</v>
      </c>
      <c r="D81" s="6">
        <v>1</v>
      </c>
      <c r="E81" s="6">
        <v>4</v>
      </c>
      <c r="F81" s="6">
        <v>1</v>
      </c>
      <c r="G81" s="5">
        <v>45563</v>
      </c>
      <c r="H81" s="6" t="s">
        <v>80</v>
      </c>
      <c r="I81" s="6">
        <v>4</v>
      </c>
      <c r="J81" s="6" t="s">
        <v>68</v>
      </c>
      <c r="K81" s="7">
        <f>IF(J81=Legend!$A$66,Legend!$B$66,(IF(J81=Legend!$A$67,Legend!$B$67,IF(J81=Legend!$A$68, Legend!$B$68, IF(J81=Legend!$A$69, Legend!$B$69, IF(J81=Legend!$A$70, Legend!$B$70, IF(J81=Legend!$A$71, Legend!$B$71, IF(J81=Legend!$A$72, Legend!$B$72, (IF(J81=Legend!$A$73, Legend!$B$73, IF(J81=Legend!$A$74, Legend!$B$74, "")))))))))))</f>
        <v>120</v>
      </c>
      <c r="L81" s="6">
        <v>120</v>
      </c>
      <c r="M81" s="6">
        <v>3</v>
      </c>
      <c r="N81" s="6" t="s">
        <v>76</v>
      </c>
      <c r="O81" s="6"/>
    </row>
    <row r="82" spans="1:15" ht="21" customHeight="1" x14ac:dyDescent="0.45">
      <c r="A82" s="5">
        <v>45554</v>
      </c>
      <c r="B82" s="6" t="s">
        <v>26</v>
      </c>
      <c r="C82" s="6" t="s">
        <v>39</v>
      </c>
      <c r="D82" s="6">
        <v>1</v>
      </c>
      <c r="E82" s="6">
        <v>4</v>
      </c>
      <c r="F82" s="6">
        <v>2</v>
      </c>
      <c r="G82" s="5">
        <v>45563</v>
      </c>
      <c r="H82" s="6" t="s">
        <v>80</v>
      </c>
      <c r="I82" s="6">
        <v>4</v>
      </c>
      <c r="J82" s="6" t="s">
        <v>67</v>
      </c>
      <c r="K82" s="7">
        <f>IF(J82=Legend!$A$66,Legend!$B$66,(IF(J82=Legend!$A$67,Legend!$B$67,IF(J82=Legend!$A$68, Legend!$B$68, IF(J82=Legend!$A$69, Legend!$B$69, IF(J82=Legend!$A$70, Legend!$B$70, IF(J82=Legend!$A$71, Legend!$B$71, IF(J82=Legend!$A$72, Legend!$B$72, (IF(J82=Legend!$A$73, Legend!$B$73, IF(J82=Legend!$A$74, Legend!$B$74, "")))))))))))</f>
        <v>3</v>
      </c>
      <c r="L82" s="6">
        <v>3</v>
      </c>
      <c r="M82" s="6"/>
      <c r="N82" s="6"/>
      <c r="O82" s="6" t="s">
        <v>107</v>
      </c>
    </row>
    <row r="83" spans="1:15" ht="21" customHeight="1" x14ac:dyDescent="0.45">
      <c r="A83" s="5">
        <v>45554</v>
      </c>
      <c r="B83" s="6" t="s">
        <v>26</v>
      </c>
      <c r="C83" s="6" t="s">
        <v>39</v>
      </c>
      <c r="D83" s="6">
        <v>1</v>
      </c>
      <c r="E83" s="6">
        <v>4</v>
      </c>
      <c r="F83" s="6">
        <v>2</v>
      </c>
      <c r="G83" s="5">
        <v>45563</v>
      </c>
      <c r="H83" s="6" t="s">
        <v>80</v>
      </c>
      <c r="I83" s="6">
        <v>4</v>
      </c>
      <c r="J83" s="6" t="s">
        <v>68</v>
      </c>
      <c r="K83" s="7">
        <f>IF(J83=Legend!$A$66,Legend!$B$66,(IF(J83=Legend!$A$67,Legend!$B$67,IF(J83=Legend!$A$68, Legend!$B$68, IF(J83=Legend!$A$69, Legend!$B$69, IF(J83=Legend!$A$70, Legend!$B$70, IF(J83=Legend!$A$71, Legend!$B$71, IF(J83=Legend!$A$72, Legend!$B$72, (IF(J83=Legend!$A$73, Legend!$B$73, IF(J83=Legend!$A$74, Legend!$B$74, "")))))))))))</f>
        <v>120</v>
      </c>
      <c r="L83" s="6">
        <v>120</v>
      </c>
      <c r="M83" s="6">
        <v>5</v>
      </c>
      <c r="N83" s="6" t="s">
        <v>106</v>
      </c>
      <c r="O83" s="6"/>
    </row>
    <row r="84" spans="1:15" ht="21" customHeight="1" x14ac:dyDescent="0.45">
      <c r="A84" s="5">
        <v>45554</v>
      </c>
      <c r="B84" s="6" t="s">
        <v>26</v>
      </c>
      <c r="C84" s="6" t="s">
        <v>39</v>
      </c>
      <c r="D84" s="6">
        <v>1</v>
      </c>
      <c r="E84" s="6">
        <v>5</v>
      </c>
      <c r="F84" s="6">
        <v>1</v>
      </c>
      <c r="G84" s="5">
        <v>45563</v>
      </c>
      <c r="H84" s="6" t="s">
        <v>80</v>
      </c>
      <c r="I84" s="6">
        <v>4</v>
      </c>
      <c r="J84" s="6" t="s">
        <v>67</v>
      </c>
      <c r="K84" s="7">
        <f>IF(J84=Legend!$A$66,Legend!$B$66,(IF(J84=Legend!$A$67,Legend!$B$67,IF(J84=Legend!$A$68, Legend!$B$68, IF(J84=Legend!$A$69, Legend!$B$69, IF(J84=Legend!$A$70, Legend!$B$70, IF(J84=Legend!$A$71, Legend!$B$71, IF(J84=Legend!$A$72, Legend!$B$72, (IF(J84=Legend!$A$73, Legend!$B$73, IF(J84=Legend!$A$74, Legend!$B$74, "")))))))))))</f>
        <v>3</v>
      </c>
      <c r="L84" s="6">
        <v>0</v>
      </c>
      <c r="M84" s="6"/>
      <c r="N84" s="6"/>
      <c r="O84" s="6"/>
    </row>
    <row r="85" spans="1:15" ht="21" customHeight="1" x14ac:dyDescent="0.45">
      <c r="A85" s="5">
        <v>45554</v>
      </c>
      <c r="B85" s="6" t="s">
        <v>26</v>
      </c>
      <c r="C85" s="6" t="s">
        <v>39</v>
      </c>
      <c r="D85" s="6">
        <v>1</v>
      </c>
      <c r="E85" s="6">
        <v>5</v>
      </c>
      <c r="F85" s="6">
        <v>1</v>
      </c>
      <c r="G85" s="5">
        <v>45563</v>
      </c>
      <c r="H85" s="6" t="s">
        <v>80</v>
      </c>
      <c r="I85" s="6">
        <v>4</v>
      </c>
      <c r="J85" s="6" t="s">
        <v>68</v>
      </c>
      <c r="K85" s="7">
        <f>IF(J85=Legend!$A$66,Legend!$B$66,(IF(J85=Legend!$A$67,Legend!$B$67,IF(J85=Legend!$A$68, Legend!$B$68, IF(J85=Legend!$A$69, Legend!$B$69, IF(J85=Legend!$A$70, Legend!$B$70, IF(J85=Legend!$A$71, Legend!$B$71, IF(J85=Legend!$A$72, Legend!$B$72, (IF(J85=Legend!$A$73, Legend!$B$73, IF(J85=Legend!$A$74, Legend!$B$74, "")))))))))))</f>
        <v>120</v>
      </c>
      <c r="L85" s="6">
        <v>118</v>
      </c>
      <c r="M85" s="6"/>
      <c r="N85" s="6"/>
      <c r="O85" s="6"/>
    </row>
    <row r="86" spans="1:15" ht="21" customHeight="1" x14ac:dyDescent="0.45">
      <c r="A86" s="5">
        <v>45554</v>
      </c>
      <c r="B86" s="6" t="s">
        <v>26</v>
      </c>
      <c r="C86" s="6" t="s">
        <v>39</v>
      </c>
      <c r="D86" s="6">
        <v>1</v>
      </c>
      <c r="E86" s="6">
        <v>5</v>
      </c>
      <c r="F86" s="6">
        <v>2</v>
      </c>
      <c r="G86" s="5">
        <v>45563</v>
      </c>
      <c r="H86" s="6" t="s">
        <v>80</v>
      </c>
      <c r="I86" s="6">
        <v>4</v>
      </c>
      <c r="J86" s="6" t="s">
        <v>67</v>
      </c>
      <c r="K86" s="7">
        <f>IF(J86=Legend!$A$66,Legend!$B$66,(IF(J86=Legend!$A$67,Legend!$B$67,IF(J86=Legend!$A$68, Legend!$B$68, IF(J86=Legend!$A$69, Legend!$B$69, IF(J86=Legend!$A$70, Legend!$B$70, IF(J86=Legend!$A$71, Legend!$B$71, IF(J86=Legend!$A$72, Legend!$B$72, (IF(J86=Legend!$A$73, Legend!$B$73, IF(J86=Legend!$A$74, Legend!$B$74, "")))))))))))</f>
        <v>3</v>
      </c>
      <c r="L86" s="6">
        <v>3</v>
      </c>
      <c r="M86" s="6"/>
      <c r="N86" s="6"/>
      <c r="O86" s="6"/>
    </row>
    <row r="87" spans="1:15" ht="21" customHeight="1" x14ac:dyDescent="0.45">
      <c r="A87" s="5">
        <v>45554</v>
      </c>
      <c r="B87" s="6" t="s">
        <v>26</v>
      </c>
      <c r="C87" s="6" t="s">
        <v>39</v>
      </c>
      <c r="D87" s="6">
        <v>1</v>
      </c>
      <c r="E87" s="6">
        <v>5</v>
      </c>
      <c r="F87" s="6">
        <v>2</v>
      </c>
      <c r="G87" s="5">
        <v>45563</v>
      </c>
      <c r="H87" s="6" t="s">
        <v>80</v>
      </c>
      <c r="I87" s="6">
        <v>4</v>
      </c>
      <c r="J87" s="6" t="s">
        <v>68</v>
      </c>
      <c r="K87" s="7">
        <f>IF(J87=Legend!$A$66,Legend!$B$66,(IF(J87=Legend!$A$67,Legend!$B$67,IF(J87=Legend!$A$68, Legend!$B$68, IF(J87=Legend!$A$69, Legend!$B$69, IF(J87=Legend!$A$70, Legend!$B$70, IF(J87=Legend!$A$71, Legend!$B$71, IF(J87=Legend!$A$72, Legend!$B$72, (IF(J87=Legend!$A$73, Legend!$B$73, IF(J87=Legend!$A$74, Legend!$B$74, "")))))))))))</f>
        <v>120</v>
      </c>
      <c r="L87" s="6">
        <v>120</v>
      </c>
      <c r="M87" s="6"/>
      <c r="N87" s="6"/>
      <c r="O87" s="6"/>
    </row>
    <row r="88" spans="1:15" ht="21" customHeight="1" x14ac:dyDescent="0.45">
      <c r="A88" s="5">
        <v>45553</v>
      </c>
      <c r="B88" s="6" t="s">
        <v>32</v>
      </c>
      <c r="C88" s="6"/>
      <c r="D88" s="6">
        <v>1</v>
      </c>
      <c r="E88" s="6">
        <v>4</v>
      </c>
      <c r="F88" s="6">
        <v>1</v>
      </c>
      <c r="G88" s="5">
        <v>45587</v>
      </c>
      <c r="H88" s="6" t="s">
        <v>80</v>
      </c>
      <c r="I88" s="6">
        <v>3</v>
      </c>
      <c r="J88" s="6" t="s">
        <v>62</v>
      </c>
      <c r="K88" s="7">
        <f>IF(J88=Legend!$A$66,Legend!$B$66,(IF(J88=Legend!$A$67,Legend!$B$67,IF(J88=Legend!$A$68, Legend!$B$68, IF(J88=Legend!$A$69, Legend!$B$69, IF(J88=Legend!$A$70, Legend!$B$70, IF(J88=Legend!$A$71, Legend!$B$71, IF(J88=Legend!$A$72, Legend!$B$72, (IF(J88=Legend!$A$73, Legend!$B$73, IF(J88=Legend!$A$74, Legend!$B$74, "")))))))))))</f>
        <v>25</v>
      </c>
      <c r="L88" s="6">
        <v>25</v>
      </c>
      <c r="M88" s="6"/>
      <c r="N88" s="6"/>
      <c r="O88" s="6"/>
    </row>
    <row r="89" spans="1:15" ht="21" customHeight="1" x14ac:dyDescent="0.45">
      <c r="A89" s="5">
        <v>45553</v>
      </c>
      <c r="B89" s="6" t="s">
        <v>32</v>
      </c>
      <c r="C89" s="6"/>
      <c r="D89" s="6">
        <v>1</v>
      </c>
      <c r="E89" s="6">
        <v>4</v>
      </c>
      <c r="F89" s="6">
        <v>1</v>
      </c>
      <c r="G89" s="5">
        <v>45587</v>
      </c>
      <c r="H89" s="6" t="s">
        <v>80</v>
      </c>
      <c r="I89" s="6">
        <v>3</v>
      </c>
      <c r="J89" s="6" t="s">
        <v>63</v>
      </c>
      <c r="K89" s="7">
        <f>IF(J89=Legend!$A$66,Legend!$B$66,(IF(J89=Legend!$A$67,Legend!$B$67,IF(J89=Legend!$A$68, Legend!$B$68, IF(J89=Legend!$A$69, Legend!$B$69, IF(J89=Legend!$A$70, Legend!$B$70, IF(J89=Legend!$A$71, Legend!$B$71, IF(J89=Legend!$A$72, Legend!$B$72, (IF(J89=Legend!$A$73, Legend!$B$73, IF(J89=Legend!$A$74, Legend!$B$74, "")))))))))))</f>
        <v>5</v>
      </c>
      <c r="L89" s="6">
        <v>5</v>
      </c>
      <c r="M89" s="6"/>
      <c r="N89" s="6"/>
      <c r="O89" s="6"/>
    </row>
    <row r="90" spans="1:15" ht="21" customHeight="1" x14ac:dyDescent="0.45">
      <c r="A90" s="5">
        <v>45553</v>
      </c>
      <c r="B90" s="6" t="s">
        <v>32</v>
      </c>
      <c r="C90" s="6"/>
      <c r="D90" s="6">
        <v>1</v>
      </c>
      <c r="E90" s="6">
        <v>4</v>
      </c>
      <c r="F90" s="6">
        <v>1</v>
      </c>
      <c r="G90" s="5">
        <v>45587</v>
      </c>
      <c r="H90" s="6" t="s">
        <v>80</v>
      </c>
      <c r="I90" s="6">
        <v>3</v>
      </c>
      <c r="J90" s="6" t="s">
        <v>66</v>
      </c>
      <c r="K90" s="7">
        <f>IF(J90=Legend!$A$66,Legend!$B$66,(IF(J90=Legend!$A$67,Legend!$B$67,IF(J90=Legend!$A$68, Legend!$B$68, IF(J90=Legend!$A$69, Legend!$B$69, IF(J90=Legend!$A$70, Legend!$B$70, IF(J90=Legend!$A$71, Legend!$B$71, IF(J90=Legend!$A$72, Legend!$B$72, (IF(J90=Legend!$A$73, Legend!$B$73, IF(J90=Legend!$A$74, Legend!$B$74, "")))))))))))</f>
        <v>9</v>
      </c>
      <c r="L90" s="6">
        <v>9</v>
      </c>
      <c r="M90" s="6"/>
      <c r="N90" s="6"/>
      <c r="O90" s="6"/>
    </row>
    <row r="91" spans="1:15" ht="21" customHeight="1" x14ac:dyDescent="0.45">
      <c r="A91" s="5">
        <v>45553</v>
      </c>
      <c r="B91" s="6" t="s">
        <v>32</v>
      </c>
      <c r="C91" s="6"/>
      <c r="D91" s="6">
        <v>1</v>
      </c>
      <c r="E91" s="6">
        <v>4</v>
      </c>
      <c r="F91" s="6">
        <v>2</v>
      </c>
      <c r="G91" s="5">
        <v>45587</v>
      </c>
      <c r="H91" s="6" t="s">
        <v>80</v>
      </c>
      <c r="I91" s="6">
        <v>3</v>
      </c>
      <c r="J91" s="6" t="s">
        <v>62</v>
      </c>
      <c r="K91" s="7">
        <f>IF(J91=Legend!$A$66,Legend!$B$66,(IF(J91=Legend!$A$67,Legend!$B$67,IF(J91=Legend!$A$68, Legend!$B$68, IF(J91=Legend!$A$69, Legend!$B$69, IF(J91=Legend!$A$70, Legend!$B$70, IF(J91=Legend!$A$71, Legend!$B$71, IF(J91=Legend!$A$72, Legend!$B$72, (IF(J91=Legend!$A$73, Legend!$B$73, IF(J91=Legend!$A$74, Legend!$B$74, "")))))))))))</f>
        <v>25</v>
      </c>
      <c r="L91" s="6">
        <v>25</v>
      </c>
      <c r="M91" s="6"/>
      <c r="N91" s="6"/>
      <c r="O91" s="6"/>
    </row>
    <row r="92" spans="1:15" ht="21" customHeight="1" x14ac:dyDescent="0.45">
      <c r="A92" s="5">
        <v>45553</v>
      </c>
      <c r="B92" s="6" t="s">
        <v>32</v>
      </c>
      <c r="C92" s="6"/>
      <c r="D92" s="6">
        <v>1</v>
      </c>
      <c r="E92" s="6">
        <v>4</v>
      </c>
      <c r="F92" s="6">
        <v>2</v>
      </c>
      <c r="G92" s="5">
        <v>45587</v>
      </c>
      <c r="H92" s="6" t="s">
        <v>80</v>
      </c>
      <c r="I92" s="6">
        <v>3</v>
      </c>
      <c r="J92" s="6" t="s">
        <v>63</v>
      </c>
      <c r="K92" s="7">
        <f>IF(J92=Legend!$A$66,Legend!$B$66,(IF(J92=Legend!$A$67,Legend!$B$67,IF(J92=Legend!$A$68, Legend!$B$68, IF(J92=Legend!$A$69, Legend!$B$69, IF(J92=Legend!$A$70, Legend!$B$70, IF(J92=Legend!$A$71, Legend!$B$71, IF(J92=Legend!$A$72, Legend!$B$72, (IF(J92=Legend!$A$73, Legend!$B$73, IF(J92=Legend!$A$74, Legend!$B$74, "")))))))))))</f>
        <v>5</v>
      </c>
      <c r="L92" s="6">
        <v>5</v>
      </c>
      <c r="M92" s="6"/>
      <c r="N92" s="6"/>
      <c r="O92" s="6"/>
    </row>
    <row r="93" spans="1:15" ht="21" customHeight="1" x14ac:dyDescent="0.45">
      <c r="A93" s="5">
        <v>45553</v>
      </c>
      <c r="B93" s="6" t="s">
        <v>32</v>
      </c>
      <c r="C93" s="6"/>
      <c r="D93" s="6">
        <v>1</v>
      </c>
      <c r="E93" s="6">
        <v>4</v>
      </c>
      <c r="F93" s="6">
        <v>2</v>
      </c>
      <c r="G93" s="5">
        <v>45587</v>
      </c>
      <c r="H93" s="6" t="s">
        <v>80</v>
      </c>
      <c r="I93" s="6">
        <v>3</v>
      </c>
      <c r="J93" s="6" t="s">
        <v>66</v>
      </c>
      <c r="K93" s="7">
        <f>IF(J93=Legend!$A$66,Legend!$B$66,(IF(J93=Legend!$A$67,Legend!$B$67,IF(J93=Legend!$A$68, Legend!$B$68, IF(J93=Legend!$A$69, Legend!$B$69, IF(J93=Legend!$A$70, Legend!$B$70, IF(J93=Legend!$A$71, Legend!$B$71, IF(J93=Legend!$A$72, Legend!$B$72, (IF(J93=Legend!$A$73, Legend!$B$73, IF(J93=Legend!$A$74, Legend!$B$74, "")))))))))))</f>
        <v>9</v>
      </c>
      <c r="L93" s="6">
        <v>9</v>
      </c>
      <c r="M93" s="6"/>
      <c r="N93" s="6"/>
      <c r="O93" s="6"/>
    </row>
    <row r="94" spans="1:15" ht="21" customHeight="1" x14ac:dyDescent="0.45">
      <c r="A94" s="5">
        <v>45553</v>
      </c>
      <c r="B94" s="6" t="s">
        <v>32</v>
      </c>
      <c r="C94" s="6"/>
      <c r="D94" s="6">
        <v>1</v>
      </c>
      <c r="E94" s="6">
        <v>6</v>
      </c>
      <c r="F94" s="6">
        <v>1</v>
      </c>
      <c r="G94" s="5">
        <v>45587</v>
      </c>
      <c r="H94" s="6" t="s">
        <v>80</v>
      </c>
      <c r="I94" s="6">
        <v>3</v>
      </c>
      <c r="J94" s="6" t="s">
        <v>62</v>
      </c>
      <c r="K94" s="7">
        <f>IF(J94=Legend!$A$66,Legend!$B$66,(IF(J94=Legend!$A$67,Legend!$B$67,IF(J94=Legend!$A$68, Legend!$B$68, IF(J94=Legend!$A$69, Legend!$B$69, IF(J94=Legend!$A$70, Legend!$B$70, IF(J94=Legend!$A$71, Legend!$B$71, IF(J94=Legend!$A$72, Legend!$B$72, (IF(J94=Legend!$A$73, Legend!$B$73, IF(J94=Legend!$A$74, Legend!$B$74, "")))))))))))</f>
        <v>25</v>
      </c>
      <c r="L94" s="6">
        <v>25</v>
      </c>
      <c r="M94" s="6">
        <v>1</v>
      </c>
      <c r="N94" s="6" t="s">
        <v>74</v>
      </c>
      <c r="O94" s="6" t="s">
        <v>108</v>
      </c>
    </row>
    <row r="95" spans="1:15" ht="21" customHeight="1" x14ac:dyDescent="0.45">
      <c r="A95" s="5">
        <v>45553</v>
      </c>
      <c r="B95" s="6" t="s">
        <v>32</v>
      </c>
      <c r="C95" s="6"/>
      <c r="D95" s="6">
        <v>1</v>
      </c>
      <c r="E95" s="6">
        <v>6</v>
      </c>
      <c r="F95" s="6">
        <v>1</v>
      </c>
      <c r="G95" s="5">
        <v>45587</v>
      </c>
      <c r="H95" s="6" t="s">
        <v>80</v>
      </c>
      <c r="I95" s="6">
        <v>3</v>
      </c>
      <c r="J95" s="6" t="s">
        <v>63</v>
      </c>
      <c r="K95" s="7">
        <f>IF(J95=Legend!$A$66,Legend!$B$66,(IF(J95=Legend!$A$67,Legend!$B$67,IF(J95=Legend!$A$68, Legend!$B$68, IF(J95=Legend!$A$69, Legend!$B$69, IF(J95=Legend!$A$70, Legend!$B$70, IF(J95=Legend!$A$71, Legend!$B$71, IF(J95=Legend!$A$72, Legend!$B$72, (IF(J95=Legend!$A$73, Legend!$B$73, IF(J95=Legend!$A$74, Legend!$B$74, "")))))))))))</f>
        <v>5</v>
      </c>
      <c r="L95" s="6">
        <v>5</v>
      </c>
      <c r="M95" s="6"/>
      <c r="N95" s="6"/>
      <c r="O95" s="6"/>
    </row>
    <row r="96" spans="1:15" ht="21" customHeight="1" x14ac:dyDescent="0.45">
      <c r="A96" s="5">
        <v>45553</v>
      </c>
      <c r="B96" s="6" t="s">
        <v>32</v>
      </c>
      <c r="C96" s="6"/>
      <c r="D96" s="6">
        <v>1</v>
      </c>
      <c r="E96" s="6">
        <v>6</v>
      </c>
      <c r="F96" s="6">
        <v>1</v>
      </c>
      <c r="G96" s="5">
        <v>45587</v>
      </c>
      <c r="H96" s="6" t="s">
        <v>80</v>
      </c>
      <c r="I96" s="6">
        <v>3</v>
      </c>
      <c r="J96" s="6" t="s">
        <v>66</v>
      </c>
      <c r="K96" s="7">
        <f>IF(J96=Legend!$A$66,Legend!$B$66,(IF(J96=Legend!$A$67,Legend!$B$67,IF(J96=Legend!$A$68, Legend!$B$68, IF(J96=Legend!$A$69, Legend!$B$69, IF(J96=Legend!$A$70, Legend!$B$70, IF(J96=Legend!$A$71, Legend!$B$71, IF(J96=Legend!$A$72, Legend!$B$72, (IF(J96=Legend!$A$73, Legend!$B$73, IF(J96=Legend!$A$74, Legend!$B$74, "")))))))))))</f>
        <v>9</v>
      </c>
      <c r="L96" s="6">
        <v>9</v>
      </c>
      <c r="M96" s="6">
        <v>1</v>
      </c>
      <c r="N96" s="6" t="s">
        <v>75</v>
      </c>
      <c r="O96" s="6"/>
    </row>
    <row r="97" spans="1:15" ht="21" customHeight="1" x14ac:dyDescent="0.45">
      <c r="A97" s="5">
        <v>45553</v>
      </c>
      <c r="B97" s="6" t="s">
        <v>32</v>
      </c>
      <c r="C97" s="6"/>
      <c r="D97" s="6">
        <v>1</v>
      </c>
      <c r="E97" s="6">
        <v>6</v>
      </c>
      <c r="F97" s="6">
        <v>2</v>
      </c>
      <c r="G97" s="5">
        <v>45587</v>
      </c>
      <c r="H97" s="6" t="s">
        <v>80</v>
      </c>
      <c r="I97" s="6">
        <v>3</v>
      </c>
      <c r="J97" s="6" t="s">
        <v>62</v>
      </c>
      <c r="K97" s="7">
        <f>IF(J97=Legend!$A$66,Legend!$B$66,(IF(J97=Legend!$A$67,Legend!$B$67,IF(J97=Legend!$A$68, Legend!$B$68, IF(J97=Legend!$A$69, Legend!$B$69, IF(J97=Legend!$A$70, Legend!$B$70, IF(J97=Legend!$A$71, Legend!$B$71, IF(J97=Legend!$A$72, Legend!$B$72, (IF(J97=Legend!$A$73, Legend!$B$73, IF(J97=Legend!$A$74, Legend!$B$74, "")))))))))))</f>
        <v>25</v>
      </c>
      <c r="L97" s="6">
        <v>25</v>
      </c>
      <c r="M97" s="6"/>
      <c r="N97" s="6"/>
      <c r="O97" s="6"/>
    </row>
    <row r="98" spans="1:15" ht="21" customHeight="1" x14ac:dyDescent="0.45">
      <c r="A98" s="5">
        <v>45553</v>
      </c>
      <c r="B98" s="6" t="s">
        <v>32</v>
      </c>
      <c r="C98" s="6"/>
      <c r="D98" s="6">
        <v>1</v>
      </c>
      <c r="E98" s="6">
        <v>6</v>
      </c>
      <c r="F98" s="6">
        <v>2</v>
      </c>
      <c r="G98" s="5">
        <v>45587</v>
      </c>
      <c r="H98" s="6" t="s">
        <v>80</v>
      </c>
      <c r="I98" s="6">
        <v>3</v>
      </c>
      <c r="J98" s="6" t="s">
        <v>63</v>
      </c>
      <c r="K98" s="7">
        <f>IF(J98=Legend!$A$66,Legend!$B$66,(IF(J98=Legend!$A$67,Legend!$B$67,IF(J98=Legend!$A$68, Legend!$B$68, IF(J98=Legend!$A$69, Legend!$B$69, IF(J98=Legend!$A$70, Legend!$B$70, IF(J98=Legend!$A$71, Legend!$B$71, IF(J98=Legend!$A$72, Legend!$B$72, (IF(J98=Legend!$A$73, Legend!$B$73, IF(J98=Legend!$A$74, Legend!$B$74, "")))))))))))</f>
        <v>5</v>
      </c>
      <c r="L98" s="6">
        <v>5</v>
      </c>
      <c r="M98" s="6"/>
      <c r="N98" s="6"/>
      <c r="O98" s="6"/>
    </row>
    <row r="99" spans="1:15" ht="21" customHeight="1" x14ac:dyDescent="0.45">
      <c r="A99" s="5">
        <v>45553</v>
      </c>
      <c r="B99" s="6" t="s">
        <v>32</v>
      </c>
      <c r="C99" s="6"/>
      <c r="D99" s="6">
        <v>1</v>
      </c>
      <c r="E99" s="6">
        <v>6</v>
      </c>
      <c r="F99" s="6">
        <v>2</v>
      </c>
      <c r="G99" s="5">
        <v>45587</v>
      </c>
      <c r="H99" s="6" t="s">
        <v>80</v>
      </c>
      <c r="I99" s="6">
        <v>3</v>
      </c>
      <c r="J99" s="6" t="s">
        <v>66</v>
      </c>
      <c r="K99" s="7">
        <f>IF(J99=Legend!$A$66,Legend!$B$66,(IF(J99=Legend!$A$67,Legend!$B$67,IF(J99=Legend!$A$68, Legend!$B$68, IF(J99=Legend!$A$69, Legend!$B$69, IF(J99=Legend!$A$70, Legend!$B$70, IF(J99=Legend!$A$71, Legend!$B$71, IF(J99=Legend!$A$72, Legend!$B$72, (IF(J99=Legend!$A$73, Legend!$B$73, IF(J99=Legend!$A$74, Legend!$B$74, "")))))))))))</f>
        <v>9</v>
      </c>
      <c r="L99" s="6">
        <v>9</v>
      </c>
      <c r="M99" s="6">
        <v>2</v>
      </c>
      <c r="N99" s="6" t="s">
        <v>75</v>
      </c>
      <c r="O99" s="6"/>
    </row>
    <row r="100" spans="1:15" ht="21" customHeight="1" x14ac:dyDescent="0.45">
      <c r="A100" s="5">
        <v>45553</v>
      </c>
      <c r="B100" s="6" t="s">
        <v>32</v>
      </c>
      <c r="C100" s="6"/>
      <c r="D100" s="6">
        <v>1</v>
      </c>
      <c r="E100" s="6">
        <v>7</v>
      </c>
      <c r="F100" s="6">
        <v>1</v>
      </c>
      <c r="G100" s="5">
        <v>45587</v>
      </c>
      <c r="H100" s="6" t="s">
        <v>80</v>
      </c>
      <c r="I100" s="6">
        <v>3</v>
      </c>
      <c r="J100" s="6" t="s">
        <v>62</v>
      </c>
      <c r="K100" s="7">
        <f>IF(J100=Legend!$A$66,Legend!$B$66,(IF(J100=Legend!$A$67,Legend!$B$67,IF(J100=Legend!$A$68, Legend!$B$68, IF(J100=Legend!$A$69, Legend!$B$69, IF(J100=Legend!$A$70, Legend!$B$70, IF(J100=Legend!$A$71, Legend!$B$71, IF(J100=Legend!$A$72, Legend!$B$72, (IF(J100=Legend!$A$73, Legend!$B$73, IF(J100=Legend!$A$74, Legend!$B$74, "")))))))))))</f>
        <v>25</v>
      </c>
      <c r="L100" s="6">
        <v>25</v>
      </c>
      <c r="M100" s="6"/>
      <c r="N100" s="6"/>
      <c r="O100" s="6"/>
    </row>
    <row r="101" spans="1:15" ht="21" customHeight="1" x14ac:dyDescent="0.45">
      <c r="A101" s="5">
        <v>45553</v>
      </c>
      <c r="B101" s="6" t="s">
        <v>32</v>
      </c>
      <c r="C101" s="6"/>
      <c r="D101" s="6">
        <v>1</v>
      </c>
      <c r="E101" s="6">
        <v>7</v>
      </c>
      <c r="F101" s="6">
        <v>1</v>
      </c>
      <c r="G101" s="5">
        <v>45587</v>
      </c>
      <c r="H101" s="6" t="s">
        <v>80</v>
      </c>
      <c r="I101" s="6">
        <v>3</v>
      </c>
      <c r="J101" s="6" t="s">
        <v>63</v>
      </c>
      <c r="K101" s="7">
        <f>IF(J101=Legend!$A$66,Legend!$B$66,(IF(J101=Legend!$A$67,Legend!$B$67,IF(J101=Legend!$A$68, Legend!$B$68, IF(J101=Legend!$A$69, Legend!$B$69, IF(J101=Legend!$A$70, Legend!$B$70, IF(J101=Legend!$A$71, Legend!$B$71, IF(J101=Legend!$A$72, Legend!$B$72, (IF(J101=Legend!$A$73, Legend!$B$73, IF(J101=Legend!$A$74, Legend!$B$74, "")))))))))))</f>
        <v>5</v>
      </c>
      <c r="L101" s="6">
        <v>5</v>
      </c>
      <c r="M101" s="6"/>
      <c r="N101" s="6"/>
      <c r="O101" s="6"/>
    </row>
    <row r="102" spans="1:15" ht="21" customHeight="1" x14ac:dyDescent="0.45">
      <c r="A102" s="5">
        <v>45553</v>
      </c>
      <c r="B102" s="6" t="s">
        <v>32</v>
      </c>
      <c r="C102" s="6"/>
      <c r="D102" s="6">
        <v>1</v>
      </c>
      <c r="E102" s="6">
        <v>7</v>
      </c>
      <c r="F102" s="6">
        <v>1</v>
      </c>
      <c r="G102" s="5">
        <v>45587</v>
      </c>
      <c r="H102" s="6" t="s">
        <v>80</v>
      </c>
      <c r="I102" s="6">
        <v>3</v>
      </c>
      <c r="J102" s="6" t="s">
        <v>66</v>
      </c>
      <c r="K102" s="7">
        <f>IF(J102=Legend!$A$66,Legend!$B$66,(IF(J102=Legend!$A$67,Legend!$B$67,IF(J102=Legend!$A$68, Legend!$B$68, IF(J102=Legend!$A$69, Legend!$B$69, IF(J102=Legend!$A$70, Legend!$B$70, IF(J102=Legend!$A$71, Legend!$B$71, IF(J102=Legend!$A$72, Legend!$B$72, (IF(J102=Legend!$A$73, Legend!$B$73, IF(J102=Legend!$A$74, Legend!$B$74, "")))))))))))</f>
        <v>9</v>
      </c>
      <c r="L102" s="6">
        <v>9</v>
      </c>
      <c r="M102" s="6">
        <v>1</v>
      </c>
      <c r="N102" s="6" t="s">
        <v>75</v>
      </c>
      <c r="O102" s="6"/>
    </row>
    <row r="103" spans="1:15" ht="21" customHeight="1" x14ac:dyDescent="0.45">
      <c r="A103" s="5">
        <v>45553</v>
      </c>
      <c r="B103" s="6" t="s">
        <v>32</v>
      </c>
      <c r="C103" s="6"/>
      <c r="D103" s="6">
        <v>1</v>
      </c>
      <c r="E103" s="6">
        <v>7</v>
      </c>
      <c r="F103" s="6">
        <v>2</v>
      </c>
      <c r="G103" s="5">
        <v>45587</v>
      </c>
      <c r="H103" s="6" t="s">
        <v>80</v>
      </c>
      <c r="I103" s="6">
        <v>3</v>
      </c>
      <c r="J103" s="6" t="s">
        <v>62</v>
      </c>
      <c r="K103" s="7">
        <f>IF(J103=Legend!$A$66,Legend!$B$66,(IF(J103=Legend!$A$67,Legend!$B$67,IF(J103=Legend!$A$68, Legend!$B$68, IF(J103=Legend!$A$69, Legend!$B$69, IF(J103=Legend!$A$70, Legend!$B$70, IF(J103=Legend!$A$71, Legend!$B$71, IF(J103=Legend!$A$72, Legend!$B$72, (IF(J103=Legend!$A$73, Legend!$B$73, IF(J103=Legend!$A$74, Legend!$B$74, "")))))))))))</f>
        <v>25</v>
      </c>
      <c r="L103" s="6">
        <v>25</v>
      </c>
      <c r="M103" s="6"/>
      <c r="N103" s="6"/>
      <c r="O103" s="6"/>
    </row>
    <row r="104" spans="1:15" ht="21" customHeight="1" x14ac:dyDescent="0.45">
      <c r="A104" s="5">
        <v>45553</v>
      </c>
      <c r="B104" s="6" t="s">
        <v>32</v>
      </c>
      <c r="C104" s="6"/>
      <c r="D104" s="6">
        <v>1</v>
      </c>
      <c r="E104" s="6">
        <v>7</v>
      </c>
      <c r="F104" s="6">
        <v>2</v>
      </c>
      <c r="G104" s="5">
        <v>45587</v>
      </c>
      <c r="H104" s="6" t="s">
        <v>80</v>
      </c>
      <c r="I104" s="6">
        <v>3</v>
      </c>
      <c r="J104" s="6" t="s">
        <v>63</v>
      </c>
      <c r="K104" s="7">
        <f>IF(J104=Legend!$A$66,Legend!$B$66,(IF(J104=Legend!$A$67,Legend!$B$67,IF(J104=Legend!$A$68, Legend!$B$68, IF(J104=Legend!$A$69, Legend!$B$69, IF(J104=Legend!$A$70, Legend!$B$70, IF(J104=Legend!$A$71, Legend!$B$71, IF(J104=Legend!$A$72, Legend!$B$72, (IF(J104=Legend!$A$73, Legend!$B$73, IF(J104=Legend!$A$74, Legend!$B$74, "")))))))))))</f>
        <v>5</v>
      </c>
      <c r="L104" s="6">
        <v>5</v>
      </c>
      <c r="M104" s="6"/>
      <c r="N104" s="6"/>
      <c r="O104" s="6"/>
    </row>
    <row r="105" spans="1:15" ht="21" customHeight="1" x14ac:dyDescent="0.45">
      <c r="A105" s="5">
        <v>45553</v>
      </c>
      <c r="B105" s="6" t="s">
        <v>32</v>
      </c>
      <c r="C105" s="6"/>
      <c r="D105" s="6">
        <v>1</v>
      </c>
      <c r="E105" s="6">
        <v>7</v>
      </c>
      <c r="F105" s="6">
        <v>2</v>
      </c>
      <c r="G105" s="5">
        <v>45587</v>
      </c>
      <c r="H105" s="6" t="s">
        <v>80</v>
      </c>
      <c r="I105" s="6">
        <v>3</v>
      </c>
      <c r="J105" s="6" t="s">
        <v>66</v>
      </c>
      <c r="K105" s="7">
        <f>IF(J105=Legend!$A$66,Legend!$B$66,(IF(J105=Legend!$A$67,Legend!$B$67,IF(J105=Legend!$A$68, Legend!$B$68, IF(J105=Legend!$A$69, Legend!$B$69, IF(J105=Legend!$A$70, Legend!$B$70, IF(J105=Legend!$A$71, Legend!$B$71, IF(J105=Legend!$A$72, Legend!$B$72, (IF(J105=Legend!$A$73, Legend!$B$73, IF(J105=Legend!$A$74, Legend!$B$74, "")))))))))))</f>
        <v>9</v>
      </c>
      <c r="L105" s="6">
        <v>9</v>
      </c>
      <c r="M105" s="6">
        <v>1</v>
      </c>
      <c r="N105" s="6" t="s">
        <v>75</v>
      </c>
      <c r="O105" s="6"/>
    </row>
    <row r="106" spans="1:15" ht="21" customHeight="1" x14ac:dyDescent="0.45">
      <c r="A106" s="5">
        <v>45553</v>
      </c>
      <c r="B106" s="6" t="s">
        <v>32</v>
      </c>
      <c r="C106" s="6"/>
      <c r="D106" s="6">
        <v>1</v>
      </c>
      <c r="E106" s="6">
        <v>8</v>
      </c>
      <c r="F106" s="6">
        <v>1</v>
      </c>
      <c r="G106" s="5">
        <v>45587</v>
      </c>
      <c r="H106" s="6" t="s">
        <v>80</v>
      </c>
      <c r="I106" s="6">
        <v>3</v>
      </c>
      <c r="J106" s="6" t="s">
        <v>62</v>
      </c>
      <c r="K106" s="7">
        <f>IF(J106=Legend!$A$66,Legend!$B$66,(IF(J106=Legend!$A$67,Legend!$B$67,IF(J106=Legend!$A$68, Legend!$B$68, IF(J106=Legend!$A$69, Legend!$B$69, IF(J106=Legend!$A$70, Legend!$B$70, IF(J106=Legend!$A$71, Legend!$B$71, IF(J106=Legend!$A$72, Legend!$B$72, (IF(J106=Legend!$A$73, Legend!$B$73, IF(J106=Legend!$A$74, Legend!$B$74, "")))))))))))</f>
        <v>25</v>
      </c>
      <c r="L106" s="6">
        <v>25</v>
      </c>
      <c r="M106" s="6"/>
      <c r="N106" s="6"/>
      <c r="O106" s="6"/>
    </row>
    <row r="107" spans="1:15" ht="21" customHeight="1" x14ac:dyDescent="0.45">
      <c r="A107" s="5">
        <v>45553</v>
      </c>
      <c r="B107" s="6" t="s">
        <v>32</v>
      </c>
      <c r="C107" s="6"/>
      <c r="D107" s="6">
        <v>1</v>
      </c>
      <c r="E107" s="6">
        <v>8</v>
      </c>
      <c r="F107" s="6">
        <v>1</v>
      </c>
      <c r="G107" s="5">
        <v>45587</v>
      </c>
      <c r="H107" s="6" t="s">
        <v>80</v>
      </c>
      <c r="I107" s="6">
        <v>3</v>
      </c>
      <c r="J107" s="6" t="s">
        <v>63</v>
      </c>
      <c r="K107" s="7">
        <f>IF(J107=Legend!$A$66,Legend!$B$66,(IF(J107=Legend!$A$67,Legend!$B$67,IF(J107=Legend!$A$68, Legend!$B$68, IF(J107=Legend!$A$69, Legend!$B$69, IF(J107=Legend!$A$70, Legend!$B$70, IF(J107=Legend!$A$71, Legend!$B$71, IF(J107=Legend!$A$72, Legend!$B$72, (IF(J107=Legend!$A$73, Legend!$B$73, IF(J107=Legend!$A$74, Legend!$B$74, "")))))))))))</f>
        <v>5</v>
      </c>
      <c r="L107" s="6">
        <v>5</v>
      </c>
      <c r="M107" s="6"/>
      <c r="N107" s="6"/>
      <c r="O107" s="6"/>
    </row>
    <row r="108" spans="1:15" ht="21" customHeight="1" x14ac:dyDescent="0.45">
      <c r="A108" s="5">
        <v>45553</v>
      </c>
      <c r="B108" s="6" t="s">
        <v>32</v>
      </c>
      <c r="C108" s="6"/>
      <c r="D108" s="6">
        <v>1</v>
      </c>
      <c r="E108" s="6">
        <v>8</v>
      </c>
      <c r="F108" s="6">
        <v>1</v>
      </c>
      <c r="G108" s="5">
        <v>45587</v>
      </c>
      <c r="H108" s="6" t="s">
        <v>80</v>
      </c>
      <c r="I108" s="6">
        <v>3</v>
      </c>
      <c r="J108" s="6" t="s">
        <v>66</v>
      </c>
      <c r="K108" s="7">
        <f>IF(J108=Legend!$A$66,Legend!$B$66,(IF(J108=Legend!$A$67,Legend!$B$67,IF(J108=Legend!$A$68, Legend!$B$68, IF(J108=Legend!$A$69, Legend!$B$69, IF(J108=Legend!$A$70, Legend!$B$70, IF(J108=Legend!$A$71, Legend!$B$71, IF(J108=Legend!$A$72, Legend!$B$72, (IF(J108=Legend!$A$73, Legend!$B$73, IF(J108=Legend!$A$74, Legend!$B$74, "")))))))))))</f>
        <v>9</v>
      </c>
      <c r="L108" s="6">
        <v>9</v>
      </c>
      <c r="M108" s="6"/>
      <c r="N108" s="6"/>
      <c r="O108" s="6"/>
    </row>
    <row r="109" spans="1:15" ht="21" customHeight="1" x14ac:dyDescent="0.45">
      <c r="A109" s="5">
        <v>45553</v>
      </c>
      <c r="B109" s="6" t="s">
        <v>32</v>
      </c>
      <c r="C109" s="6"/>
      <c r="D109" s="6">
        <v>1</v>
      </c>
      <c r="E109" s="6">
        <v>8</v>
      </c>
      <c r="F109" s="6">
        <v>2</v>
      </c>
      <c r="G109" s="5">
        <v>45587</v>
      </c>
      <c r="H109" s="6" t="s">
        <v>80</v>
      </c>
      <c r="I109" s="6">
        <v>3</v>
      </c>
      <c r="J109" s="6" t="s">
        <v>62</v>
      </c>
      <c r="K109" s="7">
        <f>IF(J109=Legend!$A$66,Legend!$B$66,(IF(J109=Legend!$A$67,Legend!$B$67,IF(J109=Legend!$A$68, Legend!$B$68, IF(J109=Legend!$A$69, Legend!$B$69, IF(J109=Legend!$A$70, Legend!$B$70, IF(J109=Legend!$A$71, Legend!$B$71, IF(J109=Legend!$A$72, Legend!$B$72, (IF(J109=Legend!$A$73, Legend!$B$73, IF(J109=Legend!$A$74, Legend!$B$74, "")))))))))))</f>
        <v>25</v>
      </c>
      <c r="L109" s="6">
        <v>25</v>
      </c>
      <c r="M109" s="6"/>
      <c r="N109" s="6"/>
      <c r="O109" s="6"/>
    </row>
    <row r="110" spans="1:15" ht="21" customHeight="1" x14ac:dyDescent="0.45">
      <c r="A110" s="5">
        <v>45553</v>
      </c>
      <c r="B110" s="6" t="s">
        <v>32</v>
      </c>
      <c r="C110" s="6"/>
      <c r="D110" s="6">
        <v>1</v>
      </c>
      <c r="E110" s="6">
        <v>8</v>
      </c>
      <c r="F110" s="6">
        <v>2</v>
      </c>
      <c r="G110" s="5">
        <v>45587</v>
      </c>
      <c r="H110" s="6" t="s">
        <v>80</v>
      </c>
      <c r="I110" s="6">
        <v>3</v>
      </c>
      <c r="J110" s="6" t="s">
        <v>63</v>
      </c>
      <c r="K110" s="7">
        <f>IF(J110=Legend!$A$66,Legend!$B$66,(IF(J110=Legend!$A$67,Legend!$B$67,IF(J110=Legend!$A$68, Legend!$B$68, IF(J110=Legend!$A$69, Legend!$B$69, IF(J110=Legend!$A$70, Legend!$B$70, IF(J110=Legend!$A$71, Legend!$B$71, IF(J110=Legend!$A$72, Legend!$B$72, (IF(J110=Legend!$A$73, Legend!$B$73, IF(J110=Legend!$A$74, Legend!$B$74, "")))))))))))</f>
        <v>5</v>
      </c>
      <c r="L110" s="6">
        <v>5</v>
      </c>
      <c r="M110" s="6"/>
      <c r="N110" s="6"/>
      <c r="O110" s="6"/>
    </row>
    <row r="111" spans="1:15" ht="21" customHeight="1" x14ac:dyDescent="0.45">
      <c r="A111" s="5">
        <v>45553</v>
      </c>
      <c r="B111" s="6" t="s">
        <v>32</v>
      </c>
      <c r="C111" s="6"/>
      <c r="D111" s="6">
        <v>1</v>
      </c>
      <c r="E111" s="6">
        <v>8</v>
      </c>
      <c r="F111" s="6">
        <v>2</v>
      </c>
      <c r="G111" s="5">
        <v>45587</v>
      </c>
      <c r="H111" s="6" t="s">
        <v>80</v>
      </c>
      <c r="I111" s="6">
        <v>3</v>
      </c>
      <c r="J111" s="6" t="s">
        <v>66</v>
      </c>
      <c r="K111" s="7">
        <f>IF(J111=Legend!$A$66,Legend!$B$66,(IF(J111=Legend!$A$67,Legend!$B$67,IF(J111=Legend!$A$68, Legend!$B$68, IF(J111=Legend!$A$69, Legend!$B$69, IF(J111=Legend!$A$70, Legend!$B$70, IF(J111=Legend!$A$71, Legend!$B$71, IF(J111=Legend!$A$72, Legend!$B$72, (IF(J111=Legend!$A$73, Legend!$B$73, IF(J111=Legend!$A$74, Legend!$B$74, "")))))))))))</f>
        <v>9</v>
      </c>
      <c r="L111" s="6">
        <v>9</v>
      </c>
      <c r="M111" s="6"/>
      <c r="N111" s="6"/>
      <c r="O111" s="6"/>
    </row>
    <row r="112" spans="1:15" ht="21" customHeight="1" x14ac:dyDescent="0.45">
      <c r="A112" s="5">
        <v>45553</v>
      </c>
      <c r="B112" s="6" t="s">
        <v>32</v>
      </c>
      <c r="C112" s="6"/>
      <c r="D112" s="6">
        <v>1</v>
      </c>
      <c r="E112" s="6">
        <v>10</v>
      </c>
      <c r="F112" s="6">
        <v>1</v>
      </c>
      <c r="G112" s="5">
        <v>45587</v>
      </c>
      <c r="H112" s="6" t="s">
        <v>80</v>
      </c>
      <c r="I112" s="6">
        <v>3</v>
      </c>
      <c r="J112" s="6" t="s">
        <v>62</v>
      </c>
      <c r="K112" s="7">
        <f>IF(J112=Legend!$A$66,Legend!$B$66,(IF(J112=Legend!$A$67,Legend!$B$67,IF(J112=Legend!$A$68, Legend!$B$68, IF(J112=Legend!$A$69, Legend!$B$69, IF(J112=Legend!$A$70, Legend!$B$70, IF(J112=Legend!$A$71, Legend!$B$71, IF(J112=Legend!$A$72, Legend!$B$72, (IF(J112=Legend!$A$73, Legend!$B$73, IF(J112=Legend!$A$74, Legend!$B$74, "")))))))))))</f>
        <v>25</v>
      </c>
      <c r="L112" s="6">
        <v>25</v>
      </c>
      <c r="M112" s="6"/>
      <c r="N112" s="6"/>
      <c r="O112" s="6" t="s">
        <v>109</v>
      </c>
    </row>
    <row r="113" spans="1:15" ht="21" customHeight="1" x14ac:dyDescent="0.45">
      <c r="A113" s="5">
        <v>45553</v>
      </c>
      <c r="B113" s="6" t="s">
        <v>32</v>
      </c>
      <c r="C113" s="6"/>
      <c r="D113" s="6">
        <v>1</v>
      </c>
      <c r="E113" s="6">
        <v>10</v>
      </c>
      <c r="F113" s="6">
        <v>1</v>
      </c>
      <c r="G113" s="5">
        <v>45587</v>
      </c>
      <c r="H113" s="6" t="s">
        <v>80</v>
      </c>
      <c r="I113" s="6">
        <v>3</v>
      </c>
      <c r="J113" s="6" t="s">
        <v>63</v>
      </c>
      <c r="K113" s="7">
        <f>IF(J113=Legend!$A$66,Legend!$B$66,(IF(J113=Legend!$A$67,Legend!$B$67,IF(J113=Legend!$A$68, Legend!$B$68, IF(J113=Legend!$A$69, Legend!$B$69, IF(J113=Legend!$A$70, Legend!$B$70, IF(J113=Legend!$A$71, Legend!$B$71, IF(J113=Legend!$A$72, Legend!$B$72, (IF(J113=Legend!$A$73, Legend!$B$73, IF(J113=Legend!$A$74, Legend!$B$74, "")))))))))))</f>
        <v>5</v>
      </c>
      <c r="L113" s="6">
        <v>5</v>
      </c>
      <c r="M113" s="6"/>
      <c r="N113" s="6"/>
      <c r="O113" s="6"/>
    </row>
    <row r="114" spans="1:15" ht="21" customHeight="1" x14ac:dyDescent="0.45">
      <c r="A114" s="5">
        <v>45553</v>
      </c>
      <c r="B114" s="6" t="s">
        <v>32</v>
      </c>
      <c r="C114" s="6"/>
      <c r="D114" s="6">
        <v>1</v>
      </c>
      <c r="E114" s="6">
        <v>10</v>
      </c>
      <c r="F114" s="6">
        <v>1</v>
      </c>
      <c r="G114" s="5">
        <v>45587</v>
      </c>
      <c r="H114" s="6" t="s">
        <v>80</v>
      </c>
      <c r="I114" s="6">
        <v>3</v>
      </c>
      <c r="J114" s="6" t="s">
        <v>66</v>
      </c>
      <c r="K114" s="7">
        <f>IF(J114=Legend!$A$66,Legend!$B$66,(IF(J114=Legend!$A$67,Legend!$B$67,IF(J114=Legend!$A$68, Legend!$B$68, IF(J114=Legend!$A$69, Legend!$B$69, IF(J114=Legend!$A$70, Legend!$B$70, IF(J114=Legend!$A$71, Legend!$B$71, IF(J114=Legend!$A$72, Legend!$B$72, (IF(J114=Legend!$A$73, Legend!$B$73, IF(J114=Legend!$A$74, Legend!$B$74, "")))))))))))</f>
        <v>9</v>
      </c>
      <c r="L114" s="6">
        <v>9</v>
      </c>
      <c r="M114" s="6"/>
      <c r="N114" s="6"/>
      <c r="O114" s="6"/>
    </row>
    <row r="115" spans="1:15" ht="21" customHeight="1" x14ac:dyDescent="0.45">
      <c r="A115" s="5">
        <v>45553</v>
      </c>
      <c r="B115" s="6" t="s">
        <v>32</v>
      </c>
      <c r="C115" s="6"/>
      <c r="D115" s="6">
        <v>1</v>
      </c>
      <c r="E115" s="6">
        <v>10</v>
      </c>
      <c r="F115" s="6">
        <v>2</v>
      </c>
      <c r="G115" s="5">
        <v>45587</v>
      </c>
      <c r="H115" s="6" t="s">
        <v>80</v>
      </c>
      <c r="I115" s="6">
        <v>3</v>
      </c>
      <c r="J115" s="6" t="s">
        <v>62</v>
      </c>
      <c r="K115" s="7">
        <f>IF(J115=Legend!$A$66,Legend!$B$66,(IF(J115=Legend!$A$67,Legend!$B$67,IF(J115=Legend!$A$68, Legend!$B$68, IF(J115=Legend!$A$69, Legend!$B$69, IF(J115=Legend!$A$70, Legend!$B$70, IF(J115=Legend!$A$71, Legend!$B$71, IF(J115=Legend!$A$72, Legend!$B$72, (IF(J115=Legend!$A$73, Legend!$B$73, IF(J115=Legend!$A$74, Legend!$B$74, "")))))))))))</f>
        <v>25</v>
      </c>
      <c r="L115" s="6">
        <v>25</v>
      </c>
      <c r="M115" s="6"/>
      <c r="N115" s="6"/>
      <c r="O115" s="6" t="s">
        <v>110</v>
      </c>
    </row>
    <row r="116" spans="1:15" ht="21" customHeight="1" x14ac:dyDescent="0.45">
      <c r="A116" s="5">
        <v>45553</v>
      </c>
      <c r="B116" s="6" t="s">
        <v>32</v>
      </c>
      <c r="C116" s="6"/>
      <c r="D116" s="6">
        <v>1</v>
      </c>
      <c r="E116" s="6">
        <v>10</v>
      </c>
      <c r="F116" s="6">
        <v>2</v>
      </c>
      <c r="G116" s="5">
        <v>45587</v>
      </c>
      <c r="H116" s="6" t="s">
        <v>80</v>
      </c>
      <c r="I116" s="6">
        <v>3</v>
      </c>
      <c r="J116" s="6" t="s">
        <v>63</v>
      </c>
      <c r="K116" s="7">
        <f>IF(J116=Legend!$A$66,Legend!$B$66,(IF(J116=Legend!$A$67,Legend!$B$67,IF(J116=Legend!$A$68, Legend!$B$68, IF(J116=Legend!$A$69, Legend!$B$69, IF(J116=Legend!$A$70, Legend!$B$70, IF(J116=Legend!$A$71, Legend!$B$71, IF(J116=Legend!$A$72, Legend!$B$72, (IF(J116=Legend!$A$73, Legend!$B$73, IF(J116=Legend!$A$74, Legend!$B$74, "")))))))))))</f>
        <v>5</v>
      </c>
      <c r="L116" s="6">
        <v>5</v>
      </c>
      <c r="M116" s="6"/>
      <c r="N116" s="6"/>
      <c r="O116" s="6"/>
    </row>
    <row r="117" spans="1:15" ht="21" customHeight="1" x14ac:dyDescent="0.45">
      <c r="A117" s="5">
        <v>45553</v>
      </c>
      <c r="B117" s="6" t="s">
        <v>32</v>
      </c>
      <c r="C117" s="6"/>
      <c r="D117" s="6">
        <v>1</v>
      </c>
      <c r="E117" s="6">
        <v>10</v>
      </c>
      <c r="F117" s="6">
        <v>2</v>
      </c>
      <c r="G117" s="5">
        <v>45587</v>
      </c>
      <c r="H117" s="6" t="s">
        <v>80</v>
      </c>
      <c r="I117" s="6">
        <v>3</v>
      </c>
      <c r="J117" s="6" t="s">
        <v>66</v>
      </c>
      <c r="K117" s="7">
        <f>IF(J117=Legend!$A$66,Legend!$B$66,(IF(J117=Legend!$A$67,Legend!$B$67,IF(J117=Legend!$A$68, Legend!$B$68, IF(J117=Legend!$A$69, Legend!$B$69, IF(J117=Legend!$A$70, Legend!$B$70, IF(J117=Legend!$A$71, Legend!$B$71, IF(J117=Legend!$A$72, Legend!$B$72, (IF(J117=Legend!$A$73, Legend!$B$73, IF(J117=Legend!$A$74, Legend!$B$74, "")))))))))))</f>
        <v>9</v>
      </c>
      <c r="L117" s="6">
        <v>9</v>
      </c>
      <c r="M117" s="6"/>
      <c r="N117" s="6"/>
      <c r="O117" s="6"/>
    </row>
    <row r="118" spans="1:15" ht="21" customHeight="1" x14ac:dyDescent="0.45">
      <c r="A118" s="5">
        <v>45553</v>
      </c>
      <c r="B118" s="6" t="s">
        <v>32</v>
      </c>
      <c r="C118" s="6"/>
      <c r="D118" s="6">
        <v>1</v>
      </c>
      <c r="E118" s="6">
        <v>1</v>
      </c>
      <c r="F118" s="6">
        <v>1</v>
      </c>
      <c r="G118" s="5">
        <v>45587</v>
      </c>
      <c r="H118" s="6" t="s">
        <v>80</v>
      </c>
      <c r="I118" s="6">
        <v>3</v>
      </c>
      <c r="J118" s="6" t="s">
        <v>62</v>
      </c>
      <c r="K118" s="7">
        <f>IF(J118=Legend!$A$66,Legend!$B$66,(IF(J118=Legend!$A$67,Legend!$B$67,IF(J118=Legend!$A$68, Legend!$B$68, IF(J118=Legend!$A$69, Legend!$B$69, IF(J118=Legend!$A$70, Legend!$B$70, IF(J118=Legend!$A$71, Legend!$B$71, IF(J118=Legend!$A$72, Legend!$B$72, (IF(J118=Legend!$A$73, Legend!$B$73, IF(J118=Legend!$A$74, Legend!$B$74, "")))))))))))</f>
        <v>25</v>
      </c>
      <c r="L118" s="6">
        <v>25</v>
      </c>
      <c r="M118" s="6"/>
      <c r="N118" s="6"/>
      <c r="O118" s="6"/>
    </row>
    <row r="119" spans="1:15" ht="21" customHeight="1" x14ac:dyDescent="0.45">
      <c r="A119" s="5">
        <v>45553</v>
      </c>
      <c r="B119" s="6" t="s">
        <v>32</v>
      </c>
      <c r="C119" s="6"/>
      <c r="D119" s="6">
        <v>1</v>
      </c>
      <c r="E119" s="6">
        <v>1</v>
      </c>
      <c r="F119" s="6">
        <v>1</v>
      </c>
      <c r="G119" s="5">
        <v>45587</v>
      </c>
      <c r="H119" s="6" t="s">
        <v>80</v>
      </c>
      <c r="I119" s="6">
        <v>3</v>
      </c>
      <c r="J119" s="6" t="s">
        <v>63</v>
      </c>
      <c r="K119" s="7">
        <f>IF(J119=Legend!$A$66,Legend!$B$66,(IF(J119=Legend!$A$67,Legend!$B$67,IF(J119=Legend!$A$68, Legend!$B$68, IF(J119=Legend!$A$69, Legend!$B$69, IF(J119=Legend!$A$70, Legend!$B$70, IF(J119=Legend!$A$71, Legend!$B$71, IF(J119=Legend!$A$72, Legend!$B$72, (IF(J119=Legend!$A$73, Legend!$B$73, IF(J119=Legend!$A$74, Legend!$B$74, "")))))))))))</f>
        <v>5</v>
      </c>
      <c r="L119" s="6">
        <v>5</v>
      </c>
      <c r="M119" s="6"/>
      <c r="N119" s="6"/>
      <c r="O119" s="6"/>
    </row>
    <row r="120" spans="1:15" ht="21" customHeight="1" x14ac:dyDescent="0.45">
      <c r="A120" s="5">
        <v>45553</v>
      </c>
      <c r="B120" s="6" t="s">
        <v>32</v>
      </c>
      <c r="C120" s="6"/>
      <c r="D120" s="6">
        <v>1</v>
      </c>
      <c r="E120" s="6">
        <v>1</v>
      </c>
      <c r="F120" s="6">
        <v>1</v>
      </c>
      <c r="G120" s="5">
        <v>45587</v>
      </c>
      <c r="H120" s="6" t="s">
        <v>80</v>
      </c>
      <c r="I120" s="6">
        <v>3</v>
      </c>
      <c r="J120" s="6" t="s">
        <v>66</v>
      </c>
      <c r="K120" s="7">
        <f>IF(J120=Legend!$A$66,Legend!$B$66,(IF(J120=Legend!$A$67,Legend!$B$67,IF(J120=Legend!$A$68, Legend!$B$68, IF(J120=Legend!$A$69, Legend!$B$69, IF(J120=Legend!$A$70, Legend!$B$70, IF(J120=Legend!$A$71, Legend!$B$71, IF(J120=Legend!$A$72, Legend!$B$72, (IF(J120=Legend!$A$73, Legend!$B$73, IF(J120=Legend!$A$74, Legend!$B$74, "")))))))))))</f>
        <v>9</v>
      </c>
      <c r="L120" s="6">
        <v>9</v>
      </c>
      <c r="M120" s="6"/>
      <c r="N120" s="6"/>
      <c r="O120" s="6"/>
    </row>
    <row r="121" spans="1:15" ht="21" customHeight="1" x14ac:dyDescent="0.45">
      <c r="A121" s="5">
        <v>45553</v>
      </c>
      <c r="B121" s="6" t="s">
        <v>32</v>
      </c>
      <c r="C121" s="6"/>
      <c r="D121" s="6">
        <v>1</v>
      </c>
      <c r="E121" s="6">
        <v>1</v>
      </c>
      <c r="F121" s="6">
        <v>2</v>
      </c>
      <c r="G121" s="5">
        <v>45587</v>
      </c>
      <c r="H121" s="6" t="s">
        <v>80</v>
      </c>
      <c r="I121" s="6">
        <v>3</v>
      </c>
      <c r="J121" s="6" t="s">
        <v>62</v>
      </c>
      <c r="K121" s="7">
        <f>IF(J121=Legend!$A$66,Legend!$B$66,(IF(J121=Legend!$A$67,Legend!$B$67,IF(J121=Legend!$A$68, Legend!$B$68, IF(J121=Legend!$A$69, Legend!$B$69, IF(J121=Legend!$A$70, Legend!$B$70, IF(J121=Legend!$A$71, Legend!$B$71, IF(J121=Legend!$A$72, Legend!$B$72, (IF(J121=Legend!$A$73, Legend!$B$73, IF(J121=Legend!$A$74, Legend!$B$74, "")))))))))))</f>
        <v>25</v>
      </c>
      <c r="L121" s="6">
        <v>25</v>
      </c>
      <c r="M121" s="6"/>
      <c r="N121" s="6"/>
      <c r="O121" s="6"/>
    </row>
    <row r="122" spans="1:15" ht="21" customHeight="1" x14ac:dyDescent="0.45">
      <c r="A122" s="5">
        <v>45553</v>
      </c>
      <c r="B122" s="6" t="s">
        <v>32</v>
      </c>
      <c r="C122" s="6"/>
      <c r="D122" s="6">
        <v>1</v>
      </c>
      <c r="E122" s="6">
        <v>1</v>
      </c>
      <c r="F122" s="6">
        <v>2</v>
      </c>
      <c r="G122" s="5">
        <v>45587</v>
      </c>
      <c r="H122" s="6" t="s">
        <v>80</v>
      </c>
      <c r="I122" s="6"/>
      <c r="J122" s="6" t="s">
        <v>63</v>
      </c>
      <c r="K122" s="7">
        <f>IF(J122=Legend!$A$66,Legend!$B$66,(IF(J122=Legend!$A$67,Legend!$B$67,IF(J122=Legend!$A$68, Legend!$B$68, IF(J122=Legend!$A$69, Legend!$B$69, IF(J122=Legend!$A$70, Legend!$B$70, IF(J122=Legend!$A$71, Legend!$B$71, IF(J122=Legend!$A$72, Legend!$B$72, (IF(J122=Legend!$A$73, Legend!$B$73, IF(J122=Legend!$A$74, Legend!$B$74, "")))))))))))</f>
        <v>5</v>
      </c>
      <c r="L122" s="6">
        <v>5</v>
      </c>
      <c r="M122" s="6"/>
      <c r="N122" s="6"/>
      <c r="O122" s="6"/>
    </row>
    <row r="123" spans="1:15" ht="21" customHeight="1" x14ac:dyDescent="0.45">
      <c r="A123" s="5">
        <v>45553</v>
      </c>
      <c r="B123" s="6" t="s">
        <v>32</v>
      </c>
      <c r="C123" s="6"/>
      <c r="D123" s="6">
        <v>1</v>
      </c>
      <c r="E123" s="6">
        <v>1</v>
      </c>
      <c r="F123" s="6">
        <v>2</v>
      </c>
      <c r="G123" s="5">
        <v>45587</v>
      </c>
      <c r="H123" s="6" t="s">
        <v>80</v>
      </c>
      <c r="I123" s="6">
        <v>3</v>
      </c>
      <c r="J123" s="6" t="s">
        <v>66</v>
      </c>
      <c r="K123" s="7">
        <f>IF(J123=Legend!$A$66,Legend!$B$66,(IF(J123=Legend!$A$67,Legend!$B$67,IF(J123=Legend!$A$68, Legend!$B$68, IF(J123=Legend!$A$69, Legend!$B$69, IF(J123=Legend!$A$70, Legend!$B$70, IF(J123=Legend!$A$71, Legend!$B$71, IF(J123=Legend!$A$72, Legend!$B$72, (IF(J123=Legend!$A$73, Legend!$B$73, IF(J123=Legend!$A$74, Legend!$B$74, "")))))))))))</f>
        <v>9</v>
      </c>
      <c r="L123" s="6">
        <v>9</v>
      </c>
      <c r="M123" s="6"/>
      <c r="N123" s="6"/>
      <c r="O123" s="6"/>
    </row>
    <row r="124" spans="1:15" ht="21" customHeight="1" x14ac:dyDescent="0.45">
      <c r="A124" s="5">
        <v>45553</v>
      </c>
      <c r="B124" s="6" t="s">
        <v>32</v>
      </c>
      <c r="C124" s="6"/>
      <c r="D124" s="6">
        <v>1</v>
      </c>
      <c r="E124" s="6">
        <v>2</v>
      </c>
      <c r="F124" s="6">
        <v>1</v>
      </c>
      <c r="G124" s="5">
        <v>45587</v>
      </c>
      <c r="H124" s="6" t="s">
        <v>80</v>
      </c>
      <c r="I124" s="6">
        <v>3</v>
      </c>
      <c r="J124" s="6" t="s">
        <v>62</v>
      </c>
      <c r="K124" s="7">
        <f>IF(J124=Legend!$A$66,Legend!$B$66,(IF(J124=Legend!$A$67,Legend!$B$67,IF(J124=Legend!$A$68, Legend!$B$68, IF(J124=Legend!$A$69, Legend!$B$69, IF(J124=Legend!$A$70, Legend!$B$70, IF(J124=Legend!$A$71, Legend!$B$71, IF(J124=Legend!$A$72, Legend!$B$72, (IF(J124=Legend!$A$73, Legend!$B$73, IF(J124=Legend!$A$74, Legend!$B$74, "")))))))))))</f>
        <v>25</v>
      </c>
      <c r="L124" s="6">
        <v>25</v>
      </c>
      <c r="M124" s="6"/>
      <c r="N124" s="6"/>
      <c r="O124" s="6"/>
    </row>
    <row r="125" spans="1:15" ht="21" customHeight="1" x14ac:dyDescent="0.45">
      <c r="A125" s="5">
        <v>45553</v>
      </c>
      <c r="B125" s="6" t="s">
        <v>32</v>
      </c>
      <c r="C125" s="6"/>
      <c r="D125" s="6">
        <v>1</v>
      </c>
      <c r="E125" s="6">
        <v>2</v>
      </c>
      <c r="F125" s="6">
        <v>1</v>
      </c>
      <c r="G125" s="5">
        <v>45587</v>
      </c>
      <c r="H125" s="6" t="s">
        <v>80</v>
      </c>
      <c r="I125" s="6">
        <v>3</v>
      </c>
      <c r="J125" s="6" t="s">
        <v>63</v>
      </c>
      <c r="K125" s="7">
        <f>IF(J125=Legend!$A$66,Legend!$B$66,(IF(J125=Legend!$A$67,Legend!$B$67,IF(J125=Legend!$A$68, Legend!$B$68, IF(J125=Legend!$A$69, Legend!$B$69, IF(J125=Legend!$A$70, Legend!$B$70, IF(J125=Legend!$A$71, Legend!$B$71, IF(J125=Legend!$A$72, Legend!$B$72, (IF(J125=Legend!$A$73, Legend!$B$73, IF(J125=Legend!$A$74, Legend!$B$74, "")))))))))))</f>
        <v>5</v>
      </c>
      <c r="L125" s="6">
        <v>5</v>
      </c>
      <c r="M125" s="6"/>
      <c r="N125" s="6"/>
      <c r="O125" s="6"/>
    </row>
    <row r="126" spans="1:15" ht="21" customHeight="1" x14ac:dyDescent="0.45">
      <c r="A126" s="5">
        <v>45553</v>
      </c>
      <c r="B126" s="6" t="s">
        <v>32</v>
      </c>
      <c r="C126" s="6"/>
      <c r="D126" s="6">
        <v>1</v>
      </c>
      <c r="E126" s="6">
        <v>2</v>
      </c>
      <c r="F126" s="6">
        <v>1</v>
      </c>
      <c r="G126" s="5">
        <v>45587</v>
      </c>
      <c r="H126" s="6" t="s">
        <v>80</v>
      </c>
      <c r="I126" s="6">
        <v>3</v>
      </c>
      <c r="J126" s="6" t="s">
        <v>66</v>
      </c>
      <c r="K126" s="7">
        <f>IF(J126=Legend!$A$66,Legend!$B$66,(IF(J126=Legend!$A$67,Legend!$B$67,IF(J126=Legend!$A$68, Legend!$B$68, IF(J126=Legend!$A$69, Legend!$B$69, IF(J126=Legend!$A$70, Legend!$B$70, IF(J126=Legend!$A$71, Legend!$B$71, IF(J126=Legend!$A$72, Legend!$B$72, (IF(J126=Legend!$A$73, Legend!$B$73, IF(J126=Legend!$A$74, Legend!$B$74, "")))))))))))</f>
        <v>9</v>
      </c>
      <c r="L126" s="6">
        <v>9</v>
      </c>
      <c r="M126" s="6"/>
      <c r="N126" s="6"/>
      <c r="O126" s="6"/>
    </row>
    <row r="127" spans="1:15" ht="21" customHeight="1" x14ac:dyDescent="0.45">
      <c r="A127" s="5">
        <v>45553</v>
      </c>
      <c r="B127" s="6" t="s">
        <v>32</v>
      </c>
      <c r="C127" s="6"/>
      <c r="D127" s="6">
        <v>1</v>
      </c>
      <c r="E127" s="6">
        <v>2</v>
      </c>
      <c r="F127" s="6">
        <v>2</v>
      </c>
      <c r="G127" s="5">
        <v>45587</v>
      </c>
      <c r="H127" s="6" t="s">
        <v>80</v>
      </c>
      <c r="I127" s="6">
        <v>3</v>
      </c>
      <c r="J127" s="6" t="s">
        <v>62</v>
      </c>
      <c r="K127" s="7">
        <f>IF(J127=Legend!$A$66,Legend!$B$66,(IF(J127=Legend!$A$67,Legend!$B$67,IF(J127=Legend!$A$68, Legend!$B$68, IF(J127=Legend!$A$69, Legend!$B$69, IF(J127=Legend!$A$70, Legend!$B$70, IF(J127=Legend!$A$71, Legend!$B$71, IF(J127=Legend!$A$72, Legend!$B$72, (IF(J127=Legend!$A$73, Legend!$B$73, IF(J127=Legend!$A$74, Legend!$B$74, "")))))))))))</f>
        <v>25</v>
      </c>
      <c r="L127" s="6">
        <v>25</v>
      </c>
      <c r="M127" s="6"/>
      <c r="N127" s="6"/>
      <c r="O127" s="6"/>
    </row>
    <row r="128" spans="1:15" ht="21" customHeight="1" x14ac:dyDescent="0.45">
      <c r="A128" s="5">
        <v>45553</v>
      </c>
      <c r="B128" s="6" t="s">
        <v>32</v>
      </c>
      <c r="C128" s="6"/>
      <c r="D128" s="6">
        <v>1</v>
      </c>
      <c r="E128" s="6">
        <v>2</v>
      </c>
      <c r="F128" s="6">
        <v>2</v>
      </c>
      <c r="G128" s="5">
        <v>45587</v>
      </c>
      <c r="H128" s="6" t="s">
        <v>80</v>
      </c>
      <c r="I128" s="6">
        <v>3</v>
      </c>
      <c r="J128" s="6" t="s">
        <v>63</v>
      </c>
      <c r="K128" s="7">
        <f>IF(J128=Legend!$A$66,Legend!$B$66,(IF(J128=Legend!$A$67,Legend!$B$67,IF(J128=Legend!$A$68, Legend!$B$68, IF(J128=Legend!$A$69, Legend!$B$69, IF(J128=Legend!$A$70, Legend!$B$70, IF(J128=Legend!$A$71, Legend!$B$71, IF(J128=Legend!$A$72, Legend!$B$72, (IF(J128=Legend!$A$73, Legend!$B$73, IF(J128=Legend!$A$74, Legend!$B$74, "")))))))))))</f>
        <v>5</v>
      </c>
      <c r="L128" s="6">
        <v>5</v>
      </c>
      <c r="M128" s="6"/>
      <c r="N128" s="6"/>
      <c r="O128" s="6"/>
    </row>
    <row r="129" spans="1:15" ht="21" customHeight="1" x14ac:dyDescent="0.45">
      <c r="A129" s="5">
        <v>45553</v>
      </c>
      <c r="B129" s="6" t="s">
        <v>32</v>
      </c>
      <c r="C129" s="6"/>
      <c r="D129" s="6">
        <v>1</v>
      </c>
      <c r="E129" s="6">
        <v>2</v>
      </c>
      <c r="F129" s="6">
        <v>2</v>
      </c>
      <c r="G129" s="5">
        <v>45587</v>
      </c>
      <c r="H129" s="6" t="s">
        <v>80</v>
      </c>
      <c r="I129" s="6">
        <v>3</v>
      </c>
      <c r="J129" s="6" t="s">
        <v>66</v>
      </c>
      <c r="K129" s="7">
        <f>IF(J129=Legend!$A$66,Legend!$B$66,(IF(J129=Legend!$A$67,Legend!$B$67,IF(J129=Legend!$A$68, Legend!$B$68, IF(J129=Legend!$A$69, Legend!$B$69, IF(J129=Legend!$A$70, Legend!$B$70, IF(J129=Legend!$A$71, Legend!$B$71, IF(J129=Legend!$A$72, Legend!$B$72, (IF(J129=Legend!$A$73, Legend!$B$73, IF(J129=Legend!$A$74, Legend!$B$74, "")))))))))))</f>
        <v>9</v>
      </c>
      <c r="L129" s="6">
        <v>9</v>
      </c>
      <c r="M129" s="6"/>
      <c r="N129" s="6"/>
      <c r="O129" s="6"/>
    </row>
    <row r="130" spans="1:15" ht="21" customHeight="1" x14ac:dyDescent="0.45">
      <c r="A130" s="5">
        <v>45553</v>
      </c>
      <c r="B130" s="6" t="s">
        <v>32</v>
      </c>
      <c r="C130" s="6"/>
      <c r="D130" s="6">
        <v>1</v>
      </c>
      <c r="E130" s="6">
        <v>3</v>
      </c>
      <c r="F130" s="6">
        <v>1</v>
      </c>
      <c r="G130" s="5">
        <v>45587</v>
      </c>
      <c r="H130" s="6" t="s">
        <v>80</v>
      </c>
      <c r="I130" s="6">
        <v>3</v>
      </c>
      <c r="J130" s="6" t="s">
        <v>62</v>
      </c>
      <c r="K130" s="7">
        <f>IF(J130=Legend!$A$66,Legend!$B$66,(IF(J130=Legend!$A$67,Legend!$B$67,IF(J130=Legend!$A$68, Legend!$B$68, IF(J130=Legend!$A$69, Legend!$B$69, IF(J130=Legend!$A$70, Legend!$B$70, IF(J130=Legend!$A$71, Legend!$B$71, IF(J130=Legend!$A$72, Legend!$B$72, (IF(J130=Legend!$A$73, Legend!$B$73, IF(J130=Legend!$A$74, Legend!$B$74, "")))))))))))</f>
        <v>25</v>
      </c>
      <c r="L130" s="6">
        <v>25</v>
      </c>
      <c r="M130" s="6"/>
      <c r="N130" s="6"/>
      <c r="O130" s="6"/>
    </row>
    <row r="131" spans="1:15" ht="21" customHeight="1" x14ac:dyDescent="0.45">
      <c r="A131" s="5">
        <v>45553</v>
      </c>
      <c r="B131" s="6" t="s">
        <v>32</v>
      </c>
      <c r="C131" s="6"/>
      <c r="D131" s="6">
        <v>1</v>
      </c>
      <c r="E131" s="6">
        <v>3</v>
      </c>
      <c r="F131" s="6">
        <v>1</v>
      </c>
      <c r="G131" s="5">
        <v>45587</v>
      </c>
      <c r="H131" s="6" t="s">
        <v>80</v>
      </c>
      <c r="I131" s="6">
        <v>3</v>
      </c>
      <c r="J131" s="6" t="s">
        <v>63</v>
      </c>
      <c r="K131" s="7">
        <f>IF(J131=Legend!$A$66,Legend!$B$66,(IF(J131=Legend!$A$67,Legend!$B$67,IF(J131=Legend!$A$68, Legend!$B$68, IF(J131=Legend!$A$69, Legend!$B$69, IF(J131=Legend!$A$70, Legend!$B$70, IF(J131=Legend!$A$71, Legend!$B$71, IF(J131=Legend!$A$72, Legend!$B$72, (IF(J131=Legend!$A$73, Legend!$B$73, IF(J131=Legend!$A$74, Legend!$B$74, "")))))))))))</f>
        <v>5</v>
      </c>
      <c r="L131" s="6">
        <v>5</v>
      </c>
      <c r="M131" s="6"/>
      <c r="N131" s="6"/>
      <c r="O131" s="6"/>
    </row>
    <row r="132" spans="1:15" ht="21" customHeight="1" x14ac:dyDescent="0.45">
      <c r="A132" s="5">
        <v>45553</v>
      </c>
      <c r="B132" s="6" t="s">
        <v>32</v>
      </c>
      <c r="C132" s="6"/>
      <c r="D132" s="6">
        <v>1</v>
      </c>
      <c r="E132" s="6">
        <v>3</v>
      </c>
      <c r="F132" s="6">
        <v>1</v>
      </c>
      <c r="G132" s="5">
        <v>45587</v>
      </c>
      <c r="H132" s="6" t="s">
        <v>80</v>
      </c>
      <c r="I132" s="6">
        <v>3</v>
      </c>
      <c r="J132" s="6" t="s">
        <v>66</v>
      </c>
      <c r="K132" s="7">
        <f>IF(J132=Legend!$A$66,Legend!$B$66,(IF(J132=Legend!$A$67,Legend!$B$67,IF(J132=Legend!$A$68, Legend!$B$68, IF(J132=Legend!$A$69, Legend!$B$69, IF(J132=Legend!$A$70, Legend!$B$70, IF(J132=Legend!$A$71, Legend!$B$71, IF(J132=Legend!$A$72, Legend!$B$72, (IF(J132=Legend!$A$73, Legend!$B$73, IF(J132=Legend!$A$74, Legend!$B$74, "")))))))))))</f>
        <v>9</v>
      </c>
      <c r="L132" s="6">
        <v>9</v>
      </c>
      <c r="M132" s="6"/>
      <c r="N132" s="6"/>
      <c r="O132" s="6"/>
    </row>
    <row r="133" spans="1:15" ht="21" customHeight="1" x14ac:dyDescent="0.45">
      <c r="A133" s="5">
        <v>45553</v>
      </c>
      <c r="B133" s="6" t="s">
        <v>32</v>
      </c>
      <c r="C133" s="6"/>
      <c r="D133" s="6">
        <v>1</v>
      </c>
      <c r="E133" s="6">
        <v>3</v>
      </c>
      <c r="F133" s="6">
        <v>2</v>
      </c>
      <c r="G133" s="5">
        <v>45587</v>
      </c>
      <c r="H133" s="6" t="s">
        <v>80</v>
      </c>
      <c r="I133" s="6">
        <v>3</v>
      </c>
      <c r="J133" s="6" t="s">
        <v>62</v>
      </c>
      <c r="K133" s="7">
        <f>IF(J133=Legend!$A$66,Legend!$B$66,(IF(J133=Legend!$A$67,Legend!$B$67,IF(J133=Legend!$A$68, Legend!$B$68, IF(J133=Legend!$A$69, Legend!$B$69, IF(J133=Legend!$A$70, Legend!$B$70, IF(J133=Legend!$A$71, Legend!$B$71, IF(J133=Legend!$A$72, Legend!$B$72, (IF(J133=Legend!$A$73, Legend!$B$73, IF(J133=Legend!$A$74, Legend!$B$74, "")))))))))))</f>
        <v>25</v>
      </c>
      <c r="L133" s="6">
        <v>25</v>
      </c>
      <c r="M133" s="6"/>
      <c r="N133" s="6"/>
      <c r="O133" s="6"/>
    </row>
    <row r="134" spans="1:15" ht="21" customHeight="1" x14ac:dyDescent="0.45">
      <c r="A134" s="5">
        <v>45553</v>
      </c>
      <c r="B134" s="6" t="s">
        <v>32</v>
      </c>
      <c r="C134" s="6"/>
      <c r="D134" s="6">
        <v>1</v>
      </c>
      <c r="E134" s="6">
        <v>3</v>
      </c>
      <c r="F134" s="6">
        <v>2</v>
      </c>
      <c r="G134" s="5">
        <v>45587</v>
      </c>
      <c r="H134" s="6" t="s">
        <v>80</v>
      </c>
      <c r="I134" s="6">
        <v>3</v>
      </c>
      <c r="J134" s="6" t="s">
        <v>63</v>
      </c>
      <c r="K134" s="7">
        <f>IF(J134=Legend!$A$66,Legend!$B$66,(IF(J134=Legend!$A$67,Legend!$B$67,IF(J134=Legend!$A$68, Legend!$B$68, IF(J134=Legend!$A$69, Legend!$B$69, IF(J134=Legend!$A$70, Legend!$B$70, IF(J134=Legend!$A$71, Legend!$B$71, IF(J134=Legend!$A$72, Legend!$B$72, (IF(J134=Legend!$A$73, Legend!$B$73, IF(J134=Legend!$A$74, Legend!$B$74, "")))))))))))</f>
        <v>5</v>
      </c>
      <c r="L134" s="6">
        <v>5</v>
      </c>
      <c r="M134" s="6"/>
      <c r="N134" s="6"/>
      <c r="O134" s="6"/>
    </row>
    <row r="135" spans="1:15" ht="21" customHeight="1" x14ac:dyDescent="0.45">
      <c r="A135" s="5">
        <v>45553</v>
      </c>
      <c r="B135" s="6" t="s">
        <v>32</v>
      </c>
      <c r="C135" s="6"/>
      <c r="D135" s="6">
        <v>1</v>
      </c>
      <c r="E135" s="6">
        <v>3</v>
      </c>
      <c r="F135" s="6">
        <v>2</v>
      </c>
      <c r="G135" s="5">
        <v>45587</v>
      </c>
      <c r="H135" s="6" t="s">
        <v>80</v>
      </c>
      <c r="I135" s="6">
        <v>3</v>
      </c>
      <c r="J135" s="6" t="s">
        <v>66</v>
      </c>
      <c r="K135" s="7">
        <f>IF(J135=Legend!$A$66,Legend!$B$66,(IF(J135=Legend!$A$67,Legend!$B$67,IF(J135=Legend!$A$68, Legend!$B$68, IF(J135=Legend!$A$69, Legend!$B$69, IF(J135=Legend!$A$70, Legend!$B$70, IF(J135=Legend!$A$71, Legend!$B$71, IF(J135=Legend!$A$72, Legend!$B$72, (IF(J135=Legend!$A$73, Legend!$B$73, IF(J135=Legend!$A$74, Legend!$B$74, "")))))))))))</f>
        <v>9</v>
      </c>
      <c r="L135" s="6">
        <v>9</v>
      </c>
      <c r="M135" s="6"/>
      <c r="N135" s="6"/>
      <c r="O135" s="6"/>
    </row>
    <row r="136" spans="1:15" ht="21" customHeight="1" x14ac:dyDescent="0.45">
      <c r="A136" s="5">
        <v>45553</v>
      </c>
      <c r="B136" s="6" t="s">
        <v>32</v>
      </c>
      <c r="C136" s="6"/>
      <c r="D136" s="6">
        <v>1</v>
      </c>
      <c r="E136" s="6">
        <v>5</v>
      </c>
      <c r="F136" s="6">
        <v>1</v>
      </c>
      <c r="G136" s="5">
        <v>45587</v>
      </c>
      <c r="H136" s="6" t="s">
        <v>80</v>
      </c>
      <c r="I136" s="6">
        <v>3</v>
      </c>
      <c r="J136" s="6" t="s">
        <v>62</v>
      </c>
      <c r="K136" s="7">
        <f>IF(J136=Legend!$A$66,Legend!$B$66,(IF(J136=Legend!$A$67,Legend!$B$67,IF(J136=Legend!$A$68, Legend!$B$68, IF(J136=Legend!$A$69, Legend!$B$69, IF(J136=Legend!$A$70, Legend!$B$70, IF(J136=Legend!$A$71, Legend!$B$71, IF(J136=Legend!$A$72, Legend!$B$72, (IF(J136=Legend!$A$73, Legend!$B$73, IF(J136=Legend!$A$74, Legend!$B$74, "")))))))))))</f>
        <v>25</v>
      </c>
      <c r="L136" s="6">
        <v>25</v>
      </c>
      <c r="M136" s="6"/>
      <c r="N136" s="6"/>
      <c r="O136" s="6"/>
    </row>
    <row r="137" spans="1:15" ht="21" customHeight="1" x14ac:dyDescent="0.45">
      <c r="A137" s="5">
        <v>45553</v>
      </c>
      <c r="B137" s="6" t="s">
        <v>32</v>
      </c>
      <c r="C137" s="6"/>
      <c r="D137" s="6">
        <v>1</v>
      </c>
      <c r="E137" s="6">
        <v>5</v>
      </c>
      <c r="F137" s="6">
        <v>1</v>
      </c>
      <c r="G137" s="5">
        <v>45587</v>
      </c>
      <c r="H137" s="6" t="s">
        <v>80</v>
      </c>
      <c r="I137" s="6">
        <v>3</v>
      </c>
      <c r="J137" s="6" t="s">
        <v>63</v>
      </c>
      <c r="K137" s="7">
        <f>IF(J137=Legend!$A$66,Legend!$B$66,(IF(J137=Legend!$A$67,Legend!$B$67,IF(J137=Legend!$A$68, Legend!$B$68, IF(J137=Legend!$A$69, Legend!$B$69, IF(J137=Legend!$A$70, Legend!$B$70, IF(J137=Legend!$A$71, Legend!$B$71, IF(J137=Legend!$A$72, Legend!$B$72, (IF(J137=Legend!$A$73, Legend!$B$73, IF(J137=Legend!$A$74, Legend!$B$74, "")))))))))))</f>
        <v>5</v>
      </c>
      <c r="L137" s="6">
        <v>0</v>
      </c>
      <c r="M137" s="6"/>
      <c r="N137" s="6"/>
      <c r="O137" s="6"/>
    </row>
    <row r="138" spans="1:15" ht="21" customHeight="1" x14ac:dyDescent="0.45">
      <c r="A138" s="5">
        <v>45553</v>
      </c>
      <c r="B138" s="6" t="s">
        <v>32</v>
      </c>
      <c r="C138" s="6"/>
      <c r="D138" s="6">
        <v>1</v>
      </c>
      <c r="E138" s="6">
        <v>5</v>
      </c>
      <c r="F138" s="6">
        <v>1</v>
      </c>
      <c r="G138" s="5">
        <v>45587</v>
      </c>
      <c r="H138" s="6" t="s">
        <v>80</v>
      </c>
      <c r="I138" s="6">
        <v>3</v>
      </c>
      <c r="J138" s="6" t="s">
        <v>66</v>
      </c>
      <c r="K138" s="7">
        <f>IF(J138=Legend!$A$66,Legend!$B$66,(IF(J138=Legend!$A$67,Legend!$B$67,IF(J138=Legend!$A$68, Legend!$B$68, IF(J138=Legend!$A$69, Legend!$B$69, IF(J138=Legend!$A$70, Legend!$B$70, IF(J138=Legend!$A$71, Legend!$B$71, IF(J138=Legend!$A$72, Legend!$B$72, (IF(J138=Legend!$A$73, Legend!$B$73, IF(J138=Legend!$A$74, Legend!$B$74, "")))))))))))</f>
        <v>9</v>
      </c>
      <c r="L138" s="6">
        <v>9</v>
      </c>
      <c r="M138" s="6">
        <v>2</v>
      </c>
      <c r="N138" s="6" t="s">
        <v>75</v>
      </c>
      <c r="O138" s="6"/>
    </row>
    <row r="139" spans="1:15" ht="21" customHeight="1" x14ac:dyDescent="0.45">
      <c r="A139" s="5">
        <v>45553</v>
      </c>
      <c r="B139" s="6" t="s">
        <v>32</v>
      </c>
      <c r="C139" s="6"/>
      <c r="D139" s="6">
        <v>1</v>
      </c>
      <c r="E139" s="6">
        <v>5</v>
      </c>
      <c r="F139" s="6">
        <v>2</v>
      </c>
      <c r="G139" s="5">
        <v>45587</v>
      </c>
      <c r="H139" s="6" t="s">
        <v>80</v>
      </c>
      <c r="I139" s="6">
        <v>3</v>
      </c>
      <c r="J139" s="6" t="s">
        <v>62</v>
      </c>
      <c r="K139" s="7">
        <f>IF(J139=Legend!$A$66,Legend!$B$66,(IF(J139=Legend!$A$67,Legend!$B$67,IF(J139=Legend!$A$68, Legend!$B$68, IF(J139=Legend!$A$69, Legend!$B$69, IF(J139=Legend!$A$70, Legend!$B$70, IF(J139=Legend!$A$71, Legend!$B$71, IF(J139=Legend!$A$72, Legend!$B$72, (IF(J139=Legend!$A$73, Legend!$B$73, IF(J139=Legend!$A$74, Legend!$B$74, "")))))))))))</f>
        <v>25</v>
      </c>
      <c r="L139" s="6">
        <v>17</v>
      </c>
      <c r="M139" s="6"/>
      <c r="N139" s="6"/>
      <c r="O139" s="6"/>
    </row>
    <row r="140" spans="1:15" ht="21" customHeight="1" x14ac:dyDescent="0.45">
      <c r="A140" s="5">
        <v>45553</v>
      </c>
      <c r="B140" s="6" t="s">
        <v>32</v>
      </c>
      <c r="C140" s="6"/>
      <c r="D140" s="6">
        <v>1</v>
      </c>
      <c r="E140" s="6">
        <v>5</v>
      </c>
      <c r="F140" s="6">
        <v>2</v>
      </c>
      <c r="G140" s="5">
        <v>45587</v>
      </c>
      <c r="H140" s="6" t="s">
        <v>80</v>
      </c>
      <c r="I140" s="6">
        <v>3</v>
      </c>
      <c r="J140" s="6" t="s">
        <v>63</v>
      </c>
      <c r="K140" s="7">
        <f>IF(J140=Legend!$A$66,Legend!$B$66,(IF(J140=Legend!$A$67,Legend!$B$67,IF(J140=Legend!$A$68, Legend!$B$68, IF(J140=Legend!$A$69, Legend!$B$69, IF(J140=Legend!$A$70, Legend!$B$70, IF(J140=Legend!$A$71, Legend!$B$71, IF(J140=Legend!$A$72, Legend!$B$72, (IF(J140=Legend!$A$73, Legend!$B$73, IF(J140=Legend!$A$74, Legend!$B$74, "")))))))))))</f>
        <v>5</v>
      </c>
      <c r="L140" s="6">
        <v>3</v>
      </c>
      <c r="M140" s="6"/>
      <c r="N140" s="6"/>
      <c r="O140" s="6"/>
    </row>
    <row r="141" spans="1:15" ht="21" customHeight="1" x14ac:dyDescent="0.45">
      <c r="A141" s="5">
        <v>45553</v>
      </c>
      <c r="B141" s="6" t="s">
        <v>32</v>
      </c>
      <c r="C141" s="6"/>
      <c r="D141" s="6">
        <v>1</v>
      </c>
      <c r="E141" s="6">
        <v>5</v>
      </c>
      <c r="F141" s="6">
        <v>2</v>
      </c>
      <c r="G141" s="5">
        <v>45587</v>
      </c>
      <c r="H141" s="6" t="s">
        <v>80</v>
      </c>
      <c r="I141" s="6">
        <v>3</v>
      </c>
      <c r="J141" s="6" t="s">
        <v>66</v>
      </c>
      <c r="K141" s="7">
        <f>IF(J141=Legend!$A$66,Legend!$B$66,(IF(J141=Legend!$A$67,Legend!$B$67,IF(J141=Legend!$A$68, Legend!$B$68, IF(J141=Legend!$A$69, Legend!$B$69, IF(J141=Legend!$A$70, Legend!$B$70, IF(J141=Legend!$A$71, Legend!$B$71, IF(J141=Legend!$A$72, Legend!$B$72, (IF(J141=Legend!$A$73, Legend!$B$73, IF(J141=Legend!$A$74, Legend!$B$74, "")))))))))))</f>
        <v>9</v>
      </c>
      <c r="L141" s="6">
        <v>5</v>
      </c>
      <c r="M141" s="6"/>
      <c r="N141" s="6"/>
      <c r="O141" s="6"/>
    </row>
    <row r="142" spans="1:15" ht="21" customHeight="1" x14ac:dyDescent="0.45">
      <c r="A142" s="5">
        <v>45553</v>
      </c>
      <c r="B142" s="6" t="s">
        <v>32</v>
      </c>
      <c r="C142" s="6"/>
      <c r="D142" s="6">
        <v>1</v>
      </c>
      <c r="E142" s="6">
        <v>9</v>
      </c>
      <c r="F142" s="6">
        <v>1</v>
      </c>
      <c r="G142" s="5">
        <v>45587</v>
      </c>
      <c r="H142" s="6" t="s">
        <v>80</v>
      </c>
      <c r="I142" s="6">
        <v>3</v>
      </c>
      <c r="J142" s="6" t="s">
        <v>62</v>
      </c>
      <c r="K142" s="7">
        <f>IF(J142=Legend!$A$66,Legend!$B$66,(IF(J142=Legend!$A$67,Legend!$B$67,IF(J142=Legend!$A$68, Legend!$B$68, IF(J142=Legend!$A$69, Legend!$B$69, IF(J142=Legend!$A$70, Legend!$B$70, IF(J142=Legend!$A$71, Legend!$B$71, IF(J142=Legend!$A$72, Legend!$B$72, (IF(J142=Legend!$A$73, Legend!$B$73, IF(J142=Legend!$A$74, Legend!$B$74, "")))))))))))</f>
        <v>25</v>
      </c>
      <c r="L142" s="6">
        <v>25</v>
      </c>
      <c r="M142" s="6"/>
      <c r="N142" s="6"/>
      <c r="O142" s="6"/>
    </row>
    <row r="143" spans="1:15" ht="21" customHeight="1" x14ac:dyDescent="0.45">
      <c r="A143" s="5">
        <v>45553</v>
      </c>
      <c r="B143" s="6" t="s">
        <v>32</v>
      </c>
      <c r="C143" s="6"/>
      <c r="D143" s="6">
        <v>1</v>
      </c>
      <c r="E143" s="6">
        <v>9</v>
      </c>
      <c r="F143" s="6">
        <v>1</v>
      </c>
      <c r="G143" s="5">
        <v>45587</v>
      </c>
      <c r="H143" s="6" t="s">
        <v>80</v>
      </c>
      <c r="I143" s="6">
        <v>3</v>
      </c>
      <c r="J143" s="6" t="s">
        <v>63</v>
      </c>
      <c r="K143" s="7">
        <f>IF(J143=Legend!$A$66,Legend!$B$66,(IF(J143=Legend!$A$67,Legend!$B$67,IF(J143=Legend!$A$68, Legend!$B$68, IF(J143=Legend!$A$69, Legend!$B$69, IF(J143=Legend!$A$70, Legend!$B$70, IF(J143=Legend!$A$71, Legend!$B$71, IF(J143=Legend!$A$72, Legend!$B$72, (IF(J143=Legend!$A$73, Legend!$B$73, IF(J143=Legend!$A$74, Legend!$B$74, "")))))))))))</f>
        <v>5</v>
      </c>
      <c r="L143" s="6">
        <v>5</v>
      </c>
      <c r="M143" s="6"/>
      <c r="N143" s="6"/>
      <c r="O143" s="6"/>
    </row>
    <row r="144" spans="1:15" ht="21" customHeight="1" x14ac:dyDescent="0.45">
      <c r="A144" s="5">
        <v>45553</v>
      </c>
      <c r="B144" s="6" t="s">
        <v>32</v>
      </c>
      <c r="C144" s="6"/>
      <c r="D144" s="6">
        <v>1</v>
      </c>
      <c r="E144" s="6">
        <v>9</v>
      </c>
      <c r="F144" s="6">
        <v>1</v>
      </c>
      <c r="G144" s="5">
        <v>45587</v>
      </c>
      <c r="H144" s="6" t="s">
        <v>80</v>
      </c>
      <c r="I144" s="6">
        <v>3</v>
      </c>
      <c r="J144" s="6" t="s">
        <v>66</v>
      </c>
      <c r="K144" s="7">
        <f>IF(J144=Legend!$A$66,Legend!$B$66,(IF(J144=Legend!$A$67,Legend!$B$67,IF(J144=Legend!$A$68, Legend!$B$68, IF(J144=Legend!$A$69, Legend!$B$69, IF(J144=Legend!$A$70, Legend!$B$70, IF(J144=Legend!$A$71, Legend!$B$71, IF(J144=Legend!$A$72, Legend!$B$72, (IF(J144=Legend!$A$73, Legend!$B$73, IF(J144=Legend!$A$74, Legend!$B$74, "")))))))))))</f>
        <v>9</v>
      </c>
      <c r="L144" s="6">
        <v>9</v>
      </c>
      <c r="M144" s="6"/>
      <c r="N144" s="6"/>
      <c r="O144" s="6"/>
    </row>
    <row r="145" spans="1:15" ht="21" customHeight="1" x14ac:dyDescent="0.45">
      <c r="A145" s="5">
        <v>45553</v>
      </c>
      <c r="B145" s="6" t="s">
        <v>32</v>
      </c>
      <c r="C145" s="6"/>
      <c r="D145" s="6">
        <v>1</v>
      </c>
      <c r="E145" s="6">
        <v>9</v>
      </c>
      <c r="F145" s="6">
        <v>2</v>
      </c>
      <c r="G145" s="5">
        <v>45587</v>
      </c>
      <c r="H145" s="6" t="s">
        <v>80</v>
      </c>
      <c r="I145" s="6">
        <v>3</v>
      </c>
      <c r="J145" s="6" t="s">
        <v>62</v>
      </c>
      <c r="K145" s="7">
        <f>IF(J145=Legend!$A$66,Legend!$B$66,(IF(J145=Legend!$A$67,Legend!$B$67,IF(J145=Legend!$A$68, Legend!$B$68, IF(J145=Legend!$A$69, Legend!$B$69, IF(J145=Legend!$A$70, Legend!$B$70, IF(J145=Legend!$A$71, Legend!$B$71, IF(J145=Legend!$A$72, Legend!$B$72, (IF(J145=Legend!$A$73, Legend!$B$73, IF(J145=Legend!$A$74, Legend!$B$74, "")))))))))))</f>
        <v>25</v>
      </c>
      <c r="L145" s="6">
        <v>25</v>
      </c>
      <c r="M145" s="6"/>
      <c r="N145" s="6"/>
      <c r="O145" s="6"/>
    </row>
    <row r="146" spans="1:15" ht="21" customHeight="1" x14ac:dyDescent="0.45">
      <c r="A146" s="5">
        <v>45553</v>
      </c>
      <c r="B146" s="6" t="s">
        <v>32</v>
      </c>
      <c r="C146" s="6"/>
      <c r="D146" s="6">
        <v>1</v>
      </c>
      <c r="E146" s="6">
        <v>9</v>
      </c>
      <c r="F146" s="6">
        <v>2</v>
      </c>
      <c r="G146" s="5">
        <v>45587</v>
      </c>
      <c r="H146" s="6" t="s">
        <v>80</v>
      </c>
      <c r="I146" s="6">
        <v>3</v>
      </c>
      <c r="J146" s="6" t="s">
        <v>63</v>
      </c>
      <c r="K146" s="7">
        <f>IF(J146=Legend!$A$66,Legend!$B$66,(IF(J146=Legend!$A$67,Legend!$B$67,IF(J146=Legend!$A$68, Legend!$B$68, IF(J146=Legend!$A$69, Legend!$B$69, IF(J146=Legend!$A$70, Legend!$B$70, IF(J146=Legend!$A$71, Legend!$B$71, IF(J146=Legend!$A$72, Legend!$B$72, (IF(J146=Legend!$A$73, Legend!$B$73, IF(J146=Legend!$A$74, Legend!$B$74, "")))))))))))</f>
        <v>5</v>
      </c>
      <c r="L146" s="6">
        <v>5</v>
      </c>
      <c r="M146" s="6"/>
      <c r="N146" s="6"/>
      <c r="O146" s="6"/>
    </row>
    <row r="147" spans="1:15" ht="21" customHeight="1" x14ac:dyDescent="0.45">
      <c r="A147" s="5">
        <v>45553</v>
      </c>
      <c r="B147" s="6" t="s">
        <v>32</v>
      </c>
      <c r="C147" s="6"/>
      <c r="D147" s="6">
        <v>1</v>
      </c>
      <c r="E147" s="6">
        <v>9</v>
      </c>
      <c r="F147" s="6">
        <v>2</v>
      </c>
      <c r="G147" s="5">
        <v>45587</v>
      </c>
      <c r="H147" s="6" t="s">
        <v>80</v>
      </c>
      <c r="I147" s="6">
        <v>3</v>
      </c>
      <c r="J147" s="6" t="s">
        <v>66</v>
      </c>
      <c r="K147" s="7">
        <f>IF(J147=Legend!$A$66,Legend!$B$66,(IF(J147=Legend!$A$67,Legend!$B$67,IF(J147=Legend!$A$68, Legend!$B$68, IF(J147=Legend!$A$69, Legend!$B$69, IF(J147=Legend!$A$70, Legend!$B$70, IF(J147=Legend!$A$71, Legend!$B$71, IF(J147=Legend!$A$72, Legend!$B$72, (IF(J147=Legend!$A$73, Legend!$B$73, IF(J147=Legend!$A$74, Legend!$B$74, "")))))))))))</f>
        <v>9</v>
      </c>
      <c r="L147" s="6">
        <v>9</v>
      </c>
      <c r="M147" s="6"/>
      <c r="N147" s="6"/>
      <c r="O147" s="6"/>
    </row>
    <row r="148" spans="1:15" ht="21" customHeight="1" x14ac:dyDescent="0.45">
      <c r="A148" s="5">
        <v>45554</v>
      </c>
      <c r="B148" s="6" t="s">
        <v>26</v>
      </c>
      <c r="C148" s="6" t="s">
        <v>39</v>
      </c>
      <c r="D148" s="6">
        <v>1</v>
      </c>
      <c r="E148" s="6">
        <v>6</v>
      </c>
      <c r="F148" s="6">
        <v>1</v>
      </c>
      <c r="G148" s="5">
        <v>45588</v>
      </c>
      <c r="H148" s="6" t="s">
        <v>80</v>
      </c>
      <c r="I148" s="6">
        <v>4</v>
      </c>
      <c r="J148" s="6" t="s">
        <v>67</v>
      </c>
      <c r="K148" s="7">
        <f>IF(J148=Legend!$A$66,Legend!$B$66,(IF(J148=Legend!$A$67,Legend!$B$67,IF(J148=Legend!$A$68, Legend!$B$68, IF(J148=Legend!$A$69, Legend!$B$69, IF(J148=Legend!$A$70, Legend!$B$70, IF(J148=Legend!$A$71, Legend!$B$71, IF(J148=Legend!$A$72, Legend!$B$72, (IF(J148=Legend!$A$73, Legend!$B$73, IF(J148=Legend!$A$74, Legend!$B$74, "")))))))))))</f>
        <v>3</v>
      </c>
      <c r="L148" s="6">
        <v>3</v>
      </c>
      <c r="M148" s="6"/>
      <c r="N148" s="6"/>
      <c r="O148" s="6" t="s">
        <v>111</v>
      </c>
    </row>
    <row r="149" spans="1:15" ht="21" customHeight="1" x14ac:dyDescent="0.45">
      <c r="A149" s="5">
        <v>45554</v>
      </c>
      <c r="B149" s="6" t="s">
        <v>26</v>
      </c>
      <c r="C149" s="6" t="s">
        <v>39</v>
      </c>
      <c r="D149" s="6">
        <v>1</v>
      </c>
      <c r="E149" s="6">
        <v>6</v>
      </c>
      <c r="F149" s="6">
        <v>1</v>
      </c>
      <c r="G149" s="5">
        <v>45588</v>
      </c>
      <c r="H149" s="6" t="s">
        <v>80</v>
      </c>
      <c r="I149" s="6">
        <v>4</v>
      </c>
      <c r="J149" s="6" t="s">
        <v>68</v>
      </c>
      <c r="K149" s="7">
        <f>IF(J149=Legend!$A$66,Legend!$B$66,(IF(J149=Legend!$A$67,Legend!$B$67,IF(J149=Legend!$A$68, Legend!$B$68, IF(J149=Legend!$A$69, Legend!$B$69, IF(J149=Legend!$A$70, Legend!$B$70, IF(J149=Legend!$A$71, Legend!$B$71, IF(J149=Legend!$A$72, Legend!$B$72, (IF(J149=Legend!$A$73, Legend!$B$73, IF(J149=Legend!$A$74, Legend!$B$74, "")))))))))))</f>
        <v>120</v>
      </c>
      <c r="L149" s="6">
        <v>118</v>
      </c>
      <c r="M149" s="6">
        <v>2</v>
      </c>
      <c r="N149" s="6" t="s">
        <v>74</v>
      </c>
      <c r="O149" s="6"/>
    </row>
    <row r="150" spans="1:15" ht="21" customHeight="1" x14ac:dyDescent="0.45">
      <c r="A150" s="5">
        <v>45554</v>
      </c>
      <c r="B150" s="6" t="s">
        <v>26</v>
      </c>
      <c r="C150" s="6" t="s">
        <v>39</v>
      </c>
      <c r="D150" s="6">
        <v>1</v>
      </c>
      <c r="E150" s="6">
        <v>6</v>
      </c>
      <c r="F150" s="6">
        <v>2</v>
      </c>
      <c r="G150" s="5">
        <v>45588</v>
      </c>
      <c r="H150" s="6" t="s">
        <v>80</v>
      </c>
      <c r="I150" s="6">
        <v>4</v>
      </c>
      <c r="J150" s="6" t="s">
        <v>67</v>
      </c>
      <c r="K150" s="7">
        <f>IF(J150=Legend!$A$66,Legend!$B$66,(IF(J150=Legend!$A$67,Legend!$B$67,IF(J150=Legend!$A$68, Legend!$B$68, IF(J150=Legend!$A$69, Legend!$B$69, IF(J150=Legend!$A$70, Legend!$B$70, IF(J150=Legend!$A$71, Legend!$B$71, IF(J150=Legend!$A$72, Legend!$B$72, (IF(J150=Legend!$A$73, Legend!$B$73, IF(J150=Legend!$A$74, Legend!$B$74, "")))))))))))</f>
        <v>3</v>
      </c>
      <c r="L150" s="6">
        <v>3</v>
      </c>
      <c r="M150" s="6"/>
      <c r="N150" s="6"/>
      <c r="O150" s="6" t="s">
        <v>112</v>
      </c>
    </row>
    <row r="151" spans="1:15" ht="21" customHeight="1" x14ac:dyDescent="0.45">
      <c r="A151" s="5">
        <v>45554</v>
      </c>
      <c r="B151" s="6" t="s">
        <v>26</v>
      </c>
      <c r="C151" s="6" t="s">
        <v>39</v>
      </c>
      <c r="D151" s="6">
        <v>1</v>
      </c>
      <c r="E151" s="6">
        <v>6</v>
      </c>
      <c r="F151" s="6">
        <v>2</v>
      </c>
      <c r="G151" s="5">
        <v>45588</v>
      </c>
      <c r="H151" s="6" t="s">
        <v>80</v>
      </c>
      <c r="I151" s="6">
        <v>4</v>
      </c>
      <c r="J151" s="6" t="s">
        <v>68</v>
      </c>
      <c r="K151" s="7">
        <f>IF(J151=Legend!$A$66,Legend!$B$66,(IF(J151=Legend!$A$67,Legend!$B$67,IF(J151=Legend!$A$68, Legend!$B$68, IF(J151=Legend!$A$69, Legend!$B$69, IF(J151=Legend!$A$70, Legend!$B$70, IF(J151=Legend!$A$71, Legend!$B$71, IF(J151=Legend!$A$72, Legend!$B$72, (IF(J151=Legend!$A$73, Legend!$B$73, IF(J151=Legend!$A$74, Legend!$B$74, "")))))))))))</f>
        <v>120</v>
      </c>
      <c r="L151" s="6">
        <v>119</v>
      </c>
      <c r="M151" s="6">
        <v>3</v>
      </c>
      <c r="N151" s="6" t="s">
        <v>74</v>
      </c>
      <c r="O151" s="6"/>
    </row>
    <row r="152" spans="1:15" ht="21" customHeight="1" x14ac:dyDescent="0.45">
      <c r="A152" s="5">
        <v>45554</v>
      </c>
      <c r="B152" s="6" t="s">
        <v>26</v>
      </c>
      <c r="C152" s="6" t="s">
        <v>39</v>
      </c>
      <c r="D152" s="6">
        <v>1</v>
      </c>
      <c r="E152" s="6">
        <v>7</v>
      </c>
      <c r="F152" s="6">
        <v>1</v>
      </c>
      <c r="G152" s="5">
        <v>45588</v>
      </c>
      <c r="H152" s="6" t="s">
        <v>80</v>
      </c>
      <c r="I152" s="6">
        <v>4</v>
      </c>
      <c r="J152" s="6" t="s">
        <v>67</v>
      </c>
      <c r="K152" s="7">
        <f>IF(J152=Legend!$A$66,Legend!$B$66,(IF(J152=Legend!$A$67,Legend!$B$67,IF(J152=Legend!$A$68, Legend!$B$68, IF(J152=Legend!$A$69, Legend!$B$69, IF(J152=Legend!$A$70, Legend!$B$70, IF(J152=Legend!$A$71, Legend!$B$71, IF(J152=Legend!$A$72, Legend!$B$72, (IF(J152=Legend!$A$73, Legend!$B$73, IF(J152=Legend!$A$74, Legend!$B$74, "")))))))))))</f>
        <v>3</v>
      </c>
      <c r="L152" s="6">
        <v>3</v>
      </c>
      <c r="M152" s="6"/>
      <c r="N152" s="6"/>
      <c r="O152" s="6"/>
    </row>
    <row r="153" spans="1:15" ht="21" customHeight="1" x14ac:dyDescent="0.45">
      <c r="A153" s="5">
        <v>45554</v>
      </c>
      <c r="B153" s="6" t="s">
        <v>26</v>
      </c>
      <c r="C153" s="6" t="s">
        <v>39</v>
      </c>
      <c r="D153" s="6">
        <v>1</v>
      </c>
      <c r="E153" s="6">
        <v>7</v>
      </c>
      <c r="F153" s="6">
        <v>1</v>
      </c>
      <c r="G153" s="5">
        <v>45588</v>
      </c>
      <c r="H153" s="6" t="s">
        <v>80</v>
      </c>
      <c r="I153" s="6">
        <v>4</v>
      </c>
      <c r="J153" s="6" t="s">
        <v>68</v>
      </c>
      <c r="K153" s="7">
        <f>IF(J153=Legend!$A$66,Legend!$B$66,(IF(J153=Legend!$A$67,Legend!$B$67,IF(J153=Legend!$A$68, Legend!$B$68, IF(J153=Legend!$A$69, Legend!$B$69, IF(J153=Legend!$A$70, Legend!$B$70, IF(J153=Legend!$A$71, Legend!$B$71, IF(J153=Legend!$A$72, Legend!$B$72, (IF(J153=Legend!$A$73, Legend!$B$73, IF(J153=Legend!$A$74, Legend!$B$74, "")))))))))))</f>
        <v>120</v>
      </c>
      <c r="L153" s="6">
        <v>120</v>
      </c>
      <c r="M153" s="6">
        <v>3</v>
      </c>
      <c r="N153" s="6" t="s">
        <v>74</v>
      </c>
      <c r="O153" s="6" t="s">
        <v>113</v>
      </c>
    </row>
    <row r="154" spans="1:15" ht="21" customHeight="1" x14ac:dyDescent="0.45">
      <c r="A154" s="5">
        <v>45554</v>
      </c>
      <c r="B154" s="6" t="s">
        <v>26</v>
      </c>
      <c r="C154" s="6" t="s">
        <v>39</v>
      </c>
      <c r="D154" s="6">
        <v>1</v>
      </c>
      <c r="E154" s="6">
        <v>7</v>
      </c>
      <c r="F154" s="6">
        <v>2</v>
      </c>
      <c r="G154" s="5">
        <v>45588</v>
      </c>
      <c r="H154" s="6" t="s">
        <v>80</v>
      </c>
      <c r="I154" s="6">
        <v>4</v>
      </c>
      <c r="J154" s="6" t="s">
        <v>67</v>
      </c>
      <c r="K154" s="7">
        <f>IF(J154=Legend!$A$66,Legend!$B$66,(IF(J154=Legend!$A$67,Legend!$B$67,IF(J154=Legend!$A$68, Legend!$B$68, IF(J154=Legend!$A$69, Legend!$B$69, IF(J154=Legend!$A$70, Legend!$B$70, IF(J154=Legend!$A$71, Legend!$B$71, IF(J154=Legend!$A$72, Legend!$B$72, (IF(J154=Legend!$A$73, Legend!$B$73, IF(J154=Legend!$A$74, Legend!$B$74, "")))))))))))</f>
        <v>3</v>
      </c>
      <c r="L154" s="6">
        <v>3</v>
      </c>
      <c r="M154" s="6"/>
      <c r="N154" s="6"/>
      <c r="O154" s="6"/>
    </row>
    <row r="155" spans="1:15" ht="21" customHeight="1" x14ac:dyDescent="0.45">
      <c r="A155" s="5">
        <v>45554</v>
      </c>
      <c r="B155" s="6" t="s">
        <v>26</v>
      </c>
      <c r="C155" s="6" t="s">
        <v>39</v>
      </c>
      <c r="D155" s="6">
        <v>1</v>
      </c>
      <c r="E155" s="6">
        <v>7</v>
      </c>
      <c r="F155" s="6">
        <v>2</v>
      </c>
      <c r="G155" s="5">
        <v>45588</v>
      </c>
      <c r="H155" s="6" t="s">
        <v>80</v>
      </c>
      <c r="I155" s="6">
        <v>4</v>
      </c>
      <c r="J155" s="6" t="s">
        <v>68</v>
      </c>
      <c r="K155" s="7">
        <f>IF(J155=Legend!$A$66,Legend!$B$66,(IF(J155=Legend!$A$67,Legend!$B$67,IF(J155=Legend!$A$68, Legend!$B$68, IF(J155=Legend!$A$69, Legend!$B$69, IF(J155=Legend!$A$70, Legend!$B$70, IF(J155=Legend!$A$71, Legend!$B$71, IF(J155=Legend!$A$72, Legend!$B$72, (IF(J155=Legend!$A$73, Legend!$B$73, IF(J155=Legend!$A$74, Legend!$B$74, "")))))))))))</f>
        <v>120</v>
      </c>
      <c r="L155" s="6">
        <v>117</v>
      </c>
      <c r="M155" s="6">
        <v>4</v>
      </c>
      <c r="N155" s="6" t="s">
        <v>74</v>
      </c>
      <c r="O155" s="6" t="s">
        <v>114</v>
      </c>
    </row>
    <row r="156" spans="1:15" ht="21" customHeight="1" x14ac:dyDescent="0.45">
      <c r="A156" s="5">
        <v>45554</v>
      </c>
      <c r="B156" s="6" t="s">
        <v>26</v>
      </c>
      <c r="C156" s="6" t="s">
        <v>39</v>
      </c>
      <c r="D156" s="6">
        <v>1</v>
      </c>
      <c r="E156" s="6">
        <v>8</v>
      </c>
      <c r="F156" s="6">
        <v>1</v>
      </c>
      <c r="G156" s="5">
        <v>45588</v>
      </c>
      <c r="H156" s="6" t="s">
        <v>80</v>
      </c>
      <c r="I156" s="6">
        <v>4</v>
      </c>
      <c r="J156" s="6" t="s">
        <v>67</v>
      </c>
      <c r="K156" s="7">
        <f>IF(J156=Legend!$A$66,Legend!$B$66,(IF(J156=Legend!$A$67,Legend!$B$67,IF(J156=Legend!$A$68, Legend!$B$68, IF(J156=Legend!$A$69, Legend!$B$69, IF(J156=Legend!$A$70, Legend!$B$70, IF(J156=Legend!$A$71, Legend!$B$71, IF(J156=Legend!$A$72, Legend!$B$72, (IF(J156=Legend!$A$73, Legend!$B$73, IF(J156=Legend!$A$74, Legend!$B$74, "")))))))))))</f>
        <v>3</v>
      </c>
      <c r="L156" s="6">
        <v>0</v>
      </c>
      <c r="M156" s="6"/>
      <c r="N156" s="6"/>
      <c r="O156" s="6"/>
    </row>
    <row r="157" spans="1:15" ht="21" customHeight="1" x14ac:dyDescent="0.45">
      <c r="A157" s="5">
        <v>45554</v>
      </c>
      <c r="B157" s="6" t="s">
        <v>26</v>
      </c>
      <c r="C157" s="6" t="s">
        <v>39</v>
      </c>
      <c r="D157" s="6">
        <v>1</v>
      </c>
      <c r="E157" s="6">
        <v>8</v>
      </c>
      <c r="F157" s="6">
        <v>1</v>
      </c>
      <c r="G157" s="5">
        <v>45588</v>
      </c>
      <c r="H157" s="6" t="s">
        <v>80</v>
      </c>
      <c r="I157" s="6">
        <v>4</v>
      </c>
      <c r="J157" s="6" t="s">
        <v>68</v>
      </c>
      <c r="K157" s="7">
        <f>IF(J157=Legend!$A$66,Legend!$B$66,(IF(J157=Legend!$A$67,Legend!$B$67,IF(J157=Legend!$A$68, Legend!$B$68, IF(J157=Legend!$A$69, Legend!$B$69, IF(J157=Legend!$A$70, Legend!$B$70, IF(J157=Legend!$A$71, Legend!$B$71, IF(J157=Legend!$A$72, Legend!$B$72, (IF(J157=Legend!$A$73, Legend!$B$73, IF(J157=Legend!$A$74, Legend!$B$74, "")))))))))))</f>
        <v>120</v>
      </c>
      <c r="L157" s="6">
        <v>110</v>
      </c>
      <c r="M157" s="6">
        <v>1</v>
      </c>
      <c r="N157" s="6" t="s">
        <v>74</v>
      </c>
      <c r="O157" s="6"/>
    </row>
    <row r="158" spans="1:15" ht="21" customHeight="1" x14ac:dyDescent="0.45">
      <c r="A158" s="5">
        <v>45554</v>
      </c>
      <c r="B158" s="6" t="s">
        <v>26</v>
      </c>
      <c r="C158" s="6" t="s">
        <v>39</v>
      </c>
      <c r="D158" s="6">
        <v>1</v>
      </c>
      <c r="E158" s="6">
        <v>8</v>
      </c>
      <c r="F158" s="6">
        <v>2</v>
      </c>
      <c r="G158" s="5">
        <v>45588</v>
      </c>
      <c r="H158" s="6" t="s">
        <v>80</v>
      </c>
      <c r="I158" s="6">
        <v>4</v>
      </c>
      <c r="J158" s="6" t="s">
        <v>67</v>
      </c>
      <c r="K158" s="7">
        <f>IF(J158=Legend!$A$66,Legend!$B$66,(IF(J158=Legend!$A$67,Legend!$B$67,IF(J158=Legend!$A$68, Legend!$B$68, IF(J158=Legend!$A$69, Legend!$B$69, IF(J158=Legend!$A$70, Legend!$B$70, IF(J158=Legend!$A$71, Legend!$B$71, IF(J158=Legend!$A$72, Legend!$B$72, (IF(J158=Legend!$A$73, Legend!$B$73, IF(J158=Legend!$A$74, Legend!$B$74, "")))))))))))</f>
        <v>3</v>
      </c>
      <c r="L158" s="6">
        <v>3</v>
      </c>
      <c r="M158" s="6"/>
      <c r="N158" s="6"/>
      <c r="O158" s="6"/>
    </row>
    <row r="159" spans="1:15" ht="21" customHeight="1" x14ac:dyDescent="0.45">
      <c r="A159" s="5">
        <v>45554</v>
      </c>
      <c r="B159" s="6" t="s">
        <v>26</v>
      </c>
      <c r="C159" s="6" t="s">
        <v>39</v>
      </c>
      <c r="D159" s="6">
        <v>1</v>
      </c>
      <c r="E159" s="6">
        <v>8</v>
      </c>
      <c r="F159" s="6">
        <v>2</v>
      </c>
      <c r="G159" s="5">
        <v>45588</v>
      </c>
      <c r="H159" s="6" t="s">
        <v>80</v>
      </c>
      <c r="I159" s="6">
        <v>4</v>
      </c>
      <c r="J159" s="6" t="s">
        <v>68</v>
      </c>
      <c r="K159" s="7">
        <f>IF(J159=Legend!$A$66,Legend!$B$66,(IF(J159=Legend!$A$67,Legend!$B$67,IF(J159=Legend!$A$68, Legend!$B$68, IF(J159=Legend!$A$69, Legend!$B$69, IF(J159=Legend!$A$70, Legend!$B$70, IF(J159=Legend!$A$71, Legend!$B$71, IF(J159=Legend!$A$72, Legend!$B$72, (IF(J159=Legend!$A$73, Legend!$B$73, IF(J159=Legend!$A$74, Legend!$B$74, "")))))))))))</f>
        <v>120</v>
      </c>
      <c r="L159" s="6">
        <v>120</v>
      </c>
      <c r="M159" s="6">
        <v>3</v>
      </c>
      <c r="N159" s="6" t="s">
        <v>74</v>
      </c>
      <c r="O159" s="6"/>
    </row>
    <row r="160" spans="1:15" ht="21" customHeight="1" x14ac:dyDescent="0.45">
      <c r="A160" s="5">
        <v>45554</v>
      </c>
      <c r="B160" s="6" t="s">
        <v>26</v>
      </c>
      <c r="C160" s="6" t="s">
        <v>39</v>
      </c>
      <c r="D160" s="6">
        <v>1</v>
      </c>
      <c r="E160" s="6">
        <v>10</v>
      </c>
      <c r="F160" s="6">
        <v>1</v>
      </c>
      <c r="G160" s="5">
        <v>45588</v>
      </c>
      <c r="H160" s="6" t="s">
        <v>80</v>
      </c>
      <c r="I160" s="6">
        <v>4</v>
      </c>
      <c r="J160" s="6" t="s">
        <v>67</v>
      </c>
      <c r="K160" s="7">
        <f>IF(J160=Legend!$A$66,Legend!$B$66,(IF(J160=Legend!$A$67,Legend!$B$67,IF(J160=Legend!$A$68, Legend!$B$68, IF(J160=Legend!$A$69, Legend!$B$69, IF(J160=Legend!$A$70, Legend!$B$70, IF(J160=Legend!$A$71, Legend!$B$71, IF(J160=Legend!$A$72, Legend!$B$72, (IF(J160=Legend!$A$73, Legend!$B$73, IF(J160=Legend!$A$74, Legend!$B$74, "")))))))))))</f>
        <v>3</v>
      </c>
      <c r="L160" s="6">
        <v>2</v>
      </c>
      <c r="M160" s="6"/>
      <c r="N160" s="6"/>
      <c r="O160" s="6" t="s">
        <v>91</v>
      </c>
    </row>
    <row r="161" spans="1:15" ht="21" customHeight="1" x14ac:dyDescent="0.45">
      <c r="A161" s="5">
        <v>45554</v>
      </c>
      <c r="B161" s="6" t="s">
        <v>26</v>
      </c>
      <c r="C161" s="6" t="s">
        <v>39</v>
      </c>
      <c r="D161" s="6">
        <v>1</v>
      </c>
      <c r="E161" s="6">
        <v>10</v>
      </c>
      <c r="F161" s="6">
        <v>1</v>
      </c>
      <c r="G161" s="5">
        <v>45588</v>
      </c>
      <c r="H161" s="6" t="s">
        <v>80</v>
      </c>
      <c r="I161" s="6">
        <v>4</v>
      </c>
      <c r="J161" s="6" t="s">
        <v>68</v>
      </c>
      <c r="K161" s="7">
        <f>IF(J161=Legend!$A$66,Legend!$B$66,(IF(J161=Legend!$A$67,Legend!$B$67,IF(J161=Legend!$A$68, Legend!$B$68, IF(J161=Legend!$A$69, Legend!$B$69, IF(J161=Legend!$A$70, Legend!$B$70, IF(J161=Legend!$A$71, Legend!$B$71, IF(J161=Legend!$A$72, Legend!$B$72, (IF(J161=Legend!$A$73, Legend!$B$73, IF(J161=Legend!$A$74, Legend!$B$74, "")))))))))))</f>
        <v>120</v>
      </c>
      <c r="L161" s="6">
        <v>119</v>
      </c>
      <c r="M161" s="6">
        <v>1</v>
      </c>
      <c r="N161" s="6" t="s">
        <v>74</v>
      </c>
      <c r="O161" s="6"/>
    </row>
    <row r="162" spans="1:15" ht="21" customHeight="1" x14ac:dyDescent="0.45">
      <c r="A162" s="5">
        <v>45554</v>
      </c>
      <c r="B162" s="6" t="s">
        <v>26</v>
      </c>
      <c r="C162" s="6" t="s">
        <v>39</v>
      </c>
      <c r="D162" s="6">
        <v>1</v>
      </c>
      <c r="E162" s="6">
        <v>10</v>
      </c>
      <c r="F162" s="6">
        <v>2</v>
      </c>
      <c r="G162" s="5">
        <v>45588</v>
      </c>
      <c r="H162" s="6" t="s">
        <v>80</v>
      </c>
      <c r="I162" s="6">
        <v>4</v>
      </c>
      <c r="J162" s="6" t="s">
        <v>67</v>
      </c>
      <c r="K162" s="7">
        <f>IF(J162=Legend!$A$66,Legend!$B$66,(IF(J162=Legend!$A$67,Legend!$B$67,IF(J162=Legend!$A$68, Legend!$B$68, IF(J162=Legend!$A$69, Legend!$B$69, IF(J162=Legend!$A$70, Legend!$B$70, IF(J162=Legend!$A$71, Legend!$B$71, IF(J162=Legend!$A$72, Legend!$B$72, (IF(J162=Legend!$A$73, Legend!$B$73, IF(J162=Legend!$A$74, Legend!$B$74, "")))))))))))</f>
        <v>3</v>
      </c>
      <c r="L162" s="6">
        <v>3</v>
      </c>
      <c r="M162" s="6"/>
      <c r="N162" s="6"/>
      <c r="O162" s="6" t="s">
        <v>105</v>
      </c>
    </row>
    <row r="163" spans="1:15" ht="21" customHeight="1" x14ac:dyDescent="0.45">
      <c r="A163" s="5">
        <v>45554</v>
      </c>
      <c r="B163" s="6" t="s">
        <v>26</v>
      </c>
      <c r="C163" s="6" t="s">
        <v>39</v>
      </c>
      <c r="D163" s="6">
        <v>1</v>
      </c>
      <c r="E163" s="6">
        <v>10</v>
      </c>
      <c r="F163" s="6">
        <v>2</v>
      </c>
      <c r="G163" s="5">
        <v>45588</v>
      </c>
      <c r="H163" s="6" t="s">
        <v>80</v>
      </c>
      <c r="I163" s="6">
        <v>4</v>
      </c>
      <c r="J163" s="6" t="s">
        <v>68</v>
      </c>
      <c r="K163" s="7">
        <f>IF(J163=Legend!$A$66,Legend!$B$66,(IF(J163=Legend!$A$67,Legend!$B$67,IF(J163=Legend!$A$68, Legend!$B$68, IF(J163=Legend!$A$69, Legend!$B$69, IF(J163=Legend!$A$70, Legend!$B$70, IF(J163=Legend!$A$71, Legend!$B$71, IF(J163=Legend!$A$72, Legend!$B$72, (IF(J163=Legend!$A$73, Legend!$B$73, IF(J163=Legend!$A$74, Legend!$B$74, "")))))))))))</f>
        <v>120</v>
      </c>
      <c r="L163" s="6">
        <v>119</v>
      </c>
      <c r="M163" s="6">
        <v>2</v>
      </c>
      <c r="N163" s="6" t="s">
        <v>76</v>
      </c>
      <c r="O163" s="6"/>
    </row>
    <row r="164" spans="1:15" ht="21" customHeight="1" x14ac:dyDescent="0.45">
      <c r="A164" s="5">
        <v>45589</v>
      </c>
      <c r="B164" s="6" t="s">
        <v>22</v>
      </c>
      <c r="C164" s="6" t="s">
        <v>39</v>
      </c>
      <c r="D164" s="6">
        <v>3</v>
      </c>
      <c r="E164" s="6">
        <v>1</v>
      </c>
      <c r="F164" s="6">
        <v>1</v>
      </c>
      <c r="G164" s="5">
        <v>45595</v>
      </c>
      <c r="H164" s="6" t="s">
        <v>80</v>
      </c>
      <c r="I164" s="6">
        <v>5</v>
      </c>
      <c r="J164" s="6" t="s">
        <v>62</v>
      </c>
      <c r="K164" s="7">
        <f>IF(J164=Legend!$A$66,Legend!$B$66,(IF(J164=Legend!$A$67,Legend!$B$67,IF(J164=Legend!$A$68, Legend!$B$68, IF(J164=Legend!$A$69, Legend!$B$69, IF(J164=Legend!$A$70, Legend!$B$70, IF(J164=Legend!$A$71, Legend!$B$71, IF(J164=Legend!$A$72, Legend!$B$72, (IF(J164=Legend!$A$73, Legend!$B$73, IF(J164=Legend!$A$74, Legend!$B$74, "")))))))))))</f>
        <v>25</v>
      </c>
      <c r="L164" s="6">
        <v>25</v>
      </c>
      <c r="M164" s="6">
        <v>1</v>
      </c>
      <c r="N164" s="6" t="s">
        <v>74</v>
      </c>
      <c r="O164" s="6"/>
    </row>
    <row r="165" spans="1:15" ht="21" customHeight="1" x14ac:dyDescent="0.45">
      <c r="A165" s="5">
        <v>45589</v>
      </c>
      <c r="B165" s="6" t="s">
        <v>22</v>
      </c>
      <c r="C165" s="6" t="s">
        <v>39</v>
      </c>
      <c r="D165" s="6">
        <v>3</v>
      </c>
      <c r="E165" s="6">
        <v>1</v>
      </c>
      <c r="F165" s="6">
        <v>1</v>
      </c>
      <c r="G165" s="5">
        <v>45595</v>
      </c>
      <c r="H165" s="6" t="s">
        <v>80</v>
      </c>
      <c r="I165" s="6">
        <v>5</v>
      </c>
      <c r="J165" s="6" t="s">
        <v>65</v>
      </c>
      <c r="K165" s="7">
        <f>IF(J165=Legend!$A$66,Legend!$B$66,(IF(J165=Legend!$A$67,Legend!$B$67,IF(J165=Legend!$A$68, Legend!$B$68, IF(J165=Legend!$A$69, Legend!$B$69, IF(J165=Legend!$A$70, Legend!$B$70, IF(J165=Legend!$A$71, Legend!$B$71, IF(J165=Legend!$A$72, Legend!$B$72, (IF(J165=Legend!$A$73, Legend!$B$73, IF(J165=Legend!$A$74, Legend!$B$74, "")))))))))))</f>
        <v>120</v>
      </c>
      <c r="L165" s="6">
        <v>120</v>
      </c>
      <c r="M165" s="6"/>
      <c r="N165" s="6"/>
      <c r="O165" s="6"/>
    </row>
    <row r="166" spans="1:15" ht="21" customHeight="1" x14ac:dyDescent="0.45">
      <c r="A166" s="5">
        <v>45589</v>
      </c>
      <c r="B166" s="6" t="s">
        <v>22</v>
      </c>
      <c r="C166" s="6" t="s">
        <v>39</v>
      </c>
      <c r="D166" s="6">
        <v>3</v>
      </c>
      <c r="E166" s="6">
        <v>1</v>
      </c>
      <c r="F166" s="6">
        <v>2</v>
      </c>
      <c r="G166" s="5">
        <v>45595</v>
      </c>
      <c r="H166" s="6" t="s">
        <v>80</v>
      </c>
      <c r="I166" s="6">
        <v>5</v>
      </c>
      <c r="J166" s="6" t="s">
        <v>62</v>
      </c>
      <c r="K166" s="7">
        <f>IF(J166=Legend!$A$66,Legend!$B$66,(IF(J166=Legend!$A$67,Legend!$B$67,IF(J166=Legend!$A$68, Legend!$B$68, IF(J166=Legend!$A$69, Legend!$B$69, IF(J166=Legend!$A$70, Legend!$B$70, IF(J166=Legend!$A$71, Legend!$B$71, IF(J166=Legend!$A$72, Legend!$B$72, (IF(J166=Legend!$A$73, Legend!$B$73, IF(J166=Legend!$A$74, Legend!$B$74, "")))))))))))</f>
        <v>25</v>
      </c>
      <c r="L166" s="6">
        <v>25</v>
      </c>
      <c r="M166" s="6"/>
      <c r="N166" s="6"/>
      <c r="O166" s="6" t="s">
        <v>115</v>
      </c>
    </row>
    <row r="167" spans="1:15" ht="21" customHeight="1" x14ac:dyDescent="0.45">
      <c r="A167" s="5">
        <v>45589</v>
      </c>
      <c r="B167" s="6" t="s">
        <v>22</v>
      </c>
      <c r="C167" s="6" t="s">
        <v>39</v>
      </c>
      <c r="D167" s="6">
        <v>3</v>
      </c>
      <c r="E167" s="6">
        <v>1</v>
      </c>
      <c r="F167" s="6">
        <v>2</v>
      </c>
      <c r="G167" s="5">
        <v>45595</v>
      </c>
      <c r="H167" s="6" t="s">
        <v>80</v>
      </c>
      <c r="I167" s="6">
        <v>5</v>
      </c>
      <c r="J167" s="6" t="s">
        <v>65</v>
      </c>
      <c r="K167" s="7">
        <f>IF(J167=Legend!$A$66,Legend!$B$66,(IF(J167=Legend!$A$67,Legend!$B$67,IF(J167=Legend!$A$68, Legend!$B$68, IF(J167=Legend!$A$69, Legend!$B$69, IF(J167=Legend!$A$70, Legend!$B$70, IF(J167=Legend!$A$71, Legend!$B$71, IF(J167=Legend!$A$72, Legend!$B$72, (IF(J167=Legend!$A$73, Legend!$B$73, IF(J167=Legend!$A$74, Legend!$B$74, "")))))))))))</f>
        <v>120</v>
      </c>
      <c r="L167" s="6">
        <v>120</v>
      </c>
      <c r="M167" s="6"/>
      <c r="N167" s="6"/>
      <c r="O167" s="6"/>
    </row>
    <row r="168" spans="1:15" ht="21" customHeight="1" x14ac:dyDescent="0.45">
      <c r="A168" s="5">
        <v>45589</v>
      </c>
      <c r="B168" s="6" t="s">
        <v>22</v>
      </c>
      <c r="C168" s="6" t="s">
        <v>39</v>
      </c>
      <c r="D168" s="6">
        <v>3</v>
      </c>
      <c r="E168" s="6">
        <v>2</v>
      </c>
      <c r="F168" s="6">
        <v>1</v>
      </c>
      <c r="G168" s="5">
        <v>45595</v>
      </c>
      <c r="H168" s="6" t="s">
        <v>80</v>
      </c>
      <c r="I168" s="6">
        <v>5</v>
      </c>
      <c r="J168" s="6" t="s">
        <v>62</v>
      </c>
      <c r="K168" s="7">
        <f>IF(J168=Legend!$A$66,Legend!$B$66,(IF(J168=Legend!$A$67,Legend!$B$67,IF(J168=Legend!$A$68, Legend!$B$68, IF(J168=Legend!$A$69, Legend!$B$69, IF(J168=Legend!$A$70, Legend!$B$70, IF(J168=Legend!$A$71, Legend!$B$71, IF(J168=Legend!$A$72, Legend!$B$72, (IF(J168=Legend!$A$73, Legend!$B$73, IF(J168=Legend!$A$74, Legend!$B$74, "")))))))))))</f>
        <v>25</v>
      </c>
      <c r="L168" s="6">
        <v>25</v>
      </c>
      <c r="M168" s="6"/>
      <c r="N168" s="6"/>
      <c r="O168" s="6" t="s">
        <v>116</v>
      </c>
    </row>
    <row r="169" spans="1:15" ht="21" customHeight="1" x14ac:dyDescent="0.45">
      <c r="A169" s="5">
        <v>45589</v>
      </c>
      <c r="B169" s="6" t="s">
        <v>22</v>
      </c>
      <c r="C169" s="6" t="s">
        <v>39</v>
      </c>
      <c r="D169" s="6">
        <v>3</v>
      </c>
      <c r="E169" s="6">
        <v>2</v>
      </c>
      <c r="F169" s="6">
        <v>1</v>
      </c>
      <c r="G169" s="5">
        <v>45595</v>
      </c>
      <c r="H169" s="6" t="s">
        <v>80</v>
      </c>
      <c r="I169" s="6">
        <v>5</v>
      </c>
      <c r="J169" s="6" t="s">
        <v>65</v>
      </c>
      <c r="K169" s="7">
        <f>IF(J169=Legend!$A$66,Legend!$B$66,(IF(J169=Legend!$A$67,Legend!$B$67,IF(J169=Legend!$A$68, Legend!$B$68, IF(J169=Legend!$A$69, Legend!$B$69, IF(J169=Legend!$A$70, Legend!$B$70, IF(J169=Legend!$A$71, Legend!$B$71, IF(J169=Legend!$A$72, Legend!$B$72, (IF(J169=Legend!$A$73, Legend!$B$73, IF(J169=Legend!$A$74, Legend!$B$74, "")))))))))))</f>
        <v>120</v>
      </c>
      <c r="L169" s="6">
        <v>120</v>
      </c>
      <c r="M169" s="6"/>
      <c r="N169" s="6"/>
      <c r="O169" s="6"/>
    </row>
    <row r="170" spans="1:15" ht="21" customHeight="1" x14ac:dyDescent="0.45">
      <c r="A170" s="5">
        <v>45589</v>
      </c>
      <c r="B170" s="6" t="s">
        <v>22</v>
      </c>
      <c r="C170" s="6" t="s">
        <v>39</v>
      </c>
      <c r="D170" s="6">
        <v>3</v>
      </c>
      <c r="E170" s="6">
        <v>2</v>
      </c>
      <c r="F170" s="6">
        <v>2</v>
      </c>
      <c r="G170" s="5">
        <v>45595</v>
      </c>
      <c r="H170" s="6" t="s">
        <v>80</v>
      </c>
      <c r="I170" s="6">
        <v>5</v>
      </c>
      <c r="J170" s="6" t="s">
        <v>62</v>
      </c>
      <c r="K170" s="7">
        <f>IF(J170=Legend!$A$66,Legend!$B$66,(IF(J170=Legend!$A$67,Legend!$B$67,IF(J170=Legend!$A$68, Legend!$B$68, IF(J170=Legend!$A$69, Legend!$B$69, IF(J170=Legend!$A$70, Legend!$B$70, IF(J170=Legend!$A$71, Legend!$B$71, IF(J170=Legend!$A$72, Legend!$B$72, (IF(J170=Legend!$A$73, Legend!$B$73, IF(J170=Legend!$A$74, Legend!$B$74, "")))))))))))</f>
        <v>25</v>
      </c>
      <c r="L170" s="6">
        <v>25</v>
      </c>
      <c r="M170" s="6"/>
      <c r="N170" s="6"/>
      <c r="O170" s="6"/>
    </row>
    <row r="171" spans="1:15" ht="21" customHeight="1" x14ac:dyDescent="0.45">
      <c r="A171" s="5">
        <v>45589</v>
      </c>
      <c r="B171" s="6" t="s">
        <v>22</v>
      </c>
      <c r="C171" s="6" t="s">
        <v>39</v>
      </c>
      <c r="D171" s="6">
        <v>3</v>
      </c>
      <c r="E171" s="6">
        <v>2</v>
      </c>
      <c r="F171" s="6">
        <v>2</v>
      </c>
      <c r="G171" s="5">
        <v>45595</v>
      </c>
      <c r="H171" s="6" t="s">
        <v>80</v>
      </c>
      <c r="I171" s="6">
        <v>5</v>
      </c>
      <c r="J171" s="6" t="s">
        <v>65</v>
      </c>
      <c r="K171" s="7">
        <f>IF(J171=Legend!$A$66,Legend!$B$66,(IF(J171=Legend!$A$67,Legend!$B$67,IF(J171=Legend!$A$68, Legend!$B$68, IF(J171=Legend!$A$69, Legend!$B$69, IF(J171=Legend!$A$70, Legend!$B$70, IF(J171=Legend!$A$71, Legend!$B$71, IF(J171=Legend!$A$72, Legend!$B$72, (IF(J171=Legend!$A$73, Legend!$B$73, IF(J171=Legend!$A$74, Legend!$B$74, "")))))))))))</f>
        <v>120</v>
      </c>
      <c r="L171" s="6">
        <v>120</v>
      </c>
      <c r="M171" s="6">
        <v>1</v>
      </c>
      <c r="N171" s="6" t="s">
        <v>74</v>
      </c>
      <c r="O171" s="6"/>
    </row>
    <row r="172" spans="1:15" ht="21" customHeight="1" x14ac:dyDescent="0.45">
      <c r="A172" s="5">
        <v>45589</v>
      </c>
      <c r="B172" s="6" t="s">
        <v>22</v>
      </c>
      <c r="C172" s="6" t="s">
        <v>39</v>
      </c>
      <c r="D172" s="6">
        <v>3</v>
      </c>
      <c r="E172" s="6">
        <v>3</v>
      </c>
      <c r="F172" s="6">
        <v>1</v>
      </c>
      <c r="G172" s="5">
        <v>45595</v>
      </c>
      <c r="H172" s="6" t="s">
        <v>80</v>
      </c>
      <c r="I172" s="6">
        <v>5</v>
      </c>
      <c r="J172" s="6" t="s">
        <v>62</v>
      </c>
      <c r="K172" s="7">
        <f>IF(J172=Legend!$A$66,Legend!$B$66,(IF(J172=Legend!$A$67,Legend!$B$67,IF(J172=Legend!$A$68, Legend!$B$68, IF(J172=Legend!$A$69, Legend!$B$69, IF(J172=Legend!$A$70, Legend!$B$70, IF(J172=Legend!$A$71, Legend!$B$71, IF(J172=Legend!$A$72, Legend!$B$72, (IF(J172=Legend!$A$73, Legend!$B$73, IF(J172=Legend!$A$74, Legend!$B$74, "")))))))))))</f>
        <v>25</v>
      </c>
      <c r="L172" s="6">
        <v>25</v>
      </c>
      <c r="M172" s="6"/>
      <c r="N172" s="6"/>
      <c r="O172" s="6"/>
    </row>
    <row r="173" spans="1:15" ht="21" customHeight="1" x14ac:dyDescent="0.45">
      <c r="A173" s="5">
        <v>45589</v>
      </c>
      <c r="B173" s="6" t="s">
        <v>22</v>
      </c>
      <c r="C173" s="6" t="s">
        <v>39</v>
      </c>
      <c r="D173" s="6">
        <v>3</v>
      </c>
      <c r="E173" s="6">
        <v>3</v>
      </c>
      <c r="F173" s="6">
        <v>1</v>
      </c>
      <c r="G173" s="5">
        <v>45595</v>
      </c>
      <c r="H173" s="6" t="s">
        <v>80</v>
      </c>
      <c r="I173" s="6">
        <v>5</v>
      </c>
      <c r="J173" s="6" t="s">
        <v>65</v>
      </c>
      <c r="K173" s="7">
        <f>IF(J173=Legend!$A$66,Legend!$B$66,(IF(J173=Legend!$A$67,Legend!$B$67,IF(J173=Legend!$A$68, Legend!$B$68, IF(J173=Legend!$A$69, Legend!$B$69, IF(J173=Legend!$A$70, Legend!$B$70, IF(J173=Legend!$A$71, Legend!$B$71, IF(J173=Legend!$A$72, Legend!$B$72, (IF(J173=Legend!$A$73, Legend!$B$73, IF(J173=Legend!$A$74, Legend!$B$74, "")))))))))))</f>
        <v>120</v>
      </c>
      <c r="L173" s="6">
        <v>120</v>
      </c>
      <c r="M173" s="6"/>
      <c r="N173" s="6"/>
      <c r="O173" s="6"/>
    </row>
    <row r="174" spans="1:15" ht="21" customHeight="1" x14ac:dyDescent="0.45">
      <c r="A174" s="5">
        <v>45589</v>
      </c>
      <c r="B174" s="6" t="s">
        <v>22</v>
      </c>
      <c r="C174" s="6" t="s">
        <v>39</v>
      </c>
      <c r="D174" s="6">
        <v>3</v>
      </c>
      <c r="E174" s="6">
        <v>3</v>
      </c>
      <c r="F174" s="6">
        <v>2</v>
      </c>
      <c r="G174" s="5">
        <v>45595</v>
      </c>
      <c r="H174" s="6" t="s">
        <v>80</v>
      </c>
      <c r="I174" s="6">
        <v>5</v>
      </c>
      <c r="J174" s="6" t="s">
        <v>62</v>
      </c>
      <c r="K174" s="7">
        <f>IF(J174=Legend!$A$66,Legend!$B$66,(IF(J174=Legend!$A$67,Legend!$B$67,IF(J174=Legend!$A$68, Legend!$B$68, IF(J174=Legend!$A$69, Legend!$B$69, IF(J174=Legend!$A$70, Legend!$B$70, IF(J174=Legend!$A$71, Legend!$B$71, IF(J174=Legend!$A$72, Legend!$B$72, (IF(J174=Legend!$A$73, Legend!$B$73, IF(J174=Legend!$A$74, Legend!$B$74, "")))))))))))</f>
        <v>25</v>
      </c>
      <c r="L174" s="6">
        <v>25</v>
      </c>
      <c r="M174" s="6"/>
      <c r="N174" s="6"/>
      <c r="O174" s="6"/>
    </row>
    <row r="175" spans="1:15" ht="21" customHeight="1" x14ac:dyDescent="0.45">
      <c r="A175" s="5">
        <v>45589</v>
      </c>
      <c r="B175" s="6" t="s">
        <v>22</v>
      </c>
      <c r="C175" s="6" t="s">
        <v>39</v>
      </c>
      <c r="D175" s="6">
        <v>3</v>
      </c>
      <c r="E175" s="6">
        <v>3</v>
      </c>
      <c r="F175" s="6">
        <v>2</v>
      </c>
      <c r="G175" s="5">
        <v>45595</v>
      </c>
      <c r="H175" s="6" t="s">
        <v>80</v>
      </c>
      <c r="I175" s="6">
        <v>5</v>
      </c>
      <c r="J175" s="6" t="s">
        <v>65</v>
      </c>
      <c r="K175" s="7">
        <f>IF(J175=Legend!$A$66,Legend!$B$66,(IF(J175=Legend!$A$67,Legend!$B$67,IF(J175=Legend!$A$68, Legend!$B$68, IF(J175=Legend!$A$69, Legend!$B$69, IF(J175=Legend!$A$70, Legend!$B$70, IF(J175=Legend!$A$71, Legend!$B$71, IF(J175=Legend!$A$72, Legend!$B$72, (IF(J175=Legend!$A$73, Legend!$B$73, IF(J175=Legend!$A$74, Legend!$B$74, "")))))))))))</f>
        <v>120</v>
      </c>
      <c r="L175" s="6">
        <v>120</v>
      </c>
      <c r="M175" s="6">
        <v>1</v>
      </c>
      <c r="N175" s="6" t="s">
        <v>74</v>
      </c>
      <c r="O175" s="6"/>
    </row>
    <row r="176" spans="1:15" x14ac:dyDescent="0.45">
      <c r="A176" s="5">
        <v>45589</v>
      </c>
      <c r="B176" s="6" t="s">
        <v>22</v>
      </c>
      <c r="C176" s="6" t="s">
        <v>39</v>
      </c>
      <c r="D176" s="6">
        <v>3</v>
      </c>
      <c r="E176" s="6">
        <v>4</v>
      </c>
      <c r="F176" s="6">
        <v>1</v>
      </c>
      <c r="G176" s="5">
        <v>45595</v>
      </c>
      <c r="H176" s="6" t="s">
        <v>80</v>
      </c>
      <c r="I176" s="6">
        <v>5</v>
      </c>
      <c r="J176" s="6" t="s">
        <v>62</v>
      </c>
      <c r="K176" s="7">
        <f>IF(J176=Legend!$A$66,Legend!$B$66,(IF(J176=Legend!$A$67,Legend!$B$67,IF(J176=Legend!$A$68, Legend!$B$68, IF(J176=Legend!$A$69, Legend!$B$69, IF(J176=Legend!$A$70, Legend!$B$70, IF(J176=Legend!$A$71, Legend!$B$71, IF(J176=Legend!$A$72, Legend!$B$72, (IF(J176=Legend!$A$73, Legend!$B$73, IF(J176=Legend!$A$74, Legend!$B$74, "")))))))))))</f>
        <v>25</v>
      </c>
      <c r="L176" s="6">
        <v>25</v>
      </c>
      <c r="M176" s="6"/>
      <c r="N176" s="6"/>
      <c r="O176" s="6" t="s">
        <v>115</v>
      </c>
    </row>
    <row r="177" spans="1:15" x14ac:dyDescent="0.45">
      <c r="A177" s="5">
        <v>45589</v>
      </c>
      <c r="B177" s="6" t="s">
        <v>22</v>
      </c>
      <c r="C177" s="6" t="s">
        <v>39</v>
      </c>
      <c r="D177" s="6">
        <v>3</v>
      </c>
      <c r="E177" s="6">
        <v>4</v>
      </c>
      <c r="F177" s="6">
        <v>1</v>
      </c>
      <c r="G177" s="5">
        <v>45595</v>
      </c>
      <c r="H177" s="6" t="s">
        <v>80</v>
      </c>
      <c r="I177" s="6">
        <v>5</v>
      </c>
      <c r="J177" s="6" t="s">
        <v>65</v>
      </c>
      <c r="K177" s="7">
        <f>IF(J177=Legend!$A$66,Legend!$B$66,(IF(J177=Legend!$A$67,Legend!$B$67,IF(J177=Legend!$A$68, Legend!$B$68, IF(J177=Legend!$A$69, Legend!$B$69, IF(J177=Legend!$A$70, Legend!$B$70, IF(J177=Legend!$A$71, Legend!$B$71, IF(J177=Legend!$A$72, Legend!$B$72, (IF(J177=Legend!$A$73, Legend!$B$73, IF(J177=Legend!$A$74, Legend!$B$74, "")))))))))))</f>
        <v>120</v>
      </c>
      <c r="L177" s="6">
        <v>120</v>
      </c>
      <c r="M177" s="6"/>
      <c r="N177" s="6"/>
      <c r="O177" s="6"/>
    </row>
    <row r="178" spans="1:15" x14ac:dyDescent="0.45">
      <c r="A178" s="5">
        <v>45589</v>
      </c>
      <c r="B178" s="6" t="s">
        <v>22</v>
      </c>
      <c r="C178" s="6" t="s">
        <v>39</v>
      </c>
      <c r="D178" s="6">
        <v>3</v>
      </c>
      <c r="E178" s="6">
        <v>4</v>
      </c>
      <c r="F178" s="6">
        <v>2</v>
      </c>
      <c r="G178" s="5">
        <v>45595</v>
      </c>
      <c r="H178" s="6" t="s">
        <v>80</v>
      </c>
      <c r="I178" s="6">
        <v>5</v>
      </c>
      <c r="J178" s="6" t="s">
        <v>62</v>
      </c>
      <c r="K178" s="7">
        <f>IF(J178=Legend!$A$66,Legend!$B$66,(IF(J178=Legend!$A$67,Legend!$B$67,IF(J178=Legend!$A$68, Legend!$B$68, IF(J178=Legend!$A$69, Legend!$B$69, IF(J178=Legend!$A$70, Legend!$B$70, IF(J178=Legend!$A$71, Legend!$B$71, IF(J178=Legend!$A$72, Legend!$B$72, (IF(J178=Legend!$A$73, Legend!$B$73, IF(J178=Legend!$A$74, Legend!$B$74, "")))))))))))</f>
        <v>25</v>
      </c>
      <c r="L178" s="6">
        <v>25</v>
      </c>
      <c r="M178" s="6"/>
      <c r="N178" s="6"/>
      <c r="O178" s="6"/>
    </row>
    <row r="179" spans="1:15" x14ac:dyDescent="0.45">
      <c r="A179" s="5">
        <v>45589</v>
      </c>
      <c r="B179" s="6" t="s">
        <v>22</v>
      </c>
      <c r="C179" s="6" t="s">
        <v>39</v>
      </c>
      <c r="D179" s="6">
        <v>3</v>
      </c>
      <c r="E179" s="6">
        <v>4</v>
      </c>
      <c r="F179" s="6">
        <v>2</v>
      </c>
      <c r="G179" s="5">
        <v>45595</v>
      </c>
      <c r="H179" s="6" t="s">
        <v>80</v>
      </c>
      <c r="I179" s="6">
        <v>5</v>
      </c>
      <c r="J179" s="6" t="s">
        <v>65</v>
      </c>
      <c r="K179" s="7">
        <f>IF(J179=Legend!$A$66,Legend!$B$66,(IF(J179=Legend!$A$67,Legend!$B$67,IF(J179=Legend!$A$68, Legend!$B$68, IF(J179=Legend!$A$69, Legend!$B$69, IF(J179=Legend!$A$70, Legend!$B$70, IF(J179=Legend!$A$71, Legend!$B$71, IF(J179=Legend!$A$72, Legend!$B$72, (IF(J179=Legend!$A$73, Legend!$B$73, IF(J179=Legend!$A$74, Legend!$B$74, "")))))))))))</f>
        <v>120</v>
      </c>
      <c r="L179" s="6">
        <v>120</v>
      </c>
      <c r="M179" s="6">
        <v>1</v>
      </c>
      <c r="N179" s="6" t="s">
        <v>75</v>
      </c>
      <c r="O179" s="6"/>
    </row>
    <row r="180" spans="1:15" x14ac:dyDescent="0.45">
      <c r="A180" s="5">
        <v>45589</v>
      </c>
      <c r="B180" s="6" t="s">
        <v>22</v>
      </c>
      <c r="C180" s="6" t="s">
        <v>39</v>
      </c>
      <c r="D180" s="6">
        <v>3</v>
      </c>
      <c r="E180" s="6">
        <v>5</v>
      </c>
      <c r="F180" s="6">
        <v>1</v>
      </c>
      <c r="G180" s="5">
        <v>45595</v>
      </c>
      <c r="H180" s="6" t="s">
        <v>80</v>
      </c>
      <c r="I180" s="6">
        <v>5</v>
      </c>
      <c r="J180" s="6" t="s">
        <v>62</v>
      </c>
      <c r="K180" s="7">
        <f>IF(J180=Legend!$A$66,Legend!$B$66,(IF(J180=Legend!$A$67,Legend!$B$67,IF(J180=Legend!$A$68, Legend!$B$68, IF(J180=Legend!$A$69, Legend!$B$69, IF(J180=Legend!$A$70, Legend!$B$70, IF(J180=Legend!$A$71, Legend!$B$71, IF(J180=Legend!$A$72, Legend!$B$72, (IF(J180=Legend!$A$73, Legend!$B$73, IF(J180=Legend!$A$74, Legend!$B$74, "")))))))))))</f>
        <v>25</v>
      </c>
      <c r="L180" s="6">
        <v>25</v>
      </c>
      <c r="M180" s="6"/>
      <c r="N180" s="6"/>
      <c r="O180" s="6" t="s">
        <v>117</v>
      </c>
    </row>
    <row r="181" spans="1:15" x14ac:dyDescent="0.45">
      <c r="A181" s="5">
        <v>45589</v>
      </c>
      <c r="B181" s="6" t="s">
        <v>22</v>
      </c>
      <c r="C181" s="6" t="s">
        <v>39</v>
      </c>
      <c r="D181" s="6">
        <v>3</v>
      </c>
      <c r="E181" s="6">
        <v>5</v>
      </c>
      <c r="F181" s="6">
        <v>1</v>
      </c>
      <c r="G181" s="5">
        <v>45595</v>
      </c>
      <c r="H181" s="6" t="s">
        <v>80</v>
      </c>
      <c r="I181" s="6">
        <v>5</v>
      </c>
      <c r="J181" s="6" t="s">
        <v>65</v>
      </c>
      <c r="K181" s="7">
        <f>IF(J181=Legend!$A$66,Legend!$B$66,(IF(J181=Legend!$A$67,Legend!$B$67,IF(J181=Legend!$A$68, Legend!$B$68, IF(J181=Legend!$A$69, Legend!$B$69, IF(J181=Legend!$A$70, Legend!$B$70, IF(J181=Legend!$A$71, Legend!$B$71, IF(J181=Legend!$A$72, Legend!$B$72, (IF(J181=Legend!$A$73, Legend!$B$73, IF(J181=Legend!$A$74, Legend!$B$74, "")))))))))))</f>
        <v>120</v>
      </c>
      <c r="L181" s="6">
        <v>119</v>
      </c>
      <c r="M181" s="6"/>
      <c r="N181" s="6"/>
      <c r="O181" s="6"/>
    </row>
    <row r="182" spans="1:15" x14ac:dyDescent="0.45">
      <c r="A182" s="5">
        <v>45589</v>
      </c>
      <c r="B182" s="6" t="s">
        <v>22</v>
      </c>
      <c r="C182" s="6" t="s">
        <v>39</v>
      </c>
      <c r="D182" s="6">
        <v>3</v>
      </c>
      <c r="E182" s="6">
        <v>5</v>
      </c>
      <c r="F182" s="6">
        <v>2</v>
      </c>
      <c r="G182" s="5">
        <v>45598</v>
      </c>
      <c r="H182" s="6" t="s">
        <v>80</v>
      </c>
      <c r="I182" s="6">
        <v>5</v>
      </c>
      <c r="J182" s="6" t="s">
        <v>62</v>
      </c>
      <c r="K182" s="7">
        <f>IF(J182=Legend!$A$66,Legend!$B$66,(IF(J182=Legend!$A$67,Legend!$B$67,IF(J182=Legend!$A$68, Legend!$B$68, IF(J182=Legend!$A$69, Legend!$B$69, IF(J182=Legend!$A$70, Legend!$B$70, IF(J182=Legend!$A$71, Legend!$B$71, IF(J182=Legend!$A$72, Legend!$B$72, (IF(J182=Legend!$A$73, Legend!$B$73, IF(J182=Legend!$A$74, Legend!$B$74, "")))))))))))</f>
        <v>25</v>
      </c>
      <c r="L182" s="6">
        <v>25</v>
      </c>
      <c r="M182" s="6"/>
      <c r="N182" s="6"/>
      <c r="O182" s="6" t="s">
        <v>118</v>
      </c>
    </row>
    <row r="183" spans="1:15" x14ac:dyDescent="0.45">
      <c r="A183" s="5">
        <v>45589</v>
      </c>
      <c r="B183" s="6" t="s">
        <v>22</v>
      </c>
      <c r="C183" s="6" t="s">
        <v>39</v>
      </c>
      <c r="D183" s="6">
        <v>3</v>
      </c>
      <c r="E183" s="6">
        <v>5</v>
      </c>
      <c r="F183" s="6">
        <v>2</v>
      </c>
      <c r="G183" s="5">
        <v>45598</v>
      </c>
      <c r="H183" s="6" t="s">
        <v>80</v>
      </c>
      <c r="I183" s="6">
        <v>5</v>
      </c>
      <c r="J183" s="6" t="s">
        <v>65</v>
      </c>
      <c r="K183" s="7">
        <f>IF(J183=Legend!$A$66,Legend!$B$66,(IF(J183=Legend!$A$67,Legend!$B$67,IF(J183=Legend!$A$68, Legend!$B$68, IF(J183=Legend!$A$69, Legend!$B$69, IF(J183=Legend!$A$70, Legend!$B$70, IF(J183=Legend!$A$71, Legend!$B$71, IF(J183=Legend!$A$72, Legend!$B$72, (IF(J183=Legend!$A$73, Legend!$B$73, IF(J183=Legend!$A$74, Legend!$B$74, "")))))))))))</f>
        <v>120</v>
      </c>
      <c r="L183" s="6">
        <v>120</v>
      </c>
      <c r="M183" s="6"/>
      <c r="N183" s="6"/>
      <c r="O183" s="6"/>
    </row>
    <row r="184" spans="1:15" x14ac:dyDescent="0.45">
      <c r="A184" s="5">
        <v>45589</v>
      </c>
      <c r="B184" s="6" t="s">
        <v>22</v>
      </c>
      <c r="C184" s="6" t="s">
        <v>39</v>
      </c>
      <c r="D184" s="6">
        <v>3</v>
      </c>
      <c r="E184" s="6">
        <v>6</v>
      </c>
      <c r="F184" s="6">
        <v>1</v>
      </c>
      <c r="G184" s="5">
        <v>45598</v>
      </c>
      <c r="H184" s="6" t="s">
        <v>80</v>
      </c>
      <c r="I184" s="6">
        <v>5</v>
      </c>
      <c r="J184" s="6" t="s">
        <v>62</v>
      </c>
      <c r="K184" s="7">
        <f>IF(J184=Legend!$A$66,Legend!$B$66,(IF(J184=Legend!$A$67,Legend!$B$67,IF(J184=Legend!$A$68, Legend!$B$68, IF(J184=Legend!$A$69, Legend!$B$69, IF(J184=Legend!$A$70, Legend!$B$70, IF(J184=Legend!$A$71, Legend!$B$71, IF(J184=Legend!$A$72, Legend!$B$72, (IF(J184=Legend!$A$73, Legend!$B$73, IF(J184=Legend!$A$74, Legend!$B$74, "")))))))))))</f>
        <v>25</v>
      </c>
      <c r="L184" s="6">
        <v>25</v>
      </c>
      <c r="M184" s="6"/>
      <c r="N184" s="6"/>
      <c r="O184" s="6"/>
    </row>
    <row r="185" spans="1:15" x14ac:dyDescent="0.45">
      <c r="A185" s="5">
        <v>45589</v>
      </c>
      <c r="B185" s="6" t="s">
        <v>22</v>
      </c>
      <c r="C185" s="6" t="s">
        <v>39</v>
      </c>
      <c r="D185" s="6">
        <v>3</v>
      </c>
      <c r="E185" s="6">
        <v>6</v>
      </c>
      <c r="F185" s="6">
        <v>1</v>
      </c>
      <c r="G185" s="5">
        <v>45598</v>
      </c>
      <c r="H185" s="6" t="s">
        <v>80</v>
      </c>
      <c r="I185" s="6">
        <v>5</v>
      </c>
      <c r="J185" s="6" t="s">
        <v>65</v>
      </c>
      <c r="K185" s="7">
        <f>IF(J185=Legend!$A$66,Legend!$B$66,(IF(J185=Legend!$A$67,Legend!$B$67,IF(J185=Legend!$A$68, Legend!$B$68, IF(J185=Legend!$A$69, Legend!$B$69, IF(J185=Legend!$A$70, Legend!$B$70, IF(J185=Legend!$A$71, Legend!$B$71, IF(J185=Legend!$A$72, Legend!$B$72, (IF(J185=Legend!$A$73, Legend!$B$73, IF(J185=Legend!$A$74, Legend!$B$74, "")))))))))))</f>
        <v>120</v>
      </c>
      <c r="L185" s="6">
        <v>120</v>
      </c>
      <c r="M185" s="6"/>
      <c r="N185" s="6"/>
      <c r="O185" s="6"/>
    </row>
    <row r="186" spans="1:15" x14ac:dyDescent="0.45">
      <c r="A186" s="5">
        <v>45589</v>
      </c>
      <c r="B186" s="6" t="s">
        <v>22</v>
      </c>
      <c r="C186" s="6" t="s">
        <v>39</v>
      </c>
      <c r="D186" s="6">
        <v>3</v>
      </c>
      <c r="E186" s="6">
        <v>6</v>
      </c>
      <c r="F186" s="6">
        <v>2</v>
      </c>
      <c r="G186" s="5">
        <v>45598</v>
      </c>
      <c r="H186" s="6" t="s">
        <v>80</v>
      </c>
      <c r="I186" s="6">
        <v>5</v>
      </c>
      <c r="J186" s="6" t="s">
        <v>62</v>
      </c>
      <c r="K186" s="7">
        <f>IF(J186=Legend!$A$66,Legend!$B$66,(IF(J186=Legend!$A$67,Legend!$B$67,IF(J186=Legend!$A$68, Legend!$B$68, IF(J186=Legend!$A$69, Legend!$B$69, IF(J186=Legend!$A$70, Legend!$B$70, IF(J186=Legend!$A$71, Legend!$B$71, IF(J186=Legend!$A$72, Legend!$B$72, (IF(J186=Legend!$A$73, Legend!$B$73, IF(J186=Legend!$A$74, Legend!$B$74, "")))))))))))</f>
        <v>25</v>
      </c>
      <c r="L186" s="6">
        <v>25</v>
      </c>
      <c r="M186" s="6"/>
      <c r="N186" s="6"/>
      <c r="O186" s="6"/>
    </row>
    <row r="187" spans="1:15" x14ac:dyDescent="0.45">
      <c r="A187" s="5">
        <v>45589</v>
      </c>
      <c r="B187" s="6" t="s">
        <v>22</v>
      </c>
      <c r="C187" s="6" t="s">
        <v>39</v>
      </c>
      <c r="D187" s="6">
        <v>3</v>
      </c>
      <c r="E187" s="6">
        <v>6</v>
      </c>
      <c r="F187" s="6">
        <v>2</v>
      </c>
      <c r="G187" s="5">
        <v>45598</v>
      </c>
      <c r="H187" s="6" t="s">
        <v>80</v>
      </c>
      <c r="I187" s="6">
        <v>5</v>
      </c>
      <c r="J187" s="6" t="s">
        <v>65</v>
      </c>
      <c r="K187" s="7">
        <f>IF(J187=Legend!$A$66,Legend!$B$66,(IF(J187=Legend!$A$67,Legend!$B$67,IF(J187=Legend!$A$68, Legend!$B$68, IF(J187=Legend!$A$69, Legend!$B$69, IF(J187=Legend!$A$70, Legend!$B$70, IF(J187=Legend!$A$71, Legend!$B$71, IF(J187=Legend!$A$72, Legend!$B$72, (IF(J187=Legend!$A$73, Legend!$B$73, IF(J187=Legend!$A$74, Legend!$B$74, "")))))))))))</f>
        <v>120</v>
      </c>
      <c r="L187" s="6">
        <v>120</v>
      </c>
      <c r="M187" s="6"/>
      <c r="N187" s="6"/>
      <c r="O187" s="6"/>
    </row>
    <row r="188" spans="1:15" x14ac:dyDescent="0.45">
      <c r="A188" s="5">
        <v>45589</v>
      </c>
      <c r="B188" s="6" t="s">
        <v>22</v>
      </c>
      <c r="C188" s="6" t="s">
        <v>39</v>
      </c>
      <c r="D188" s="6">
        <v>3</v>
      </c>
      <c r="E188" s="6">
        <v>7</v>
      </c>
      <c r="F188" s="6">
        <v>1</v>
      </c>
      <c r="G188" s="5">
        <v>45598</v>
      </c>
      <c r="H188" s="6" t="s">
        <v>80</v>
      </c>
      <c r="I188" s="6">
        <v>5</v>
      </c>
      <c r="J188" s="6" t="s">
        <v>62</v>
      </c>
      <c r="K188" s="7">
        <f>IF(J188=Legend!$A$66,Legend!$B$66,(IF(J188=Legend!$A$67,Legend!$B$67,IF(J188=Legend!$A$68, Legend!$B$68, IF(J188=Legend!$A$69, Legend!$B$69, IF(J188=Legend!$A$70, Legend!$B$70, IF(J188=Legend!$A$71, Legend!$B$71, IF(J188=Legend!$A$72, Legend!$B$72, (IF(J188=Legend!$A$73, Legend!$B$73, IF(J188=Legend!$A$74, Legend!$B$74, "")))))))))))</f>
        <v>25</v>
      </c>
      <c r="L188" s="6">
        <v>25</v>
      </c>
      <c r="M188" s="6"/>
      <c r="N188" s="6"/>
      <c r="O188" s="6" t="s">
        <v>91</v>
      </c>
    </row>
    <row r="189" spans="1:15" x14ac:dyDescent="0.45">
      <c r="A189" s="5">
        <v>45589</v>
      </c>
      <c r="B189" s="6" t="s">
        <v>22</v>
      </c>
      <c r="C189" s="6" t="s">
        <v>39</v>
      </c>
      <c r="D189" s="6">
        <v>3</v>
      </c>
      <c r="E189" s="6">
        <v>7</v>
      </c>
      <c r="F189" s="6">
        <v>1</v>
      </c>
      <c r="G189" s="5">
        <v>45598</v>
      </c>
      <c r="H189" s="6" t="s">
        <v>80</v>
      </c>
      <c r="I189" s="6">
        <v>5</v>
      </c>
      <c r="J189" s="6" t="s">
        <v>65</v>
      </c>
      <c r="K189" s="7">
        <f>IF(J189=Legend!$A$66,Legend!$B$66,(IF(J189=Legend!$A$67,Legend!$B$67,IF(J189=Legend!$A$68, Legend!$B$68, IF(J189=Legend!$A$69, Legend!$B$69, IF(J189=Legend!$A$70, Legend!$B$70, IF(J189=Legend!$A$71, Legend!$B$71, IF(J189=Legend!$A$72, Legend!$B$72, (IF(J189=Legend!$A$73, Legend!$B$73, IF(J189=Legend!$A$74, Legend!$B$74, "")))))))))))</f>
        <v>120</v>
      </c>
      <c r="L189" s="6">
        <v>120</v>
      </c>
      <c r="M189" s="6"/>
      <c r="N189" s="6"/>
      <c r="O189" s="6"/>
    </row>
    <row r="190" spans="1:15" x14ac:dyDescent="0.45">
      <c r="A190" s="5">
        <v>45589</v>
      </c>
      <c r="B190" s="6" t="s">
        <v>22</v>
      </c>
      <c r="C190" s="6" t="s">
        <v>39</v>
      </c>
      <c r="D190" s="6">
        <v>3</v>
      </c>
      <c r="E190" s="6">
        <v>7</v>
      </c>
      <c r="F190" s="6">
        <v>2</v>
      </c>
      <c r="G190" s="5">
        <v>45598</v>
      </c>
      <c r="H190" s="6" t="s">
        <v>80</v>
      </c>
      <c r="I190" s="6">
        <v>5</v>
      </c>
      <c r="J190" s="6" t="s">
        <v>62</v>
      </c>
      <c r="K190" s="7">
        <f>IF(J190=Legend!$A$66,Legend!$B$66,(IF(J190=Legend!$A$67,Legend!$B$67,IF(J190=Legend!$A$68, Legend!$B$68, IF(J190=Legend!$A$69, Legend!$B$69, IF(J190=Legend!$A$70, Legend!$B$70, IF(J190=Legend!$A$71, Legend!$B$71, IF(J190=Legend!$A$72, Legend!$B$72, (IF(J190=Legend!$A$73, Legend!$B$73, IF(J190=Legend!$A$74, Legend!$B$74, "")))))))))))</f>
        <v>25</v>
      </c>
      <c r="L190" s="6">
        <v>25</v>
      </c>
      <c r="M190" s="6"/>
      <c r="N190" s="6"/>
      <c r="O190" s="6"/>
    </row>
    <row r="191" spans="1:15" x14ac:dyDescent="0.45">
      <c r="A191" s="5">
        <v>45589</v>
      </c>
      <c r="B191" s="6" t="s">
        <v>22</v>
      </c>
      <c r="C191" s="6" t="s">
        <v>39</v>
      </c>
      <c r="D191" s="6">
        <v>3</v>
      </c>
      <c r="E191" s="6">
        <v>7</v>
      </c>
      <c r="F191" s="6">
        <v>2</v>
      </c>
      <c r="G191" s="5">
        <v>45598</v>
      </c>
      <c r="H191" s="6" t="s">
        <v>80</v>
      </c>
      <c r="I191" s="6">
        <v>5</v>
      </c>
      <c r="J191" s="6" t="s">
        <v>65</v>
      </c>
      <c r="K191" s="7">
        <f>IF(J191=Legend!$A$66,Legend!$B$66,(IF(J191=Legend!$A$67,Legend!$B$67,IF(J191=Legend!$A$68, Legend!$B$68, IF(J191=Legend!$A$69, Legend!$B$69, IF(J191=Legend!$A$70, Legend!$B$70, IF(J191=Legend!$A$71, Legend!$B$71, IF(J191=Legend!$A$72, Legend!$B$72, (IF(J191=Legend!$A$73, Legend!$B$73, IF(J191=Legend!$A$74, Legend!$B$74, "")))))))))))</f>
        <v>120</v>
      </c>
      <c r="L191" s="6">
        <v>120</v>
      </c>
      <c r="M191" s="6">
        <v>1</v>
      </c>
      <c r="N191" s="6" t="s">
        <v>75</v>
      </c>
      <c r="O191" s="6" t="s">
        <v>119</v>
      </c>
    </row>
    <row r="192" spans="1:15" x14ac:dyDescent="0.45">
      <c r="A192" s="5">
        <v>45589</v>
      </c>
      <c r="B192" s="6" t="s">
        <v>22</v>
      </c>
      <c r="C192" s="6" t="s">
        <v>39</v>
      </c>
      <c r="D192" s="6">
        <v>3</v>
      </c>
      <c r="E192" s="6">
        <v>8</v>
      </c>
      <c r="F192" s="6">
        <v>1</v>
      </c>
      <c r="G192" s="5">
        <v>45598</v>
      </c>
      <c r="H192" s="6" t="s">
        <v>80</v>
      </c>
      <c r="I192" s="6">
        <v>5</v>
      </c>
      <c r="J192" s="6" t="s">
        <v>62</v>
      </c>
      <c r="K192" s="7">
        <f>IF(J192=Legend!$A$66,Legend!$B$66,(IF(J192=Legend!$A$67,Legend!$B$67,IF(J192=Legend!$A$68, Legend!$B$68, IF(J192=Legend!$A$69, Legend!$B$69, IF(J192=Legend!$A$70, Legend!$B$70, IF(J192=Legend!$A$71, Legend!$B$71, IF(J192=Legend!$A$72, Legend!$B$72, (IF(J192=Legend!$A$73, Legend!$B$73, IF(J192=Legend!$A$74, Legend!$B$74, "")))))))))))</f>
        <v>25</v>
      </c>
      <c r="L192" s="6">
        <v>25</v>
      </c>
      <c r="M192" s="6"/>
      <c r="N192" s="6"/>
      <c r="O192" s="6"/>
    </row>
    <row r="193" spans="1:15" x14ac:dyDescent="0.45">
      <c r="A193" s="5">
        <v>45589</v>
      </c>
      <c r="B193" s="6" t="s">
        <v>22</v>
      </c>
      <c r="C193" s="6" t="s">
        <v>39</v>
      </c>
      <c r="D193" s="6">
        <v>3</v>
      </c>
      <c r="E193" s="6">
        <v>8</v>
      </c>
      <c r="F193" s="6">
        <v>1</v>
      </c>
      <c r="G193" s="5">
        <v>45598</v>
      </c>
      <c r="H193" s="6" t="s">
        <v>80</v>
      </c>
      <c r="I193" s="6">
        <v>5</v>
      </c>
      <c r="J193" s="6" t="s">
        <v>65</v>
      </c>
      <c r="K193" s="7">
        <f>IF(J193=Legend!$A$66,Legend!$B$66,(IF(J193=Legend!$A$67,Legend!$B$67,IF(J193=Legend!$A$68, Legend!$B$68, IF(J193=Legend!$A$69, Legend!$B$69, IF(J193=Legend!$A$70, Legend!$B$70, IF(J193=Legend!$A$71, Legend!$B$71, IF(J193=Legend!$A$72, Legend!$B$72, (IF(J193=Legend!$A$73, Legend!$B$73, IF(J193=Legend!$A$74, Legend!$B$74, "")))))))))))</f>
        <v>120</v>
      </c>
      <c r="L193" s="6">
        <v>120</v>
      </c>
      <c r="M193" s="6">
        <v>1</v>
      </c>
      <c r="N193" s="6" t="s">
        <v>75</v>
      </c>
      <c r="O193" s="6" t="s">
        <v>118</v>
      </c>
    </row>
    <row r="194" spans="1:15" x14ac:dyDescent="0.45">
      <c r="A194" s="5">
        <v>45589</v>
      </c>
      <c r="B194" s="6" t="s">
        <v>22</v>
      </c>
      <c r="C194" s="6" t="s">
        <v>39</v>
      </c>
      <c r="D194" s="6">
        <v>3</v>
      </c>
      <c r="E194" s="6">
        <v>8</v>
      </c>
      <c r="F194" s="6">
        <v>2</v>
      </c>
      <c r="G194" s="5">
        <v>45598</v>
      </c>
      <c r="H194" s="6" t="s">
        <v>80</v>
      </c>
      <c r="I194" s="6">
        <v>5</v>
      </c>
      <c r="J194" s="6" t="s">
        <v>62</v>
      </c>
      <c r="K194" s="7">
        <f>IF(J194=Legend!$A$66,Legend!$B$66,(IF(J194=Legend!$A$67,Legend!$B$67,IF(J194=Legend!$A$68, Legend!$B$68, IF(J194=Legend!$A$69, Legend!$B$69, IF(J194=Legend!$A$70, Legend!$B$70, IF(J194=Legend!$A$71, Legend!$B$71, IF(J194=Legend!$A$72, Legend!$B$72, (IF(J194=Legend!$A$73, Legend!$B$73, IF(J194=Legend!$A$74, Legend!$B$74, "")))))))))))</f>
        <v>25</v>
      </c>
      <c r="L194" s="6">
        <v>25</v>
      </c>
      <c r="M194" s="6"/>
      <c r="N194" s="6"/>
      <c r="O194" s="6"/>
    </row>
    <row r="195" spans="1:15" x14ac:dyDescent="0.45">
      <c r="A195" s="5">
        <v>45589</v>
      </c>
      <c r="B195" s="6" t="s">
        <v>22</v>
      </c>
      <c r="C195" s="6" t="s">
        <v>39</v>
      </c>
      <c r="D195" s="6">
        <v>3</v>
      </c>
      <c r="E195" s="6">
        <v>8</v>
      </c>
      <c r="F195" s="6">
        <v>2</v>
      </c>
      <c r="G195" s="5">
        <v>45598</v>
      </c>
      <c r="H195" s="6" t="s">
        <v>80</v>
      </c>
      <c r="I195" s="6">
        <v>5</v>
      </c>
      <c r="J195" s="6" t="s">
        <v>65</v>
      </c>
      <c r="K195" s="7">
        <f>IF(J195=Legend!$A$66,Legend!$B$66,(IF(J195=Legend!$A$67,Legend!$B$67,IF(J195=Legend!$A$68, Legend!$B$68, IF(J195=Legend!$A$69, Legend!$B$69, IF(J195=Legend!$A$70, Legend!$B$70, IF(J195=Legend!$A$71, Legend!$B$71, IF(J195=Legend!$A$72, Legend!$B$72, (IF(J195=Legend!$A$73, Legend!$B$73, IF(J195=Legend!$A$74, Legend!$B$74, "")))))))))))</f>
        <v>120</v>
      </c>
      <c r="L195" s="6">
        <v>120</v>
      </c>
      <c r="M195" s="6"/>
      <c r="N195" s="6"/>
      <c r="O195" s="6"/>
    </row>
    <row r="196" spans="1:15" x14ac:dyDescent="0.45">
      <c r="A196" s="5">
        <v>45589</v>
      </c>
      <c r="B196" s="6" t="s">
        <v>22</v>
      </c>
      <c r="C196" s="6" t="s">
        <v>39</v>
      </c>
      <c r="D196" s="6">
        <v>3</v>
      </c>
      <c r="E196" s="6">
        <v>9</v>
      </c>
      <c r="F196" s="6">
        <v>1</v>
      </c>
      <c r="G196" s="5">
        <v>45598</v>
      </c>
      <c r="H196" s="6" t="s">
        <v>80</v>
      </c>
      <c r="I196" s="6">
        <v>5</v>
      </c>
      <c r="J196" s="6" t="s">
        <v>62</v>
      </c>
      <c r="K196" s="7">
        <f>IF(J196=Legend!$A$66,Legend!$B$66,(IF(J196=Legend!$A$67,Legend!$B$67,IF(J196=Legend!$A$68, Legend!$B$68, IF(J196=Legend!$A$69, Legend!$B$69, IF(J196=Legend!$A$70, Legend!$B$70, IF(J196=Legend!$A$71, Legend!$B$71, IF(J196=Legend!$A$72, Legend!$B$72, (IF(J196=Legend!$A$73, Legend!$B$73, IF(J196=Legend!$A$74, Legend!$B$74, "")))))))))))</f>
        <v>25</v>
      </c>
      <c r="L196" s="6">
        <v>25</v>
      </c>
      <c r="M196" s="6"/>
      <c r="N196" s="6"/>
      <c r="O196" s="6"/>
    </row>
    <row r="197" spans="1:15" x14ac:dyDescent="0.45">
      <c r="A197" s="5">
        <v>45589</v>
      </c>
      <c r="B197" s="6" t="s">
        <v>22</v>
      </c>
      <c r="C197" s="6" t="s">
        <v>39</v>
      </c>
      <c r="D197" s="6">
        <v>3</v>
      </c>
      <c r="E197" s="6">
        <v>9</v>
      </c>
      <c r="F197" s="6">
        <v>1</v>
      </c>
      <c r="G197" s="5">
        <v>45598</v>
      </c>
      <c r="H197" s="6" t="s">
        <v>80</v>
      </c>
      <c r="I197" s="6">
        <v>5</v>
      </c>
      <c r="J197" s="6" t="s">
        <v>65</v>
      </c>
      <c r="K197" s="7">
        <f>IF(J197=Legend!$A$66,Legend!$B$66,(IF(J197=Legend!$A$67,Legend!$B$67,IF(J197=Legend!$A$68, Legend!$B$68, IF(J197=Legend!$A$69, Legend!$B$69, IF(J197=Legend!$A$70, Legend!$B$70, IF(J197=Legend!$A$71, Legend!$B$71, IF(J197=Legend!$A$72, Legend!$B$72, (IF(J197=Legend!$A$73, Legend!$B$73, IF(J197=Legend!$A$74, Legend!$B$74, "")))))))))))</f>
        <v>120</v>
      </c>
      <c r="L197" s="6">
        <v>120</v>
      </c>
      <c r="M197" s="6"/>
      <c r="N197" s="6"/>
      <c r="O197" s="6" t="s">
        <v>120</v>
      </c>
    </row>
    <row r="198" spans="1:15" x14ac:dyDescent="0.45">
      <c r="A198" s="5">
        <v>45589</v>
      </c>
      <c r="B198" s="6" t="s">
        <v>22</v>
      </c>
      <c r="C198" s="6" t="s">
        <v>39</v>
      </c>
      <c r="D198" s="6">
        <v>3</v>
      </c>
      <c r="E198" s="6">
        <v>9</v>
      </c>
      <c r="F198" s="6">
        <v>2</v>
      </c>
      <c r="G198" s="5">
        <v>45598</v>
      </c>
      <c r="H198" s="6" t="s">
        <v>80</v>
      </c>
      <c r="I198" s="6">
        <v>5</v>
      </c>
      <c r="J198" s="6" t="s">
        <v>62</v>
      </c>
      <c r="K198" s="7">
        <f>IF(J198=Legend!$A$66,Legend!$B$66,(IF(J198=Legend!$A$67,Legend!$B$67,IF(J198=Legend!$A$68, Legend!$B$68, IF(J198=Legend!$A$69, Legend!$B$69, IF(J198=Legend!$A$70, Legend!$B$70, IF(J198=Legend!$A$71, Legend!$B$71, IF(J198=Legend!$A$72, Legend!$B$72, (IF(J198=Legend!$A$73, Legend!$B$73, IF(J198=Legend!$A$74, Legend!$B$74, "")))))))))))</f>
        <v>25</v>
      </c>
      <c r="L198" s="6">
        <v>25</v>
      </c>
      <c r="M198" s="6">
        <v>1</v>
      </c>
      <c r="N198" s="6" t="s">
        <v>74</v>
      </c>
      <c r="O198" s="6"/>
    </row>
    <row r="199" spans="1:15" x14ac:dyDescent="0.45">
      <c r="A199" s="5">
        <v>45589</v>
      </c>
      <c r="B199" s="6" t="s">
        <v>22</v>
      </c>
      <c r="C199" s="6" t="s">
        <v>39</v>
      </c>
      <c r="D199" s="6">
        <v>3</v>
      </c>
      <c r="E199" s="6">
        <v>9</v>
      </c>
      <c r="F199" s="6">
        <v>2</v>
      </c>
      <c r="G199" s="5">
        <v>45598</v>
      </c>
      <c r="H199" s="6" t="s">
        <v>80</v>
      </c>
      <c r="I199" s="6">
        <v>5</v>
      </c>
      <c r="J199" s="6" t="s">
        <v>65</v>
      </c>
      <c r="K199" s="7">
        <f>IF(J199=Legend!$A$66,Legend!$B$66,(IF(J199=Legend!$A$67,Legend!$B$67,IF(J199=Legend!$A$68, Legend!$B$68, IF(J199=Legend!$A$69, Legend!$B$69, IF(J199=Legend!$A$70, Legend!$B$70, IF(J199=Legend!$A$71, Legend!$B$71, IF(J199=Legend!$A$72, Legend!$B$72, (IF(J199=Legend!$A$73, Legend!$B$73, IF(J199=Legend!$A$74, Legend!$B$74, "")))))))))))</f>
        <v>120</v>
      </c>
      <c r="L199" s="6">
        <v>120</v>
      </c>
      <c r="M199" s="6"/>
      <c r="N199" s="6"/>
      <c r="O199" s="6" t="s">
        <v>121</v>
      </c>
    </row>
    <row r="200" spans="1:15" x14ac:dyDescent="0.45">
      <c r="A200" s="5">
        <v>45589</v>
      </c>
      <c r="B200" s="6" t="s">
        <v>22</v>
      </c>
      <c r="C200" s="6" t="s">
        <v>39</v>
      </c>
      <c r="D200" s="6">
        <v>3</v>
      </c>
      <c r="E200" s="6">
        <v>10</v>
      </c>
      <c r="F200" s="6">
        <v>1</v>
      </c>
      <c r="G200" s="5">
        <v>45598</v>
      </c>
      <c r="H200" s="6" t="s">
        <v>80</v>
      </c>
      <c r="I200" s="6">
        <v>5</v>
      </c>
      <c r="J200" s="6" t="s">
        <v>62</v>
      </c>
      <c r="K200" s="7">
        <f>IF(J200=Legend!$A$66,Legend!$B$66,(IF(J200=Legend!$A$67,Legend!$B$67,IF(J200=Legend!$A$68, Legend!$B$68, IF(J200=Legend!$A$69, Legend!$B$69, IF(J200=Legend!$A$70, Legend!$B$70, IF(J200=Legend!$A$71, Legend!$B$71, IF(J200=Legend!$A$72, Legend!$B$72, (IF(J200=Legend!$A$73, Legend!$B$73, IF(J200=Legend!$A$74, Legend!$B$74, "")))))))))))</f>
        <v>25</v>
      </c>
      <c r="L200" s="6">
        <v>25</v>
      </c>
      <c r="M200" s="6"/>
      <c r="N200" s="6"/>
      <c r="O200" s="6"/>
    </row>
    <row r="201" spans="1:15" x14ac:dyDescent="0.45">
      <c r="A201" s="5">
        <v>45589</v>
      </c>
      <c r="B201" s="6" t="s">
        <v>22</v>
      </c>
      <c r="C201" s="6" t="s">
        <v>39</v>
      </c>
      <c r="D201" s="6">
        <v>3</v>
      </c>
      <c r="E201" s="6">
        <v>10</v>
      </c>
      <c r="F201" s="6">
        <v>1</v>
      </c>
      <c r="G201" s="5">
        <v>45598</v>
      </c>
      <c r="H201" s="6" t="s">
        <v>80</v>
      </c>
      <c r="I201" s="6">
        <v>5</v>
      </c>
      <c r="J201" s="6" t="s">
        <v>65</v>
      </c>
      <c r="K201" s="7">
        <f>IF(J201=Legend!$A$66,Legend!$B$66,(IF(J201=Legend!$A$67,Legend!$B$67,IF(J201=Legend!$A$68, Legend!$B$68, IF(J201=Legend!$A$69, Legend!$B$69, IF(J201=Legend!$A$70, Legend!$B$70, IF(J201=Legend!$A$71, Legend!$B$71, IF(J201=Legend!$A$72, Legend!$B$72, (IF(J201=Legend!$A$73, Legend!$B$73, IF(J201=Legend!$A$74, Legend!$B$74, "")))))))))))</f>
        <v>120</v>
      </c>
      <c r="L201" s="6">
        <v>120</v>
      </c>
      <c r="M201" s="6">
        <v>1</v>
      </c>
      <c r="N201" s="6" t="s">
        <v>75</v>
      </c>
      <c r="O201" s="6" t="s">
        <v>122</v>
      </c>
    </row>
    <row r="202" spans="1:15" x14ac:dyDescent="0.45">
      <c r="A202" s="5">
        <v>45589</v>
      </c>
      <c r="B202" s="6" t="s">
        <v>22</v>
      </c>
      <c r="C202" s="6" t="s">
        <v>39</v>
      </c>
      <c r="D202" s="6">
        <v>3</v>
      </c>
      <c r="E202" s="6">
        <v>10</v>
      </c>
      <c r="F202" s="6">
        <v>2</v>
      </c>
      <c r="G202" s="5">
        <v>45598</v>
      </c>
      <c r="H202" s="6" t="s">
        <v>80</v>
      </c>
      <c r="I202" s="6">
        <v>5</v>
      </c>
      <c r="J202" s="6" t="s">
        <v>62</v>
      </c>
      <c r="K202" s="7">
        <f>IF(J202=Legend!$A$66,Legend!$B$66,(IF(J202=Legend!$A$67,Legend!$B$67,IF(J202=Legend!$A$68, Legend!$B$68, IF(J202=Legend!$A$69, Legend!$B$69, IF(J202=Legend!$A$70, Legend!$B$70, IF(J202=Legend!$A$71, Legend!$B$71, IF(J202=Legend!$A$72, Legend!$B$72, (IF(J202=Legend!$A$73, Legend!$B$73, IF(J202=Legend!$A$74, Legend!$B$74, "")))))))))))</f>
        <v>25</v>
      </c>
      <c r="L202" s="6">
        <v>25</v>
      </c>
      <c r="M202" s="6"/>
      <c r="N202" s="6"/>
      <c r="O202" s="6"/>
    </row>
    <row r="203" spans="1:15" x14ac:dyDescent="0.45">
      <c r="A203" s="5">
        <v>45589</v>
      </c>
      <c r="B203" s="6" t="s">
        <v>22</v>
      </c>
      <c r="C203" s="6" t="s">
        <v>39</v>
      </c>
      <c r="D203" s="6">
        <v>3</v>
      </c>
      <c r="E203" s="6">
        <v>10</v>
      </c>
      <c r="F203" s="6">
        <v>2</v>
      </c>
      <c r="G203" s="5">
        <v>45598</v>
      </c>
      <c r="H203" s="6" t="s">
        <v>80</v>
      </c>
      <c r="I203" s="6">
        <v>5</v>
      </c>
      <c r="J203" s="6" t="s">
        <v>65</v>
      </c>
      <c r="K203" s="7">
        <f>IF(J203=Legend!$A$66,Legend!$B$66,(IF(J203=Legend!$A$67,Legend!$B$67,IF(J203=Legend!$A$68, Legend!$B$68, IF(J203=Legend!$A$69, Legend!$B$69, IF(J203=Legend!$A$70, Legend!$B$70, IF(J203=Legend!$A$71, Legend!$B$71, IF(J203=Legend!$A$72, Legend!$B$72, (IF(J203=Legend!$A$73, Legend!$B$73, IF(J203=Legend!$A$74, Legend!$B$74, "")))))))))))</f>
        <v>120</v>
      </c>
      <c r="L203" s="6">
        <v>121</v>
      </c>
      <c r="M203" s="6"/>
      <c r="N203" s="6"/>
      <c r="O203" s="6" t="s">
        <v>81</v>
      </c>
    </row>
    <row r="204" spans="1:15" x14ac:dyDescent="0.45">
      <c r="A204" s="5">
        <v>45567</v>
      </c>
      <c r="B204" s="6" t="s">
        <v>28</v>
      </c>
      <c r="C204" s="6" t="s">
        <v>41</v>
      </c>
      <c r="D204" s="6">
        <v>3</v>
      </c>
      <c r="E204" s="6">
        <v>1</v>
      </c>
      <c r="F204" s="6">
        <v>1</v>
      </c>
      <c r="G204" s="5">
        <v>45598</v>
      </c>
      <c r="H204" s="6" t="s">
        <v>80</v>
      </c>
      <c r="I204" s="6">
        <v>6</v>
      </c>
      <c r="J204" s="6" t="s">
        <v>60</v>
      </c>
      <c r="K204" s="7">
        <f>IF(J204=Legend!$A$66,Legend!$B$66,(IF(J204=Legend!$A$67,Legend!$B$67,IF(J204=Legend!$A$68, Legend!$B$68, IF(J204=Legend!$A$69, Legend!$B$69, IF(J204=Legend!$A$70, Legend!$B$70, IF(J204=Legend!$A$71, Legend!$B$71, IF(J204=Legend!$A$72, Legend!$B$72, (IF(J204=Legend!$A$73, Legend!$B$73, IF(J204=Legend!$A$74, Legend!$B$74, "")))))))))))</f>
        <v>180</v>
      </c>
      <c r="L204" s="6">
        <v>180</v>
      </c>
      <c r="M204" s="6"/>
      <c r="N204" s="6"/>
      <c r="O204" s="6" t="s">
        <v>123</v>
      </c>
    </row>
    <row r="205" spans="1:15" x14ac:dyDescent="0.45">
      <c r="A205" s="5">
        <v>45567</v>
      </c>
      <c r="B205" s="6" t="s">
        <v>28</v>
      </c>
      <c r="C205" s="6" t="s">
        <v>41</v>
      </c>
      <c r="D205" s="6">
        <v>3</v>
      </c>
      <c r="E205" s="6">
        <v>1</v>
      </c>
      <c r="F205" s="6">
        <v>2</v>
      </c>
      <c r="G205" s="5">
        <v>45598</v>
      </c>
      <c r="H205" s="6" t="s">
        <v>80</v>
      </c>
      <c r="I205" s="6">
        <v>6</v>
      </c>
      <c r="J205" s="6" t="s">
        <v>60</v>
      </c>
      <c r="K205" s="7">
        <f>IF(J205=Legend!$A$66,Legend!$B$66,(IF(J205=Legend!$A$67,Legend!$B$67,IF(J205=Legend!$A$68, Legend!$B$68, IF(J205=Legend!$A$69, Legend!$B$69, IF(J205=Legend!$A$70, Legend!$B$70, IF(J205=Legend!$A$71, Legend!$B$71, IF(J205=Legend!$A$72, Legend!$B$72, (IF(J205=Legend!$A$73, Legend!$B$73, IF(J205=Legend!$A$74, Legend!$B$74, "")))))))))))</f>
        <v>180</v>
      </c>
      <c r="L205" s="6">
        <v>180</v>
      </c>
      <c r="M205" s="6"/>
      <c r="N205" s="6"/>
      <c r="O205" s="6" t="s">
        <v>91</v>
      </c>
    </row>
    <row r="206" spans="1:15" x14ac:dyDescent="0.45">
      <c r="A206" s="5">
        <v>45567</v>
      </c>
      <c r="B206" s="6" t="s">
        <v>28</v>
      </c>
      <c r="C206" s="6" t="s">
        <v>41</v>
      </c>
      <c r="D206" s="6">
        <v>3</v>
      </c>
      <c r="E206" s="6">
        <v>2</v>
      </c>
      <c r="F206" s="6">
        <v>1</v>
      </c>
      <c r="G206" s="5">
        <v>45598</v>
      </c>
      <c r="H206" s="6" t="s">
        <v>80</v>
      </c>
      <c r="I206" s="6">
        <v>6</v>
      </c>
      <c r="J206" s="6" t="s">
        <v>60</v>
      </c>
      <c r="K206" s="7">
        <f>IF(J206=Legend!$A$66,Legend!$B$66,(IF(J206=Legend!$A$67,Legend!$B$67,IF(J206=Legend!$A$68, Legend!$B$68, IF(J206=Legend!$A$69, Legend!$B$69, IF(J206=Legend!$A$70, Legend!$B$70, IF(J206=Legend!$A$71, Legend!$B$71, IF(J206=Legend!$A$72, Legend!$B$72, (IF(J206=Legend!$A$73, Legend!$B$73, IF(J206=Legend!$A$74, Legend!$B$74, "")))))))))))</f>
        <v>180</v>
      </c>
      <c r="L206" s="6">
        <v>180</v>
      </c>
      <c r="M206" s="6"/>
      <c r="N206" s="6"/>
      <c r="O206" s="6" t="s">
        <v>124</v>
      </c>
    </row>
    <row r="207" spans="1:15" x14ac:dyDescent="0.45">
      <c r="A207" s="5">
        <v>45567</v>
      </c>
      <c r="B207" s="6" t="s">
        <v>28</v>
      </c>
      <c r="C207" s="6" t="s">
        <v>41</v>
      </c>
      <c r="D207" s="6">
        <v>3</v>
      </c>
      <c r="E207" s="6">
        <v>2</v>
      </c>
      <c r="F207" s="6">
        <v>2</v>
      </c>
      <c r="G207" s="5">
        <v>45598</v>
      </c>
      <c r="H207" s="6" t="s">
        <v>80</v>
      </c>
      <c r="I207" s="6">
        <v>6</v>
      </c>
      <c r="J207" s="6" t="s">
        <v>60</v>
      </c>
      <c r="K207" s="7">
        <f>IF(J207=Legend!$A$66,Legend!$B$66,(IF(J207=Legend!$A$67,Legend!$B$67,IF(J207=Legend!$A$68, Legend!$B$68, IF(J207=Legend!$A$69, Legend!$B$69, IF(J207=Legend!$A$70, Legend!$B$70, IF(J207=Legend!$A$71, Legend!$B$71, IF(J207=Legend!$A$72, Legend!$B$72, (IF(J207=Legend!$A$73, Legend!$B$73, IF(J207=Legend!$A$74, Legend!$B$74, "")))))))))))</f>
        <v>180</v>
      </c>
      <c r="L207" s="6">
        <v>180</v>
      </c>
      <c r="M207" s="6"/>
      <c r="N207" s="6"/>
      <c r="O207" s="6" t="s">
        <v>128</v>
      </c>
    </row>
    <row r="208" spans="1:15" x14ac:dyDescent="0.45">
      <c r="A208" s="5">
        <v>45567</v>
      </c>
      <c r="B208" s="6" t="s">
        <v>28</v>
      </c>
      <c r="C208" s="6" t="s">
        <v>41</v>
      </c>
      <c r="D208" s="6">
        <v>3</v>
      </c>
      <c r="E208" s="6">
        <v>3</v>
      </c>
      <c r="F208" s="6">
        <v>1</v>
      </c>
      <c r="G208" s="5">
        <v>45598</v>
      </c>
      <c r="H208" s="6" t="s">
        <v>80</v>
      </c>
      <c r="I208" s="6">
        <v>6</v>
      </c>
      <c r="J208" s="6" t="s">
        <v>60</v>
      </c>
      <c r="K208" s="7">
        <f>IF(J208=Legend!$A$66,Legend!$B$66,(IF(J208=Legend!$A$67,Legend!$B$67,IF(J208=Legend!$A$68, Legend!$B$68, IF(J208=Legend!$A$69, Legend!$B$69, IF(J208=Legend!$A$70, Legend!$B$70, IF(J208=Legend!$A$71, Legend!$B$71, IF(J208=Legend!$A$72, Legend!$B$72, (IF(J208=Legend!$A$73, Legend!$B$73, IF(J208=Legend!$A$74, Legend!$B$74, "")))))))))))</f>
        <v>180</v>
      </c>
      <c r="L208" s="6">
        <v>180</v>
      </c>
      <c r="M208" s="6"/>
      <c r="N208" s="6"/>
      <c r="O208" s="6" t="s">
        <v>91</v>
      </c>
    </row>
    <row r="209" spans="1:15" x14ac:dyDescent="0.45">
      <c r="A209" s="5">
        <v>45567</v>
      </c>
      <c r="B209" s="6" t="s">
        <v>28</v>
      </c>
      <c r="C209" s="6" t="s">
        <v>41</v>
      </c>
      <c r="D209" s="6">
        <v>3</v>
      </c>
      <c r="E209" s="6">
        <v>3</v>
      </c>
      <c r="F209" s="6">
        <v>2</v>
      </c>
      <c r="G209" s="5">
        <v>45598</v>
      </c>
      <c r="H209" s="6" t="s">
        <v>80</v>
      </c>
      <c r="I209" s="6">
        <v>6</v>
      </c>
      <c r="J209" s="6" t="s">
        <v>60</v>
      </c>
      <c r="K209" s="7">
        <f>IF(J209=Legend!$A$66,Legend!$B$66,(IF(J209=Legend!$A$67,Legend!$B$67,IF(J209=Legend!$A$68, Legend!$B$68, IF(J209=Legend!$A$69, Legend!$B$69, IF(J209=Legend!$A$70, Legend!$B$70, IF(J209=Legend!$A$71, Legend!$B$71, IF(J209=Legend!$A$72, Legend!$B$72, (IF(J209=Legend!$A$73, Legend!$B$73, IF(J209=Legend!$A$74, Legend!$B$74, "")))))))))))</f>
        <v>180</v>
      </c>
      <c r="L209" s="6">
        <v>180</v>
      </c>
      <c r="M209" s="6"/>
      <c r="N209" s="6"/>
      <c r="O209" s="6" t="s">
        <v>94</v>
      </c>
    </row>
    <row r="210" spans="1:15" x14ac:dyDescent="0.45">
      <c r="A210" s="5">
        <v>45567</v>
      </c>
      <c r="B210" s="6" t="s">
        <v>28</v>
      </c>
      <c r="C210" s="6" t="s">
        <v>41</v>
      </c>
      <c r="D210" s="6">
        <v>3</v>
      </c>
      <c r="E210" s="6">
        <v>4</v>
      </c>
      <c r="F210" s="6">
        <v>1</v>
      </c>
      <c r="G210" s="5">
        <v>45598</v>
      </c>
      <c r="H210" s="6" t="s">
        <v>80</v>
      </c>
      <c r="I210" s="6">
        <v>6</v>
      </c>
      <c r="J210" s="6" t="s">
        <v>60</v>
      </c>
      <c r="K210" s="7">
        <f>IF(J210=Legend!$A$66,Legend!$B$66,(IF(J210=Legend!$A$67,Legend!$B$67,IF(J210=Legend!$A$68, Legend!$B$68, IF(J210=Legend!$A$69, Legend!$B$69, IF(J210=Legend!$A$70, Legend!$B$70, IF(J210=Legend!$A$71, Legend!$B$71, IF(J210=Legend!$A$72, Legend!$B$72, (IF(J210=Legend!$A$73, Legend!$B$73, IF(J210=Legend!$A$74, Legend!$B$74, "")))))))))))</f>
        <v>180</v>
      </c>
      <c r="L210" s="6">
        <v>178</v>
      </c>
      <c r="M210" s="6"/>
      <c r="N210" s="6"/>
      <c r="O210" s="6" t="s">
        <v>91</v>
      </c>
    </row>
    <row r="211" spans="1:15" x14ac:dyDescent="0.45">
      <c r="A211" s="5">
        <v>45567</v>
      </c>
      <c r="B211" s="6" t="s">
        <v>28</v>
      </c>
      <c r="C211" s="6" t="s">
        <v>41</v>
      </c>
      <c r="D211" s="6">
        <v>3</v>
      </c>
      <c r="E211" s="6">
        <v>4</v>
      </c>
      <c r="F211" s="6">
        <v>2</v>
      </c>
      <c r="G211" s="5">
        <v>45598</v>
      </c>
      <c r="H211" s="6" t="s">
        <v>80</v>
      </c>
      <c r="I211" s="6">
        <v>6</v>
      </c>
      <c r="J211" s="6" t="s">
        <v>60</v>
      </c>
      <c r="K211" s="7">
        <f>IF(J211=Legend!$A$66,Legend!$B$66,(IF(J211=Legend!$A$67,Legend!$B$67,IF(J211=Legend!$A$68, Legend!$B$68, IF(J211=Legend!$A$69, Legend!$B$69, IF(J211=Legend!$A$70, Legend!$B$70, IF(J211=Legend!$A$71, Legend!$B$71, IF(J211=Legend!$A$72, Legend!$B$72, (IF(J211=Legend!$A$73, Legend!$B$73, IF(J211=Legend!$A$74, Legend!$B$74, "")))))))))))</f>
        <v>180</v>
      </c>
      <c r="L211" s="6">
        <v>180</v>
      </c>
      <c r="M211" s="6"/>
      <c r="N211" s="6"/>
      <c r="O211" s="6"/>
    </row>
    <row r="212" spans="1:15" x14ac:dyDescent="0.45">
      <c r="A212" s="5">
        <v>45567</v>
      </c>
      <c r="B212" s="6" t="s">
        <v>28</v>
      </c>
      <c r="C212" s="6" t="s">
        <v>41</v>
      </c>
      <c r="D212" s="6">
        <v>3</v>
      </c>
      <c r="E212" s="6">
        <v>5</v>
      </c>
      <c r="F212" s="6">
        <v>1</v>
      </c>
      <c r="G212" s="5">
        <v>45598</v>
      </c>
      <c r="H212" s="6" t="s">
        <v>80</v>
      </c>
      <c r="I212" s="6">
        <v>6</v>
      </c>
      <c r="J212" s="6" t="s">
        <v>60</v>
      </c>
      <c r="K212" s="7">
        <f>IF(J212=Legend!$A$66,Legend!$B$66,(IF(J212=Legend!$A$67,Legend!$B$67,IF(J212=Legend!$A$68, Legend!$B$68, IF(J212=Legend!$A$69, Legend!$B$69, IF(J212=Legend!$A$70, Legend!$B$70, IF(J212=Legend!$A$71, Legend!$B$71, IF(J212=Legend!$A$72, Legend!$B$72, (IF(J212=Legend!$A$73, Legend!$B$73, IF(J212=Legend!$A$74, Legend!$B$74, "")))))))))))</f>
        <v>180</v>
      </c>
      <c r="L212" s="6">
        <v>180</v>
      </c>
      <c r="M212" s="6"/>
      <c r="N212" s="6"/>
      <c r="O212" s="6"/>
    </row>
    <row r="213" spans="1:15" x14ac:dyDescent="0.45">
      <c r="A213" s="5">
        <v>45567</v>
      </c>
      <c r="B213" s="6" t="s">
        <v>28</v>
      </c>
      <c r="C213" s="6" t="s">
        <v>41</v>
      </c>
      <c r="D213" s="6">
        <v>3</v>
      </c>
      <c r="E213" s="6">
        <v>5</v>
      </c>
      <c r="F213" s="6">
        <v>2</v>
      </c>
      <c r="G213" s="5">
        <v>45598</v>
      </c>
      <c r="H213" s="6" t="s">
        <v>80</v>
      </c>
      <c r="I213" s="6">
        <v>6</v>
      </c>
      <c r="J213" s="6" t="s">
        <v>60</v>
      </c>
      <c r="K213" s="7">
        <f>IF(J213=Legend!$A$66,Legend!$B$66,(IF(J213=Legend!$A$67,Legend!$B$67,IF(J213=Legend!$A$68, Legend!$B$68, IF(J213=Legend!$A$69, Legend!$B$69, IF(J213=Legend!$A$70, Legend!$B$70, IF(J213=Legend!$A$71, Legend!$B$71, IF(J213=Legend!$A$72, Legend!$B$72, (IF(J213=Legend!$A$73, Legend!$B$73, IF(J213=Legend!$A$74, Legend!$B$74, "")))))))))))</f>
        <v>180</v>
      </c>
      <c r="L213" s="6">
        <v>180</v>
      </c>
      <c r="M213" s="6"/>
      <c r="N213" s="6"/>
      <c r="O213" s="6" t="s">
        <v>129</v>
      </c>
    </row>
    <row r="214" spans="1:15" x14ac:dyDescent="0.45">
      <c r="A214" s="5">
        <v>45567</v>
      </c>
      <c r="B214" s="6" t="s">
        <v>28</v>
      </c>
      <c r="C214" s="6" t="s">
        <v>41</v>
      </c>
      <c r="D214" s="6">
        <v>3</v>
      </c>
      <c r="E214" s="6">
        <v>6</v>
      </c>
      <c r="F214" s="6">
        <v>1</v>
      </c>
      <c r="G214" s="5">
        <v>45598</v>
      </c>
      <c r="H214" s="6" t="s">
        <v>80</v>
      </c>
      <c r="I214" s="6">
        <v>6</v>
      </c>
      <c r="J214" s="6" t="s">
        <v>60</v>
      </c>
      <c r="K214" s="7">
        <f>IF(J214=Legend!$A$66,Legend!$B$66,(IF(J214=Legend!$A$67,Legend!$B$67,IF(J214=Legend!$A$68, Legend!$B$68, IF(J214=Legend!$A$69, Legend!$B$69, IF(J214=Legend!$A$70, Legend!$B$70, IF(J214=Legend!$A$71, Legend!$B$71, IF(J214=Legend!$A$72, Legend!$B$72, (IF(J214=Legend!$A$73, Legend!$B$73, IF(J214=Legend!$A$74, Legend!$B$74, "")))))))))))</f>
        <v>180</v>
      </c>
      <c r="L214" s="6">
        <v>179</v>
      </c>
      <c r="M214" s="6"/>
      <c r="N214" s="6"/>
      <c r="O214" s="6"/>
    </row>
    <row r="215" spans="1:15" x14ac:dyDescent="0.45">
      <c r="A215" s="5">
        <v>45567</v>
      </c>
      <c r="B215" s="6" t="s">
        <v>28</v>
      </c>
      <c r="C215" s="6" t="s">
        <v>41</v>
      </c>
      <c r="D215" s="6">
        <v>3</v>
      </c>
      <c r="E215" s="6">
        <v>6</v>
      </c>
      <c r="F215" s="6">
        <v>2</v>
      </c>
      <c r="G215" s="5">
        <v>45598</v>
      </c>
      <c r="H215" s="6" t="s">
        <v>80</v>
      </c>
      <c r="I215" s="6">
        <v>6</v>
      </c>
      <c r="J215" s="6" t="s">
        <v>60</v>
      </c>
      <c r="K215" s="7">
        <f>IF(J215=Legend!$A$66,Legend!$B$66,(IF(J215=Legend!$A$67,Legend!$B$67,IF(J215=Legend!$A$68, Legend!$B$68, IF(J215=Legend!$A$69, Legend!$B$69, IF(J215=Legend!$A$70, Legend!$B$70, IF(J215=Legend!$A$71, Legend!$B$71, IF(J215=Legend!$A$72, Legend!$B$72, (IF(J215=Legend!$A$73, Legend!$B$73, IF(J215=Legend!$A$74, Legend!$B$74, "")))))))))))</f>
        <v>180</v>
      </c>
      <c r="L215" s="6">
        <v>178</v>
      </c>
      <c r="M215" s="6"/>
      <c r="N215" s="6"/>
      <c r="O215" s="6" t="s">
        <v>91</v>
      </c>
    </row>
    <row r="216" spans="1:15" x14ac:dyDescent="0.45">
      <c r="A216" s="5">
        <v>45567</v>
      </c>
      <c r="B216" s="6" t="s">
        <v>28</v>
      </c>
      <c r="C216" s="6" t="s">
        <v>41</v>
      </c>
      <c r="D216" s="6">
        <v>3</v>
      </c>
      <c r="E216" s="6">
        <v>7</v>
      </c>
      <c r="F216" s="6">
        <v>1</v>
      </c>
      <c r="G216" s="5">
        <v>45598</v>
      </c>
      <c r="H216" s="6" t="s">
        <v>80</v>
      </c>
      <c r="I216" s="6">
        <v>6</v>
      </c>
      <c r="J216" s="6" t="s">
        <v>60</v>
      </c>
      <c r="K216" s="7">
        <f>IF(J216=Legend!$A$66,Legend!$B$66,(IF(J216=Legend!$A$67,Legend!$B$67,IF(J216=Legend!$A$68, Legend!$B$68, IF(J216=Legend!$A$69, Legend!$B$69, IF(J216=Legend!$A$70, Legend!$B$70, IF(J216=Legend!$A$71, Legend!$B$71, IF(J216=Legend!$A$72, Legend!$B$72, (IF(J216=Legend!$A$73, Legend!$B$73, IF(J216=Legend!$A$74, Legend!$B$74, "")))))))))))</f>
        <v>180</v>
      </c>
      <c r="L216" s="6">
        <v>180</v>
      </c>
      <c r="M216" s="6"/>
      <c r="N216" s="6"/>
      <c r="O216" s="6" t="s">
        <v>91</v>
      </c>
    </row>
    <row r="217" spans="1:15" x14ac:dyDescent="0.45">
      <c r="A217" s="5">
        <v>45567</v>
      </c>
      <c r="B217" s="6" t="s">
        <v>28</v>
      </c>
      <c r="C217" s="6" t="s">
        <v>41</v>
      </c>
      <c r="D217" s="6">
        <v>3</v>
      </c>
      <c r="E217" s="6">
        <v>7</v>
      </c>
      <c r="F217" s="6">
        <v>2</v>
      </c>
      <c r="G217" s="5">
        <v>45598</v>
      </c>
      <c r="H217" s="6" t="s">
        <v>80</v>
      </c>
      <c r="I217" s="6">
        <v>6</v>
      </c>
      <c r="J217" s="6" t="s">
        <v>60</v>
      </c>
      <c r="K217" s="7">
        <f>IF(J217=Legend!$A$66,Legend!$B$66,(IF(J217=Legend!$A$67,Legend!$B$67,IF(J217=Legend!$A$68, Legend!$B$68, IF(J217=Legend!$A$69, Legend!$B$69, IF(J217=Legend!$A$70, Legend!$B$70, IF(J217=Legend!$A$71, Legend!$B$71, IF(J217=Legend!$A$72, Legend!$B$72, (IF(J217=Legend!$A$73, Legend!$B$73, IF(J217=Legend!$A$74, Legend!$B$74, "")))))))))))</f>
        <v>180</v>
      </c>
      <c r="L217" s="6">
        <v>180</v>
      </c>
      <c r="M217" s="6"/>
      <c r="N217" s="6"/>
      <c r="O217" s="6" t="s">
        <v>125</v>
      </c>
    </row>
    <row r="218" spans="1:15" x14ac:dyDescent="0.45">
      <c r="A218" s="5">
        <v>45567</v>
      </c>
      <c r="B218" s="6" t="s">
        <v>28</v>
      </c>
      <c r="C218" s="6" t="s">
        <v>41</v>
      </c>
      <c r="D218" s="6">
        <v>3</v>
      </c>
      <c r="E218" s="6">
        <v>8</v>
      </c>
      <c r="F218" s="6">
        <v>1</v>
      </c>
      <c r="G218" s="5">
        <v>45598</v>
      </c>
      <c r="H218" s="6" t="s">
        <v>80</v>
      </c>
      <c r="I218" s="6">
        <v>6</v>
      </c>
      <c r="J218" s="6" t="s">
        <v>60</v>
      </c>
      <c r="K218" s="7">
        <f>IF(J218=Legend!$A$66,Legend!$B$66,(IF(J218=Legend!$A$67,Legend!$B$67,IF(J218=Legend!$A$68, Legend!$B$68, IF(J218=Legend!$A$69, Legend!$B$69, IF(J218=Legend!$A$70, Legend!$B$70, IF(J218=Legend!$A$71, Legend!$B$71, IF(J218=Legend!$A$72, Legend!$B$72, (IF(J218=Legend!$A$73, Legend!$B$73, IF(J218=Legend!$A$74, Legend!$B$74, "")))))))))))</f>
        <v>180</v>
      </c>
      <c r="L218" s="6">
        <v>175</v>
      </c>
      <c r="M218" s="6">
        <v>3</v>
      </c>
      <c r="N218" s="6" t="s">
        <v>74</v>
      </c>
      <c r="O218" s="6"/>
    </row>
    <row r="219" spans="1:15" x14ac:dyDescent="0.45">
      <c r="A219" s="5">
        <v>45567</v>
      </c>
      <c r="B219" s="6" t="s">
        <v>28</v>
      </c>
      <c r="C219" s="6" t="s">
        <v>41</v>
      </c>
      <c r="D219" s="6">
        <v>3</v>
      </c>
      <c r="E219" s="6">
        <v>8</v>
      </c>
      <c r="F219" s="6">
        <v>2</v>
      </c>
      <c r="G219" s="5">
        <v>45601</v>
      </c>
      <c r="H219" s="6" t="s">
        <v>80</v>
      </c>
      <c r="I219" s="6">
        <v>6</v>
      </c>
      <c r="J219" s="6" t="s">
        <v>60</v>
      </c>
      <c r="K219" s="7">
        <f>IF(J219=Legend!$A$66,Legend!$B$66,(IF(J219=Legend!$A$67,Legend!$B$67,IF(J219=Legend!$A$68, Legend!$B$68, IF(J219=Legend!$A$69, Legend!$B$69, IF(J219=Legend!$A$70, Legend!$B$70, IF(J219=Legend!$A$71, Legend!$B$71, IF(J219=Legend!$A$72, Legend!$B$72, (IF(J219=Legend!$A$73, Legend!$B$73, IF(J219=Legend!$A$74, Legend!$B$74, "")))))))))))</f>
        <v>180</v>
      </c>
      <c r="L219" s="6">
        <v>180</v>
      </c>
      <c r="M219" s="6"/>
      <c r="N219" s="6"/>
      <c r="O219" s="6"/>
    </row>
    <row r="220" spans="1:15" x14ac:dyDescent="0.45">
      <c r="A220" s="5">
        <v>45567</v>
      </c>
      <c r="B220" s="6" t="s">
        <v>28</v>
      </c>
      <c r="C220" s="6" t="s">
        <v>41</v>
      </c>
      <c r="D220" s="6">
        <v>3</v>
      </c>
      <c r="E220" s="6">
        <v>9</v>
      </c>
      <c r="F220" s="6">
        <v>1</v>
      </c>
      <c r="G220" s="5">
        <v>45601</v>
      </c>
      <c r="H220" s="6" t="s">
        <v>80</v>
      </c>
      <c r="I220" s="6">
        <v>6</v>
      </c>
      <c r="J220" s="6" t="s">
        <v>60</v>
      </c>
      <c r="K220" s="7">
        <f>IF(J220=Legend!$A$66,Legend!$B$66,(IF(J220=Legend!$A$67,Legend!$B$67,IF(J220=Legend!$A$68, Legend!$B$68, IF(J220=Legend!$A$69, Legend!$B$69, IF(J220=Legend!$A$70, Legend!$B$70, IF(J220=Legend!$A$71, Legend!$B$71, IF(J220=Legend!$A$72, Legend!$B$72, (IF(J220=Legend!$A$73, Legend!$B$73, IF(J220=Legend!$A$74, Legend!$B$74, "")))))))))))</f>
        <v>180</v>
      </c>
      <c r="L220" s="6">
        <v>180</v>
      </c>
      <c r="M220" s="6"/>
      <c r="N220" s="6"/>
      <c r="O220" s="6"/>
    </row>
    <row r="221" spans="1:15" x14ac:dyDescent="0.45">
      <c r="A221" s="5">
        <v>45567</v>
      </c>
      <c r="B221" s="6" t="s">
        <v>28</v>
      </c>
      <c r="C221" s="6" t="s">
        <v>41</v>
      </c>
      <c r="D221" s="6">
        <v>3</v>
      </c>
      <c r="E221" s="6">
        <v>9</v>
      </c>
      <c r="F221" s="6">
        <v>2</v>
      </c>
      <c r="G221" s="5">
        <v>45601</v>
      </c>
      <c r="H221" s="6" t="s">
        <v>80</v>
      </c>
      <c r="I221" s="6">
        <v>6</v>
      </c>
      <c r="J221" s="6" t="s">
        <v>60</v>
      </c>
      <c r="K221" s="7">
        <f>IF(J221=Legend!$A$66,Legend!$B$66,(IF(J221=Legend!$A$67,Legend!$B$67,IF(J221=Legend!$A$68, Legend!$B$68, IF(J221=Legend!$A$69, Legend!$B$69, IF(J221=Legend!$A$70, Legend!$B$70, IF(J221=Legend!$A$71, Legend!$B$71, IF(J221=Legend!$A$72, Legend!$B$72, (IF(J221=Legend!$A$73, Legend!$B$73, IF(J221=Legend!$A$74, Legend!$B$74, "")))))))))))</f>
        <v>180</v>
      </c>
      <c r="L221" s="6">
        <v>179</v>
      </c>
      <c r="M221" s="6">
        <v>1</v>
      </c>
      <c r="N221" s="6" t="s">
        <v>75</v>
      </c>
      <c r="O221" s="6" t="s">
        <v>95</v>
      </c>
    </row>
    <row r="222" spans="1:15" x14ac:dyDescent="0.45">
      <c r="A222" s="5">
        <v>45567</v>
      </c>
      <c r="B222" s="6" t="s">
        <v>28</v>
      </c>
      <c r="C222" s="6" t="s">
        <v>41</v>
      </c>
      <c r="D222" s="6">
        <v>3</v>
      </c>
      <c r="E222" s="6">
        <v>9</v>
      </c>
      <c r="F222" s="6">
        <v>2</v>
      </c>
      <c r="G222" s="5">
        <v>45601</v>
      </c>
      <c r="H222" s="6" t="s">
        <v>80</v>
      </c>
      <c r="I222" s="6">
        <v>6</v>
      </c>
      <c r="J222" s="6" t="s">
        <v>60</v>
      </c>
      <c r="K222" s="7">
        <f>IF(J222=Legend!$A$66,Legend!$B$66,(IF(J222=Legend!$A$67,Legend!$B$67,IF(J222=Legend!$A$68, Legend!$B$68, IF(J222=Legend!$A$69, Legend!$B$69, IF(J222=Legend!$A$70, Legend!$B$70, IF(J222=Legend!$A$71, Legend!$B$71, IF(J222=Legend!$A$72, Legend!$B$72, (IF(J222=Legend!$A$73, Legend!$B$73, IF(J222=Legend!$A$74, Legend!$B$74, "")))))))))))</f>
        <v>180</v>
      </c>
      <c r="L222" s="6">
        <v>180</v>
      </c>
      <c r="M222" s="6"/>
      <c r="N222" s="6"/>
      <c r="O222" s="6"/>
    </row>
    <row r="223" spans="1:15" x14ac:dyDescent="0.45">
      <c r="A223" s="5">
        <v>45567</v>
      </c>
      <c r="B223" s="6" t="s">
        <v>32</v>
      </c>
      <c r="C223" s="6" t="s">
        <v>40</v>
      </c>
      <c r="D223" s="6">
        <v>3</v>
      </c>
      <c r="E223" s="6">
        <v>2</v>
      </c>
      <c r="F223" s="6">
        <v>1</v>
      </c>
      <c r="G223" s="5">
        <v>45601</v>
      </c>
      <c r="H223" s="6" t="s">
        <v>80</v>
      </c>
      <c r="I223" s="6">
        <v>3</v>
      </c>
      <c r="J223" s="6" t="s">
        <v>62</v>
      </c>
      <c r="K223" s="7">
        <f>IF(J223=Legend!$A$66,Legend!$B$66,(IF(J223=Legend!$A$67,Legend!$B$67,IF(J223=Legend!$A$68, Legend!$B$68, IF(J223=Legend!$A$69, Legend!$B$69, IF(J223=Legend!$A$70, Legend!$B$70, IF(J223=Legend!$A$71, Legend!$B$71, IF(J223=Legend!$A$72, Legend!$B$72, (IF(J223=Legend!$A$73, Legend!$B$73, IF(J223=Legend!$A$74, Legend!$B$74, "")))))))))))</f>
        <v>25</v>
      </c>
      <c r="L223" s="6">
        <v>25</v>
      </c>
      <c r="M223" s="6"/>
      <c r="N223" s="6"/>
      <c r="O223" s="6" t="s">
        <v>93</v>
      </c>
    </row>
    <row r="224" spans="1:15" x14ac:dyDescent="0.45">
      <c r="A224" s="5">
        <v>45567</v>
      </c>
      <c r="B224" s="6" t="s">
        <v>32</v>
      </c>
      <c r="C224" s="6" t="s">
        <v>40</v>
      </c>
      <c r="D224" s="6">
        <v>3</v>
      </c>
      <c r="E224" s="6">
        <v>2</v>
      </c>
      <c r="F224" s="6">
        <v>1</v>
      </c>
      <c r="G224" s="5">
        <v>45601</v>
      </c>
      <c r="H224" s="6" t="s">
        <v>80</v>
      </c>
      <c r="I224" s="6">
        <v>3</v>
      </c>
      <c r="J224" s="6" t="s">
        <v>63</v>
      </c>
      <c r="K224" s="7">
        <f>IF(J224=Legend!$A$66,Legend!$B$66,(IF(J224=Legend!$A$67,Legend!$B$67,IF(J224=Legend!$A$68, Legend!$B$68, IF(J224=Legend!$A$69, Legend!$B$69, IF(J224=Legend!$A$70, Legend!$B$70, IF(J224=Legend!$A$71, Legend!$B$71, IF(J224=Legend!$A$72, Legend!$B$72, (IF(J224=Legend!$A$73, Legend!$B$73, IF(J224=Legend!$A$74, Legend!$B$74, "")))))))))))</f>
        <v>5</v>
      </c>
      <c r="L224" s="6">
        <v>2</v>
      </c>
      <c r="M224" s="6"/>
      <c r="N224" s="6"/>
      <c r="O224" s="6"/>
    </row>
    <row r="225" spans="1:15" x14ac:dyDescent="0.45">
      <c r="A225" s="5">
        <v>45567</v>
      </c>
      <c r="B225" s="6" t="s">
        <v>32</v>
      </c>
      <c r="C225" s="6" t="s">
        <v>40</v>
      </c>
      <c r="D225" s="6">
        <v>3</v>
      </c>
      <c r="E225" s="6">
        <v>2</v>
      </c>
      <c r="F225" s="6">
        <v>1</v>
      </c>
      <c r="G225" s="5">
        <v>45601</v>
      </c>
      <c r="H225" s="6" t="s">
        <v>80</v>
      </c>
      <c r="I225" s="6">
        <v>3</v>
      </c>
      <c r="J225" s="6" t="s">
        <v>66</v>
      </c>
      <c r="K225" s="7">
        <f>IF(J225=Legend!$A$66,Legend!$B$66,(IF(J225=Legend!$A$67,Legend!$B$67,IF(J225=Legend!$A$68, Legend!$B$68, IF(J225=Legend!$A$69, Legend!$B$69, IF(J225=Legend!$A$70, Legend!$B$70, IF(J225=Legend!$A$71, Legend!$B$71, IF(J225=Legend!$A$72, Legend!$B$72, (IF(J225=Legend!$A$73, Legend!$B$73, IF(J225=Legend!$A$74, Legend!$B$74, "")))))))))))</f>
        <v>9</v>
      </c>
      <c r="L225" s="6">
        <v>8</v>
      </c>
      <c r="M225" s="6"/>
      <c r="N225" s="6"/>
      <c r="O225" s="6"/>
    </row>
    <row r="226" spans="1:15" x14ac:dyDescent="0.45">
      <c r="A226" s="5">
        <v>45567</v>
      </c>
      <c r="B226" s="6" t="s">
        <v>32</v>
      </c>
      <c r="C226" s="6" t="s">
        <v>40</v>
      </c>
      <c r="D226" s="6">
        <v>3</v>
      </c>
      <c r="E226" s="6">
        <v>7</v>
      </c>
      <c r="F226" s="6">
        <v>1</v>
      </c>
      <c r="G226" s="5">
        <v>45601</v>
      </c>
      <c r="H226" s="6" t="s">
        <v>80</v>
      </c>
      <c r="I226" s="6">
        <v>3</v>
      </c>
      <c r="J226" s="6" t="s">
        <v>62</v>
      </c>
      <c r="K226" s="7">
        <f>IF(J226=Legend!$A$66,Legend!$B$66,(IF(J226=Legend!$A$67,Legend!$B$67,IF(J226=Legend!$A$68, Legend!$B$68, IF(J226=Legend!$A$69, Legend!$B$69, IF(J226=Legend!$A$70, Legend!$B$70, IF(J226=Legend!$A$71, Legend!$B$71, IF(J226=Legend!$A$72, Legend!$B$72, (IF(J226=Legend!$A$73, Legend!$B$73, IF(J226=Legend!$A$74, Legend!$B$74, "")))))))))))</f>
        <v>25</v>
      </c>
      <c r="L226" s="6">
        <v>9</v>
      </c>
      <c r="M226" s="6"/>
      <c r="N226" s="6"/>
      <c r="O226" s="6"/>
    </row>
    <row r="227" spans="1:15" x14ac:dyDescent="0.45">
      <c r="A227" s="5">
        <v>45567</v>
      </c>
      <c r="B227" s="6" t="s">
        <v>32</v>
      </c>
      <c r="C227" s="6" t="s">
        <v>40</v>
      </c>
      <c r="D227" s="6">
        <v>3</v>
      </c>
      <c r="E227" s="6">
        <v>7</v>
      </c>
      <c r="F227" s="6">
        <v>1</v>
      </c>
      <c r="G227" s="5">
        <v>45601</v>
      </c>
      <c r="H227" s="6" t="s">
        <v>80</v>
      </c>
      <c r="I227" s="6">
        <v>3</v>
      </c>
      <c r="J227" s="6" t="s">
        <v>63</v>
      </c>
      <c r="K227" s="7">
        <f>IF(J227=Legend!$A$66,Legend!$B$66,(IF(J227=Legend!$A$67,Legend!$B$67,IF(J227=Legend!$A$68, Legend!$B$68, IF(J227=Legend!$A$69, Legend!$B$69, IF(J227=Legend!$A$70, Legend!$B$70, IF(J227=Legend!$A$71, Legend!$B$71, IF(J227=Legend!$A$72, Legend!$B$72, (IF(J227=Legend!$A$73, Legend!$B$73, IF(J227=Legend!$A$74, Legend!$B$74, "")))))))))))</f>
        <v>5</v>
      </c>
      <c r="L227" s="6">
        <v>0</v>
      </c>
      <c r="M227" s="6"/>
      <c r="N227" s="6"/>
      <c r="O227" s="6"/>
    </row>
    <row r="228" spans="1:15" x14ac:dyDescent="0.45">
      <c r="A228" s="5">
        <v>45567</v>
      </c>
      <c r="B228" s="6" t="s">
        <v>32</v>
      </c>
      <c r="C228" s="6" t="s">
        <v>40</v>
      </c>
      <c r="D228" s="6">
        <v>3</v>
      </c>
      <c r="E228" s="6">
        <v>7</v>
      </c>
      <c r="F228" s="6">
        <v>1</v>
      </c>
      <c r="G228" s="5">
        <v>45601</v>
      </c>
      <c r="H228" s="6" t="s">
        <v>80</v>
      </c>
      <c r="I228" s="6">
        <v>3</v>
      </c>
      <c r="J228" s="6" t="s">
        <v>66</v>
      </c>
      <c r="K228" s="7">
        <f>IF(J228=Legend!$A$66,Legend!$B$66,(IF(J228=Legend!$A$67,Legend!$B$67,IF(J228=Legend!$A$68, Legend!$B$68, IF(J228=Legend!$A$69, Legend!$B$69, IF(J228=Legend!$A$70, Legend!$B$70, IF(J228=Legend!$A$71, Legend!$B$71, IF(J228=Legend!$A$72, Legend!$B$72, (IF(J228=Legend!$A$73, Legend!$B$73, IF(J228=Legend!$A$74, Legend!$B$74, "")))))))))))</f>
        <v>9</v>
      </c>
      <c r="L228" s="6">
        <v>1</v>
      </c>
      <c r="M228" s="6"/>
      <c r="N228" s="6"/>
      <c r="O228" s="6"/>
    </row>
    <row r="229" spans="1:15" x14ac:dyDescent="0.45">
      <c r="A229" s="5">
        <v>45567</v>
      </c>
      <c r="B229" s="6" t="s">
        <v>32</v>
      </c>
      <c r="C229" s="6" t="s">
        <v>40</v>
      </c>
      <c r="D229" s="6">
        <v>3</v>
      </c>
      <c r="E229" s="6">
        <v>8</v>
      </c>
      <c r="F229" s="6">
        <v>1</v>
      </c>
      <c r="G229" s="5">
        <v>45601</v>
      </c>
      <c r="H229" s="6" t="s">
        <v>80</v>
      </c>
      <c r="I229" s="6">
        <v>3</v>
      </c>
      <c r="J229" s="6" t="s">
        <v>62</v>
      </c>
      <c r="K229" s="7">
        <f>IF(J229=Legend!$A$66,Legend!$B$66,(IF(J229=Legend!$A$67,Legend!$B$67,IF(J229=Legend!$A$68, Legend!$B$68, IF(J229=Legend!$A$69, Legend!$B$69, IF(J229=Legend!$A$70, Legend!$B$70, IF(J229=Legend!$A$71, Legend!$B$71, IF(J229=Legend!$A$72, Legend!$B$72, (IF(J229=Legend!$A$73, Legend!$B$73, IF(J229=Legend!$A$74, Legend!$B$74, "")))))))))))</f>
        <v>25</v>
      </c>
      <c r="L229" s="6">
        <v>3</v>
      </c>
      <c r="M229" s="6">
        <v>1</v>
      </c>
      <c r="N229" s="6" t="s">
        <v>74</v>
      </c>
      <c r="O229" s="6" t="s">
        <v>126</v>
      </c>
    </row>
    <row r="230" spans="1:15" x14ac:dyDescent="0.45">
      <c r="A230" s="5">
        <v>45567</v>
      </c>
      <c r="B230" s="6" t="s">
        <v>32</v>
      </c>
      <c r="C230" s="6" t="s">
        <v>40</v>
      </c>
      <c r="D230" s="6">
        <v>3</v>
      </c>
      <c r="E230" s="6">
        <v>8</v>
      </c>
      <c r="F230" s="6">
        <v>1</v>
      </c>
      <c r="G230" s="5">
        <v>45601</v>
      </c>
      <c r="H230" s="6" t="s">
        <v>80</v>
      </c>
      <c r="I230" s="6">
        <v>3</v>
      </c>
      <c r="J230" s="6" t="s">
        <v>63</v>
      </c>
      <c r="K230" s="7">
        <f>IF(J230=Legend!$A$66,Legend!$B$66,(IF(J230=Legend!$A$67,Legend!$B$67,IF(J230=Legend!$A$68, Legend!$B$68, IF(J230=Legend!$A$69, Legend!$B$69, IF(J230=Legend!$A$70, Legend!$B$70, IF(J230=Legend!$A$71, Legend!$B$71, IF(J230=Legend!$A$72, Legend!$B$72, (IF(J230=Legend!$A$73, Legend!$B$73, IF(J230=Legend!$A$74, Legend!$B$74, "")))))))))))</f>
        <v>5</v>
      </c>
      <c r="L230" s="6">
        <v>0</v>
      </c>
      <c r="M230" s="6"/>
      <c r="N230" s="6"/>
      <c r="O230" s="6"/>
    </row>
    <row r="231" spans="1:15" x14ac:dyDescent="0.45">
      <c r="A231" s="5">
        <v>45567</v>
      </c>
      <c r="B231" s="6" t="s">
        <v>32</v>
      </c>
      <c r="C231" s="6" t="s">
        <v>40</v>
      </c>
      <c r="D231" s="6">
        <v>3</v>
      </c>
      <c r="E231" s="6">
        <v>8</v>
      </c>
      <c r="F231" s="6">
        <v>1</v>
      </c>
      <c r="G231" s="5">
        <v>45601</v>
      </c>
      <c r="H231" s="6" t="s">
        <v>80</v>
      </c>
      <c r="I231" s="6">
        <v>3</v>
      </c>
      <c r="J231" s="6" t="s">
        <v>66</v>
      </c>
      <c r="K231" s="7">
        <f>IF(J231=Legend!$A$66,Legend!$B$66,(IF(J231=Legend!$A$67,Legend!$B$67,IF(J231=Legend!$A$68, Legend!$B$68, IF(J231=Legend!$A$69, Legend!$B$69, IF(J231=Legend!$A$70, Legend!$B$70, IF(J231=Legend!$A$71, Legend!$B$71, IF(J231=Legend!$A$72, Legend!$B$72, (IF(J231=Legend!$A$73, Legend!$B$73, IF(J231=Legend!$A$74, Legend!$B$74, "")))))))))))</f>
        <v>9</v>
      </c>
      <c r="L231" s="6">
        <v>1</v>
      </c>
      <c r="M231" s="6">
        <v>1</v>
      </c>
      <c r="N231" s="6" t="s">
        <v>74</v>
      </c>
      <c r="O231" s="6" t="s">
        <v>127</v>
      </c>
    </row>
    <row r="232" spans="1:15" x14ac:dyDescent="0.45">
      <c r="A232" s="5">
        <v>45567</v>
      </c>
      <c r="B232" s="6" t="s">
        <v>32</v>
      </c>
      <c r="C232" s="6" t="s">
        <v>40</v>
      </c>
      <c r="D232" s="6">
        <v>3</v>
      </c>
      <c r="E232" s="6">
        <v>8</v>
      </c>
      <c r="F232" s="6">
        <v>2</v>
      </c>
      <c r="G232" s="5">
        <v>45601</v>
      </c>
      <c r="H232" s="6" t="s">
        <v>80</v>
      </c>
      <c r="I232" s="6">
        <v>3</v>
      </c>
      <c r="J232" s="6" t="s">
        <v>62</v>
      </c>
      <c r="K232" s="7">
        <f>IF(J232=Legend!$A$66,Legend!$B$66,(IF(J232=Legend!$A$67,Legend!$B$67,IF(J232=Legend!$A$68, Legend!$B$68, IF(J232=Legend!$A$69, Legend!$B$69, IF(J232=Legend!$A$70, Legend!$B$70, IF(J232=Legend!$A$71, Legend!$B$71, IF(J232=Legend!$A$72, Legend!$B$72, (IF(J232=Legend!$A$73, Legend!$B$73, IF(J232=Legend!$A$74, Legend!$B$74, "")))))))))))</f>
        <v>25</v>
      </c>
      <c r="L232" s="6">
        <v>25</v>
      </c>
      <c r="M232" s="6"/>
      <c r="N232" s="6"/>
      <c r="O232" s="6"/>
    </row>
    <row r="233" spans="1:15" x14ac:dyDescent="0.45">
      <c r="A233" s="5">
        <v>45567</v>
      </c>
      <c r="B233" s="6" t="s">
        <v>32</v>
      </c>
      <c r="C233" s="6" t="s">
        <v>40</v>
      </c>
      <c r="D233" s="6">
        <v>3</v>
      </c>
      <c r="E233" s="6">
        <v>8</v>
      </c>
      <c r="F233" s="6">
        <v>2</v>
      </c>
      <c r="G233" s="5">
        <v>45601</v>
      </c>
      <c r="H233" s="6" t="s">
        <v>80</v>
      </c>
      <c r="I233" s="6">
        <v>3</v>
      </c>
      <c r="J233" s="6" t="s">
        <v>63</v>
      </c>
      <c r="K233" s="7">
        <f>IF(J233=Legend!$A$66,Legend!$B$66,(IF(J233=Legend!$A$67,Legend!$B$67,IF(J233=Legend!$A$68, Legend!$B$68, IF(J233=Legend!$A$69, Legend!$B$69, IF(J233=Legend!$A$70, Legend!$B$70, IF(J233=Legend!$A$71, Legend!$B$71, IF(J233=Legend!$A$72, Legend!$B$72, (IF(J233=Legend!$A$73, Legend!$B$73, IF(J233=Legend!$A$74, Legend!$B$74, "")))))))))))</f>
        <v>5</v>
      </c>
      <c r="L233" s="6">
        <v>5</v>
      </c>
      <c r="M233" s="6"/>
      <c r="N233" s="6"/>
      <c r="O233" s="6"/>
    </row>
    <row r="234" spans="1:15" x14ac:dyDescent="0.45">
      <c r="A234" s="5">
        <v>45567</v>
      </c>
      <c r="B234" s="6" t="s">
        <v>32</v>
      </c>
      <c r="C234" s="6" t="s">
        <v>40</v>
      </c>
      <c r="D234" s="6">
        <v>3</v>
      </c>
      <c r="E234" s="6">
        <v>8</v>
      </c>
      <c r="F234" s="6">
        <v>2</v>
      </c>
      <c r="G234" s="5">
        <v>45601</v>
      </c>
      <c r="H234" s="6" t="s">
        <v>80</v>
      </c>
      <c r="I234" s="6">
        <v>3</v>
      </c>
      <c r="J234" s="6" t="s">
        <v>66</v>
      </c>
      <c r="K234" s="7">
        <f>IF(J234=Legend!$A$66,Legend!$B$66,(IF(J234=Legend!$A$67,Legend!$B$67,IF(J234=Legend!$A$68, Legend!$B$68, IF(J234=Legend!$A$69, Legend!$B$69, IF(J234=Legend!$A$70, Legend!$B$70, IF(J234=Legend!$A$71, Legend!$B$71, IF(J234=Legend!$A$72, Legend!$B$72, (IF(J234=Legend!$A$73, Legend!$B$73, IF(J234=Legend!$A$74, Legend!$B$74, "")))))))))))</f>
        <v>9</v>
      </c>
      <c r="L234" s="6">
        <v>9</v>
      </c>
      <c r="M234" s="6"/>
      <c r="N234" s="6"/>
      <c r="O234" s="6"/>
    </row>
    <row r="235" spans="1:15" x14ac:dyDescent="0.45">
      <c r="A235"/>
      <c r="B235"/>
      <c r="C235"/>
      <c r="D235"/>
      <c r="E235"/>
      <c r="F235"/>
      <c r="G235"/>
      <c r="H235"/>
      <c r="I235"/>
      <c r="J235"/>
      <c r="L235"/>
      <c r="M235"/>
      <c r="N235"/>
      <c r="O235"/>
    </row>
    <row r="236" spans="1:15" x14ac:dyDescent="0.45">
      <c r="A236"/>
      <c r="B236"/>
      <c r="C236"/>
      <c r="D236"/>
      <c r="E236"/>
      <c r="F236"/>
      <c r="G236"/>
      <c r="H236"/>
      <c r="I236"/>
      <c r="J236"/>
      <c r="L236"/>
      <c r="M236"/>
      <c r="N236"/>
      <c r="O236"/>
    </row>
    <row r="237" spans="1:15" x14ac:dyDescent="0.45">
      <c r="A237"/>
      <c r="B237"/>
      <c r="C237"/>
      <c r="D237"/>
      <c r="E237"/>
      <c r="F237"/>
      <c r="G237"/>
      <c r="H237"/>
      <c r="I237"/>
      <c r="J237"/>
      <c r="L237"/>
      <c r="M237"/>
      <c r="N237"/>
      <c r="O237"/>
    </row>
    <row r="238" spans="1:15" x14ac:dyDescent="0.45">
      <c r="A238"/>
      <c r="B238"/>
      <c r="C238"/>
      <c r="D238"/>
      <c r="E238"/>
      <c r="F238"/>
      <c r="G238"/>
      <c r="H238"/>
      <c r="I238"/>
      <c r="J238"/>
      <c r="L238"/>
      <c r="M238"/>
      <c r="N238"/>
      <c r="O238"/>
    </row>
    <row r="239" spans="1:15" x14ac:dyDescent="0.45">
      <c r="A239"/>
      <c r="B239"/>
      <c r="C239"/>
      <c r="D239"/>
      <c r="E239"/>
      <c r="F239"/>
      <c r="G239"/>
      <c r="H239"/>
      <c r="I239"/>
      <c r="J239"/>
      <c r="L239"/>
      <c r="M239"/>
      <c r="N239"/>
      <c r="O239"/>
    </row>
    <row r="240" spans="1:15" x14ac:dyDescent="0.45">
      <c r="A240"/>
      <c r="B240"/>
      <c r="C240"/>
      <c r="D240"/>
      <c r="E240"/>
      <c r="F240"/>
      <c r="G240"/>
      <c r="H240"/>
      <c r="I240"/>
      <c r="J240"/>
      <c r="L240"/>
      <c r="M240"/>
      <c r="N240"/>
      <c r="O240"/>
    </row>
    <row r="241" customFormat="1" x14ac:dyDescent="0.45"/>
    <row r="242" customFormat="1" x14ac:dyDescent="0.45"/>
    <row r="243" customFormat="1" x14ac:dyDescent="0.45"/>
    <row r="244" customFormat="1" x14ac:dyDescent="0.45"/>
    <row r="245" customFormat="1" x14ac:dyDescent="0.45"/>
    <row r="246" customFormat="1" x14ac:dyDescent="0.45"/>
    <row r="247" customFormat="1" x14ac:dyDescent="0.45"/>
    <row r="248" customFormat="1" x14ac:dyDescent="0.45"/>
    <row r="249" customFormat="1" x14ac:dyDescent="0.45"/>
    <row r="250" customFormat="1" x14ac:dyDescent="0.45"/>
    <row r="251" customFormat="1" x14ac:dyDescent="0.45"/>
    <row r="252" customFormat="1" x14ac:dyDescent="0.45"/>
    <row r="253" customFormat="1" x14ac:dyDescent="0.45"/>
    <row r="254" customFormat="1" x14ac:dyDescent="0.45"/>
    <row r="255" customFormat="1" x14ac:dyDescent="0.45"/>
    <row r="256" customFormat="1" x14ac:dyDescent="0.45"/>
    <row r="257" customFormat="1" x14ac:dyDescent="0.45"/>
    <row r="258" customFormat="1" x14ac:dyDescent="0.45"/>
    <row r="259" customFormat="1" x14ac:dyDescent="0.45"/>
    <row r="260" customFormat="1" x14ac:dyDescent="0.45"/>
    <row r="261" customFormat="1" x14ac:dyDescent="0.45"/>
    <row r="262" customFormat="1" x14ac:dyDescent="0.45"/>
    <row r="263" customFormat="1" x14ac:dyDescent="0.45"/>
    <row r="264" customFormat="1" x14ac:dyDescent="0.45"/>
    <row r="265" customFormat="1" x14ac:dyDescent="0.45"/>
    <row r="266" customFormat="1" x14ac:dyDescent="0.45"/>
    <row r="267" customFormat="1" x14ac:dyDescent="0.45"/>
    <row r="268" customFormat="1" x14ac:dyDescent="0.45"/>
    <row r="269" customFormat="1" x14ac:dyDescent="0.45"/>
    <row r="270" customFormat="1" x14ac:dyDescent="0.45"/>
    <row r="271" customFormat="1" x14ac:dyDescent="0.45"/>
    <row r="272" customFormat="1" x14ac:dyDescent="0.45"/>
    <row r="273" customFormat="1" x14ac:dyDescent="0.45"/>
    <row r="274" customFormat="1" x14ac:dyDescent="0.45"/>
    <row r="275" customFormat="1" x14ac:dyDescent="0.45"/>
    <row r="276" customFormat="1" x14ac:dyDescent="0.45"/>
    <row r="277" customFormat="1" x14ac:dyDescent="0.45"/>
    <row r="278" customFormat="1" x14ac:dyDescent="0.45"/>
    <row r="279" customFormat="1" x14ac:dyDescent="0.45"/>
    <row r="280" customFormat="1" x14ac:dyDescent="0.45"/>
    <row r="281" customFormat="1" x14ac:dyDescent="0.45"/>
    <row r="282" customFormat="1" x14ac:dyDescent="0.45"/>
    <row r="283" customFormat="1" x14ac:dyDescent="0.45"/>
    <row r="284" customFormat="1" x14ac:dyDescent="0.45"/>
    <row r="285" customFormat="1" x14ac:dyDescent="0.45"/>
    <row r="286" customFormat="1" x14ac:dyDescent="0.45"/>
    <row r="287" customFormat="1" x14ac:dyDescent="0.45"/>
    <row r="288" customFormat="1" x14ac:dyDescent="0.45"/>
    <row r="289" customFormat="1" x14ac:dyDescent="0.45"/>
    <row r="290" customFormat="1" x14ac:dyDescent="0.45"/>
    <row r="291" customFormat="1" x14ac:dyDescent="0.45"/>
    <row r="292" customFormat="1" x14ac:dyDescent="0.45"/>
    <row r="293" customFormat="1" x14ac:dyDescent="0.45"/>
    <row r="294" customFormat="1" x14ac:dyDescent="0.45"/>
    <row r="295" customFormat="1" x14ac:dyDescent="0.45"/>
    <row r="296" customFormat="1" x14ac:dyDescent="0.45"/>
    <row r="297" customFormat="1" x14ac:dyDescent="0.45"/>
    <row r="298" customFormat="1" x14ac:dyDescent="0.45"/>
    <row r="299" customFormat="1" x14ac:dyDescent="0.45"/>
    <row r="300" customFormat="1" x14ac:dyDescent="0.45"/>
    <row r="301" customFormat="1" x14ac:dyDescent="0.45"/>
    <row r="302" customFormat="1" x14ac:dyDescent="0.45"/>
    <row r="303" customFormat="1" x14ac:dyDescent="0.45"/>
    <row r="304" customFormat="1" x14ac:dyDescent="0.45"/>
    <row r="305" customFormat="1" x14ac:dyDescent="0.45"/>
    <row r="306" customFormat="1" x14ac:dyDescent="0.45"/>
    <row r="307" customFormat="1" x14ac:dyDescent="0.45"/>
    <row r="308" customFormat="1" x14ac:dyDescent="0.45"/>
    <row r="309" customFormat="1" x14ac:dyDescent="0.45"/>
    <row r="310" customFormat="1" x14ac:dyDescent="0.45"/>
    <row r="311" customFormat="1" x14ac:dyDescent="0.45"/>
    <row r="312" customFormat="1" x14ac:dyDescent="0.45"/>
    <row r="313" customFormat="1" x14ac:dyDescent="0.45"/>
    <row r="314" customFormat="1" x14ac:dyDescent="0.45"/>
    <row r="315" customFormat="1" x14ac:dyDescent="0.45"/>
    <row r="316" customFormat="1" x14ac:dyDescent="0.45"/>
    <row r="317" customFormat="1" x14ac:dyDescent="0.45"/>
    <row r="318" customFormat="1" x14ac:dyDescent="0.45"/>
    <row r="319" customFormat="1" x14ac:dyDescent="0.45"/>
    <row r="320" customFormat="1" x14ac:dyDescent="0.45"/>
    <row r="321" customFormat="1" x14ac:dyDescent="0.45"/>
    <row r="322" customFormat="1" x14ac:dyDescent="0.45"/>
    <row r="323" customFormat="1" x14ac:dyDescent="0.45"/>
    <row r="324" customFormat="1" x14ac:dyDescent="0.45"/>
    <row r="325" customFormat="1" x14ac:dyDescent="0.45"/>
    <row r="326" customFormat="1" x14ac:dyDescent="0.45"/>
    <row r="327" customFormat="1" x14ac:dyDescent="0.45"/>
    <row r="328" customFormat="1" x14ac:dyDescent="0.45"/>
    <row r="329" customFormat="1" x14ac:dyDescent="0.45"/>
    <row r="330" customFormat="1" x14ac:dyDescent="0.45"/>
    <row r="331" customFormat="1" x14ac:dyDescent="0.45"/>
    <row r="332" customFormat="1" x14ac:dyDescent="0.45"/>
    <row r="333" customFormat="1" x14ac:dyDescent="0.45"/>
    <row r="334" customFormat="1" x14ac:dyDescent="0.45"/>
    <row r="335" customFormat="1" x14ac:dyDescent="0.45"/>
    <row r="336" customFormat="1" x14ac:dyDescent="0.45"/>
    <row r="337" customFormat="1" x14ac:dyDescent="0.45"/>
    <row r="338" customFormat="1" x14ac:dyDescent="0.45"/>
    <row r="339" customFormat="1" x14ac:dyDescent="0.45"/>
    <row r="340" customFormat="1" x14ac:dyDescent="0.45"/>
    <row r="341" customFormat="1" x14ac:dyDescent="0.45"/>
    <row r="342" customFormat="1" x14ac:dyDescent="0.45"/>
    <row r="343" customFormat="1" x14ac:dyDescent="0.45"/>
    <row r="344" customFormat="1" x14ac:dyDescent="0.45"/>
    <row r="345" customFormat="1" x14ac:dyDescent="0.45"/>
    <row r="346" customFormat="1" x14ac:dyDescent="0.45"/>
    <row r="347" customFormat="1" x14ac:dyDescent="0.45"/>
    <row r="348" customFormat="1" x14ac:dyDescent="0.45"/>
    <row r="349" customFormat="1" x14ac:dyDescent="0.45"/>
    <row r="350" customFormat="1" x14ac:dyDescent="0.45"/>
    <row r="351" customFormat="1" x14ac:dyDescent="0.45"/>
    <row r="352" customFormat="1" x14ac:dyDescent="0.45"/>
    <row r="353" customFormat="1" x14ac:dyDescent="0.45"/>
    <row r="354" customFormat="1" x14ac:dyDescent="0.45"/>
    <row r="355" customFormat="1" x14ac:dyDescent="0.45"/>
    <row r="356" customFormat="1" x14ac:dyDescent="0.45"/>
    <row r="357" customFormat="1" x14ac:dyDescent="0.45"/>
    <row r="358" customFormat="1" x14ac:dyDescent="0.45"/>
    <row r="359" customFormat="1" x14ac:dyDescent="0.45"/>
    <row r="360" customFormat="1" x14ac:dyDescent="0.45"/>
    <row r="361" customFormat="1" x14ac:dyDescent="0.45"/>
    <row r="362" customFormat="1" x14ac:dyDescent="0.45"/>
    <row r="363" customFormat="1" x14ac:dyDescent="0.45"/>
    <row r="364" customFormat="1" x14ac:dyDescent="0.45"/>
    <row r="365" customFormat="1" x14ac:dyDescent="0.45"/>
    <row r="366" customFormat="1" x14ac:dyDescent="0.45"/>
    <row r="367" customFormat="1" x14ac:dyDescent="0.45"/>
    <row r="368" customFormat="1" x14ac:dyDescent="0.45"/>
    <row r="369" customFormat="1" x14ac:dyDescent="0.45"/>
    <row r="370" customFormat="1" x14ac:dyDescent="0.45"/>
    <row r="371" customFormat="1" x14ac:dyDescent="0.45"/>
    <row r="372" customFormat="1" x14ac:dyDescent="0.45"/>
    <row r="373" customFormat="1" x14ac:dyDescent="0.45"/>
    <row r="374" customFormat="1" x14ac:dyDescent="0.45"/>
    <row r="375" customFormat="1" x14ac:dyDescent="0.45"/>
    <row r="376" customFormat="1" x14ac:dyDescent="0.45"/>
    <row r="377" customFormat="1" x14ac:dyDescent="0.45"/>
    <row r="378" customFormat="1" x14ac:dyDescent="0.45"/>
    <row r="379" customFormat="1" x14ac:dyDescent="0.45"/>
    <row r="380" customFormat="1" x14ac:dyDescent="0.45"/>
    <row r="381" customFormat="1" x14ac:dyDescent="0.45"/>
    <row r="382" customFormat="1" x14ac:dyDescent="0.45"/>
    <row r="383" customFormat="1" x14ac:dyDescent="0.45"/>
    <row r="384" customFormat="1" x14ac:dyDescent="0.45"/>
    <row r="385" customFormat="1" x14ac:dyDescent="0.45"/>
    <row r="386" customFormat="1" x14ac:dyDescent="0.45"/>
    <row r="387" customFormat="1" x14ac:dyDescent="0.45"/>
    <row r="388" customFormat="1" x14ac:dyDescent="0.45"/>
    <row r="389" customFormat="1" x14ac:dyDescent="0.45"/>
    <row r="390" customFormat="1" x14ac:dyDescent="0.45"/>
    <row r="391" customFormat="1" x14ac:dyDescent="0.45"/>
    <row r="392" customFormat="1" x14ac:dyDescent="0.45"/>
    <row r="393" customFormat="1" x14ac:dyDescent="0.45"/>
    <row r="394" customFormat="1" x14ac:dyDescent="0.45"/>
    <row r="395" customFormat="1" x14ac:dyDescent="0.45"/>
    <row r="396" customFormat="1" x14ac:dyDescent="0.45"/>
    <row r="397" customFormat="1" x14ac:dyDescent="0.45"/>
    <row r="398" customFormat="1" x14ac:dyDescent="0.45"/>
    <row r="399" customFormat="1" x14ac:dyDescent="0.45"/>
    <row r="400" customFormat="1" x14ac:dyDescent="0.45"/>
    <row r="401" customFormat="1" x14ac:dyDescent="0.45"/>
    <row r="402" customFormat="1" x14ac:dyDescent="0.45"/>
    <row r="403" customFormat="1" x14ac:dyDescent="0.45"/>
    <row r="404" customFormat="1" x14ac:dyDescent="0.45"/>
    <row r="405" customFormat="1" x14ac:dyDescent="0.45"/>
    <row r="406" customFormat="1" x14ac:dyDescent="0.45"/>
    <row r="407" customFormat="1" x14ac:dyDescent="0.45"/>
    <row r="408" customFormat="1" x14ac:dyDescent="0.45"/>
    <row r="409" customFormat="1" x14ac:dyDescent="0.45"/>
    <row r="410" customFormat="1" x14ac:dyDescent="0.45"/>
    <row r="411" customFormat="1" x14ac:dyDescent="0.45"/>
    <row r="412" customFormat="1" x14ac:dyDescent="0.45"/>
    <row r="413" customFormat="1" x14ac:dyDescent="0.45"/>
    <row r="414" customFormat="1" x14ac:dyDescent="0.45"/>
    <row r="415" customFormat="1" x14ac:dyDescent="0.45"/>
    <row r="416" customFormat="1" x14ac:dyDescent="0.45"/>
    <row r="417" customFormat="1" x14ac:dyDescent="0.45"/>
    <row r="418" customFormat="1" x14ac:dyDescent="0.45"/>
    <row r="419" customFormat="1" x14ac:dyDescent="0.45"/>
    <row r="420" customFormat="1" x14ac:dyDescent="0.45"/>
    <row r="421" customFormat="1" x14ac:dyDescent="0.45"/>
    <row r="422" customFormat="1" x14ac:dyDescent="0.45"/>
    <row r="423" customFormat="1" x14ac:dyDescent="0.45"/>
    <row r="424" customFormat="1" x14ac:dyDescent="0.45"/>
    <row r="425" customFormat="1" x14ac:dyDescent="0.45"/>
    <row r="426" customFormat="1" x14ac:dyDescent="0.45"/>
    <row r="427" customFormat="1" x14ac:dyDescent="0.45"/>
    <row r="428" customFormat="1" x14ac:dyDescent="0.45"/>
    <row r="429" customFormat="1" x14ac:dyDescent="0.45"/>
    <row r="430" customFormat="1" x14ac:dyDescent="0.45"/>
    <row r="431" customFormat="1" x14ac:dyDescent="0.45"/>
    <row r="432" customFormat="1" x14ac:dyDescent="0.45"/>
    <row r="433" customFormat="1" x14ac:dyDescent="0.45"/>
    <row r="434" customFormat="1" x14ac:dyDescent="0.45"/>
    <row r="435" customFormat="1" x14ac:dyDescent="0.45"/>
    <row r="436" customFormat="1" x14ac:dyDescent="0.45"/>
    <row r="437" customFormat="1" x14ac:dyDescent="0.45"/>
    <row r="438" customFormat="1" x14ac:dyDescent="0.45"/>
    <row r="439" customFormat="1" x14ac:dyDescent="0.45"/>
    <row r="440" customFormat="1" x14ac:dyDescent="0.45"/>
    <row r="441" customFormat="1" x14ac:dyDescent="0.45"/>
    <row r="442" customFormat="1" x14ac:dyDescent="0.45"/>
    <row r="443" customFormat="1" x14ac:dyDescent="0.45"/>
    <row r="444" customFormat="1" x14ac:dyDescent="0.45"/>
    <row r="445" customFormat="1" x14ac:dyDescent="0.45"/>
    <row r="446" customFormat="1" x14ac:dyDescent="0.45"/>
    <row r="447" customFormat="1" x14ac:dyDescent="0.45"/>
    <row r="448" customFormat="1" x14ac:dyDescent="0.45"/>
    <row r="449" customFormat="1" x14ac:dyDescent="0.45"/>
    <row r="450" customFormat="1" x14ac:dyDescent="0.45"/>
    <row r="451" customFormat="1" x14ac:dyDescent="0.45"/>
    <row r="452" customFormat="1" x14ac:dyDescent="0.45"/>
    <row r="453" customFormat="1" x14ac:dyDescent="0.45"/>
    <row r="454" customFormat="1" x14ac:dyDescent="0.45"/>
    <row r="455" customFormat="1" x14ac:dyDescent="0.45"/>
    <row r="456" customFormat="1" x14ac:dyDescent="0.45"/>
    <row r="457" customFormat="1" x14ac:dyDescent="0.45"/>
    <row r="458" customFormat="1" x14ac:dyDescent="0.45"/>
    <row r="459" customFormat="1" x14ac:dyDescent="0.45"/>
    <row r="460" customFormat="1" x14ac:dyDescent="0.45"/>
    <row r="461" customFormat="1" x14ac:dyDescent="0.45"/>
    <row r="462" customFormat="1" x14ac:dyDescent="0.45"/>
    <row r="463" customFormat="1" x14ac:dyDescent="0.45"/>
    <row r="464" customFormat="1" x14ac:dyDescent="0.45"/>
    <row r="465" customFormat="1" x14ac:dyDescent="0.45"/>
    <row r="466" customFormat="1" x14ac:dyDescent="0.45"/>
    <row r="467" customFormat="1" x14ac:dyDescent="0.45"/>
    <row r="468" customFormat="1" x14ac:dyDescent="0.45"/>
    <row r="469" customFormat="1" x14ac:dyDescent="0.45"/>
    <row r="470" customFormat="1" x14ac:dyDescent="0.45"/>
    <row r="471" customFormat="1" x14ac:dyDescent="0.45"/>
    <row r="472" customFormat="1" x14ac:dyDescent="0.45"/>
    <row r="473" customFormat="1" x14ac:dyDescent="0.45"/>
    <row r="474" customFormat="1" x14ac:dyDescent="0.45"/>
    <row r="475" customFormat="1" x14ac:dyDescent="0.45"/>
    <row r="476" customFormat="1" x14ac:dyDescent="0.45"/>
    <row r="477" customFormat="1" x14ac:dyDescent="0.45"/>
    <row r="478" customFormat="1" x14ac:dyDescent="0.45"/>
    <row r="479" customFormat="1" x14ac:dyDescent="0.45"/>
    <row r="480" customFormat="1" x14ac:dyDescent="0.45"/>
    <row r="481" customFormat="1" x14ac:dyDescent="0.45"/>
    <row r="482" customFormat="1" x14ac:dyDescent="0.45"/>
    <row r="483" customFormat="1" x14ac:dyDescent="0.45"/>
    <row r="484" customFormat="1" x14ac:dyDescent="0.45"/>
    <row r="485" customFormat="1" x14ac:dyDescent="0.45"/>
    <row r="486" customFormat="1" x14ac:dyDescent="0.45"/>
    <row r="487" customFormat="1" x14ac:dyDescent="0.45"/>
    <row r="488" customFormat="1" x14ac:dyDescent="0.45"/>
    <row r="489" customFormat="1" x14ac:dyDescent="0.45"/>
    <row r="490" customFormat="1" x14ac:dyDescent="0.45"/>
    <row r="491" customFormat="1" x14ac:dyDescent="0.45"/>
    <row r="492" customFormat="1" x14ac:dyDescent="0.45"/>
    <row r="493" customFormat="1" x14ac:dyDescent="0.45"/>
    <row r="494" customFormat="1" x14ac:dyDescent="0.45"/>
    <row r="495" customFormat="1" x14ac:dyDescent="0.45"/>
    <row r="496" customFormat="1" x14ac:dyDescent="0.45"/>
    <row r="497" customFormat="1" x14ac:dyDescent="0.45"/>
    <row r="498" customFormat="1" x14ac:dyDescent="0.45"/>
    <row r="499" customFormat="1" x14ac:dyDescent="0.45"/>
    <row r="500" customFormat="1" x14ac:dyDescent="0.45"/>
    <row r="501" customFormat="1" x14ac:dyDescent="0.45"/>
    <row r="502" customFormat="1" x14ac:dyDescent="0.45"/>
    <row r="503" customFormat="1" x14ac:dyDescent="0.45"/>
    <row r="504" customFormat="1" x14ac:dyDescent="0.45"/>
    <row r="505" customFormat="1" x14ac:dyDescent="0.45"/>
    <row r="506" customFormat="1" x14ac:dyDescent="0.45"/>
    <row r="507" customFormat="1" x14ac:dyDescent="0.45"/>
    <row r="508" customFormat="1" x14ac:dyDescent="0.45"/>
    <row r="509" customFormat="1" x14ac:dyDescent="0.45"/>
    <row r="510" customFormat="1" x14ac:dyDescent="0.45"/>
    <row r="511" customFormat="1" x14ac:dyDescent="0.45"/>
    <row r="512" customFormat="1" x14ac:dyDescent="0.45"/>
    <row r="513" customFormat="1" x14ac:dyDescent="0.45"/>
    <row r="514" customFormat="1" x14ac:dyDescent="0.45"/>
    <row r="515" customFormat="1" x14ac:dyDescent="0.45"/>
    <row r="516" customFormat="1" x14ac:dyDescent="0.45"/>
    <row r="517" customFormat="1" x14ac:dyDescent="0.45"/>
    <row r="518" customFormat="1" x14ac:dyDescent="0.45"/>
    <row r="519" customFormat="1" x14ac:dyDescent="0.45"/>
    <row r="520" customFormat="1" x14ac:dyDescent="0.45"/>
    <row r="521" customFormat="1" x14ac:dyDescent="0.45"/>
    <row r="522" customFormat="1" x14ac:dyDescent="0.45"/>
    <row r="523" customFormat="1" x14ac:dyDescent="0.45"/>
    <row r="524" customFormat="1" x14ac:dyDescent="0.45"/>
    <row r="525" customFormat="1" x14ac:dyDescent="0.45"/>
    <row r="526" customFormat="1" x14ac:dyDescent="0.45"/>
    <row r="527" customFormat="1" x14ac:dyDescent="0.45"/>
    <row r="528" customFormat="1" x14ac:dyDescent="0.45"/>
    <row r="529" customFormat="1" x14ac:dyDescent="0.45"/>
    <row r="530" customFormat="1" x14ac:dyDescent="0.45"/>
    <row r="531" customFormat="1" x14ac:dyDescent="0.45"/>
    <row r="532" customFormat="1" x14ac:dyDescent="0.45"/>
    <row r="533" customFormat="1" x14ac:dyDescent="0.45"/>
    <row r="534" customFormat="1" x14ac:dyDescent="0.45"/>
    <row r="535" customFormat="1" x14ac:dyDescent="0.45"/>
    <row r="536" customFormat="1" x14ac:dyDescent="0.45"/>
    <row r="537" customFormat="1" x14ac:dyDescent="0.45"/>
    <row r="538" customFormat="1" x14ac:dyDescent="0.45"/>
    <row r="539" customFormat="1" x14ac:dyDescent="0.45"/>
    <row r="540" customFormat="1" x14ac:dyDescent="0.45"/>
    <row r="541" customFormat="1" x14ac:dyDescent="0.45"/>
    <row r="542" customFormat="1" x14ac:dyDescent="0.45"/>
    <row r="543" customFormat="1" x14ac:dyDescent="0.45"/>
    <row r="544" customFormat="1" x14ac:dyDescent="0.45"/>
    <row r="545" customFormat="1" x14ac:dyDescent="0.45"/>
    <row r="546" customFormat="1" x14ac:dyDescent="0.45"/>
    <row r="547" customFormat="1" x14ac:dyDescent="0.45"/>
    <row r="548" customFormat="1" x14ac:dyDescent="0.45"/>
    <row r="549" customFormat="1" x14ac:dyDescent="0.45"/>
    <row r="550" customFormat="1" x14ac:dyDescent="0.45"/>
    <row r="551" customFormat="1" x14ac:dyDescent="0.45"/>
    <row r="552" customFormat="1" x14ac:dyDescent="0.45"/>
    <row r="553" customFormat="1" x14ac:dyDescent="0.45"/>
    <row r="554" customFormat="1" x14ac:dyDescent="0.45"/>
    <row r="555" customFormat="1" x14ac:dyDescent="0.45"/>
    <row r="556" customFormat="1" x14ac:dyDescent="0.45"/>
    <row r="557" customFormat="1" x14ac:dyDescent="0.45"/>
    <row r="558" customFormat="1" x14ac:dyDescent="0.45"/>
    <row r="559" customFormat="1" x14ac:dyDescent="0.45"/>
    <row r="560" customFormat="1" x14ac:dyDescent="0.45"/>
    <row r="561" customFormat="1" x14ac:dyDescent="0.45"/>
    <row r="562" customFormat="1" x14ac:dyDescent="0.45"/>
    <row r="563" customFormat="1" x14ac:dyDescent="0.45"/>
    <row r="564" customFormat="1" x14ac:dyDescent="0.45"/>
    <row r="565" customFormat="1" x14ac:dyDescent="0.45"/>
    <row r="566" customFormat="1" x14ac:dyDescent="0.45"/>
    <row r="567" customFormat="1" x14ac:dyDescent="0.45"/>
    <row r="568" customFormat="1" x14ac:dyDescent="0.45"/>
    <row r="569" customFormat="1" x14ac:dyDescent="0.45"/>
    <row r="570" customFormat="1" x14ac:dyDescent="0.45"/>
    <row r="571" customFormat="1" x14ac:dyDescent="0.45"/>
    <row r="572" customFormat="1" x14ac:dyDescent="0.45"/>
    <row r="573" customFormat="1" x14ac:dyDescent="0.45"/>
    <row r="574" customFormat="1" x14ac:dyDescent="0.45"/>
    <row r="575" customFormat="1" x14ac:dyDescent="0.45"/>
    <row r="576" customFormat="1" x14ac:dyDescent="0.45"/>
    <row r="577" customFormat="1" x14ac:dyDescent="0.45"/>
    <row r="578" customFormat="1" x14ac:dyDescent="0.45"/>
    <row r="579" customFormat="1" x14ac:dyDescent="0.45"/>
    <row r="580" customFormat="1" x14ac:dyDescent="0.45"/>
    <row r="581" customFormat="1" x14ac:dyDescent="0.45"/>
    <row r="582" customFormat="1" x14ac:dyDescent="0.45"/>
    <row r="583" customFormat="1" x14ac:dyDescent="0.45"/>
    <row r="584" customFormat="1" x14ac:dyDescent="0.45"/>
    <row r="585" customFormat="1" x14ac:dyDescent="0.45"/>
    <row r="586" customFormat="1" x14ac:dyDescent="0.45"/>
    <row r="587" customFormat="1" x14ac:dyDescent="0.45"/>
    <row r="588" customFormat="1" x14ac:dyDescent="0.45"/>
    <row r="589" customFormat="1" x14ac:dyDescent="0.45"/>
    <row r="590" customFormat="1" x14ac:dyDescent="0.45"/>
    <row r="591" customFormat="1" x14ac:dyDescent="0.45"/>
    <row r="592" customFormat="1" x14ac:dyDescent="0.45"/>
    <row r="593" customFormat="1" x14ac:dyDescent="0.45"/>
    <row r="594" customFormat="1" x14ac:dyDescent="0.45"/>
    <row r="595" customFormat="1" x14ac:dyDescent="0.45"/>
    <row r="596" customFormat="1" x14ac:dyDescent="0.45"/>
    <row r="597" customFormat="1" x14ac:dyDescent="0.45"/>
    <row r="598" customFormat="1" x14ac:dyDescent="0.45"/>
    <row r="599" customFormat="1" x14ac:dyDescent="0.45"/>
    <row r="600" customFormat="1" x14ac:dyDescent="0.45"/>
    <row r="601" customFormat="1" x14ac:dyDescent="0.45"/>
    <row r="602" customFormat="1" x14ac:dyDescent="0.45"/>
    <row r="603" customFormat="1" x14ac:dyDescent="0.45"/>
    <row r="604" customFormat="1" x14ac:dyDescent="0.45"/>
    <row r="605" customFormat="1" x14ac:dyDescent="0.45"/>
    <row r="606" customFormat="1" x14ac:dyDescent="0.45"/>
    <row r="607" customFormat="1" x14ac:dyDescent="0.45"/>
    <row r="608" customFormat="1" x14ac:dyDescent="0.45"/>
    <row r="609" customFormat="1" x14ac:dyDescent="0.45"/>
    <row r="610" customFormat="1" x14ac:dyDescent="0.45"/>
    <row r="611" customFormat="1" x14ac:dyDescent="0.45"/>
    <row r="612" customFormat="1" x14ac:dyDescent="0.45"/>
    <row r="613" customFormat="1" x14ac:dyDescent="0.45"/>
    <row r="614" customFormat="1" x14ac:dyDescent="0.45"/>
    <row r="615" customFormat="1" x14ac:dyDescent="0.45"/>
    <row r="616" customFormat="1" x14ac:dyDescent="0.45"/>
    <row r="617" customFormat="1" x14ac:dyDescent="0.45"/>
    <row r="618" customFormat="1" x14ac:dyDescent="0.45"/>
    <row r="619" customFormat="1" x14ac:dyDescent="0.45"/>
    <row r="620" customFormat="1" x14ac:dyDescent="0.45"/>
    <row r="621" customFormat="1" x14ac:dyDescent="0.45"/>
    <row r="622" customFormat="1" x14ac:dyDescent="0.45"/>
    <row r="623" customFormat="1" x14ac:dyDescent="0.45"/>
    <row r="624" customFormat="1" x14ac:dyDescent="0.45"/>
    <row r="625" customFormat="1" x14ac:dyDescent="0.45"/>
    <row r="626" customFormat="1" x14ac:dyDescent="0.45"/>
    <row r="627" customFormat="1" x14ac:dyDescent="0.45"/>
    <row r="628" customFormat="1" x14ac:dyDescent="0.45"/>
    <row r="629" customFormat="1" x14ac:dyDescent="0.45"/>
    <row r="630" customFormat="1" x14ac:dyDescent="0.45"/>
    <row r="631" customFormat="1" x14ac:dyDescent="0.45"/>
    <row r="632" customFormat="1" x14ac:dyDescent="0.45"/>
    <row r="633" customFormat="1" x14ac:dyDescent="0.45"/>
    <row r="634" customFormat="1" x14ac:dyDescent="0.45"/>
    <row r="635" customFormat="1" x14ac:dyDescent="0.45"/>
    <row r="636" customFormat="1" x14ac:dyDescent="0.45"/>
    <row r="637" customFormat="1" x14ac:dyDescent="0.45"/>
    <row r="638" customFormat="1" x14ac:dyDescent="0.45"/>
    <row r="639" customFormat="1" x14ac:dyDescent="0.45"/>
    <row r="640" customFormat="1" x14ac:dyDescent="0.45"/>
    <row r="641" customFormat="1" x14ac:dyDescent="0.45"/>
    <row r="642" customFormat="1" x14ac:dyDescent="0.45"/>
    <row r="643" customFormat="1" x14ac:dyDescent="0.45"/>
    <row r="644" customFormat="1" x14ac:dyDescent="0.45"/>
    <row r="645" customFormat="1" x14ac:dyDescent="0.45"/>
    <row r="646" customFormat="1" x14ac:dyDescent="0.45"/>
    <row r="647" customFormat="1" x14ac:dyDescent="0.45"/>
    <row r="648" customFormat="1" x14ac:dyDescent="0.45"/>
    <row r="649" customFormat="1" x14ac:dyDescent="0.45"/>
    <row r="650" customFormat="1" x14ac:dyDescent="0.45"/>
    <row r="651" customFormat="1" x14ac:dyDescent="0.45"/>
    <row r="652" customFormat="1" x14ac:dyDescent="0.45"/>
    <row r="653" customFormat="1" x14ac:dyDescent="0.45"/>
    <row r="654" customFormat="1" x14ac:dyDescent="0.45"/>
    <row r="655" customFormat="1" x14ac:dyDescent="0.45"/>
    <row r="656" customFormat="1" x14ac:dyDescent="0.45"/>
    <row r="657" customFormat="1" x14ac:dyDescent="0.45"/>
    <row r="658" customFormat="1" x14ac:dyDescent="0.45"/>
    <row r="659" customFormat="1" x14ac:dyDescent="0.45"/>
    <row r="660" customFormat="1" x14ac:dyDescent="0.45"/>
    <row r="661" customFormat="1" x14ac:dyDescent="0.45"/>
    <row r="662" customFormat="1" x14ac:dyDescent="0.45"/>
    <row r="663" customFormat="1" x14ac:dyDescent="0.45"/>
    <row r="664" customFormat="1" x14ac:dyDescent="0.45"/>
    <row r="665" customFormat="1" x14ac:dyDescent="0.45"/>
    <row r="666" customFormat="1" x14ac:dyDescent="0.45"/>
    <row r="667" customFormat="1" x14ac:dyDescent="0.45"/>
    <row r="668" customFormat="1" x14ac:dyDescent="0.45"/>
    <row r="669" customFormat="1" x14ac:dyDescent="0.45"/>
    <row r="670" customFormat="1" x14ac:dyDescent="0.45"/>
    <row r="671" customFormat="1" x14ac:dyDescent="0.45"/>
    <row r="672" customFormat="1" x14ac:dyDescent="0.45"/>
    <row r="673" customFormat="1" x14ac:dyDescent="0.45"/>
    <row r="674" customFormat="1" x14ac:dyDescent="0.45"/>
    <row r="675" customFormat="1" x14ac:dyDescent="0.45"/>
    <row r="676" customFormat="1" x14ac:dyDescent="0.45"/>
    <row r="677" customFormat="1" x14ac:dyDescent="0.45"/>
    <row r="678" customFormat="1" x14ac:dyDescent="0.45"/>
    <row r="679" customFormat="1" x14ac:dyDescent="0.45"/>
    <row r="680" customFormat="1" x14ac:dyDescent="0.45"/>
    <row r="681" customFormat="1" x14ac:dyDescent="0.45"/>
    <row r="682" customFormat="1" x14ac:dyDescent="0.45"/>
    <row r="683" customFormat="1" x14ac:dyDescent="0.45"/>
    <row r="684" customFormat="1" x14ac:dyDescent="0.45"/>
    <row r="685" customFormat="1" x14ac:dyDescent="0.45"/>
    <row r="686" customFormat="1" x14ac:dyDescent="0.45"/>
    <row r="687" customFormat="1" x14ac:dyDescent="0.45"/>
    <row r="688" customFormat="1" x14ac:dyDescent="0.45"/>
    <row r="689" customFormat="1" x14ac:dyDescent="0.45"/>
    <row r="690" customFormat="1" x14ac:dyDescent="0.45"/>
    <row r="691" customFormat="1" x14ac:dyDescent="0.45"/>
    <row r="692" customFormat="1" x14ac:dyDescent="0.45"/>
    <row r="693" customFormat="1" x14ac:dyDescent="0.45"/>
    <row r="694" customFormat="1" x14ac:dyDescent="0.45"/>
    <row r="695" customFormat="1" x14ac:dyDescent="0.45"/>
    <row r="696" customFormat="1" x14ac:dyDescent="0.45"/>
    <row r="697" customFormat="1" x14ac:dyDescent="0.45"/>
    <row r="698" customFormat="1" x14ac:dyDescent="0.45"/>
    <row r="699" customFormat="1" x14ac:dyDescent="0.45"/>
    <row r="700" customFormat="1" x14ac:dyDescent="0.45"/>
    <row r="701" customFormat="1" x14ac:dyDescent="0.45"/>
    <row r="702" customFormat="1" x14ac:dyDescent="0.45"/>
    <row r="703" customFormat="1" x14ac:dyDescent="0.45"/>
    <row r="704" customFormat="1" x14ac:dyDescent="0.45"/>
    <row r="705" customFormat="1" x14ac:dyDescent="0.45"/>
    <row r="706" customFormat="1" x14ac:dyDescent="0.45"/>
    <row r="707" customFormat="1" x14ac:dyDescent="0.45"/>
    <row r="708" customFormat="1" x14ac:dyDescent="0.45"/>
    <row r="709" customFormat="1" x14ac:dyDescent="0.45"/>
    <row r="710" customFormat="1" x14ac:dyDescent="0.45"/>
    <row r="711" customFormat="1" x14ac:dyDescent="0.45"/>
    <row r="712" customFormat="1" x14ac:dyDescent="0.45"/>
    <row r="713" customFormat="1" x14ac:dyDescent="0.45"/>
    <row r="714" customFormat="1" x14ac:dyDescent="0.45"/>
    <row r="715" customFormat="1" x14ac:dyDescent="0.45"/>
    <row r="716" customFormat="1" x14ac:dyDescent="0.45"/>
    <row r="717" customFormat="1" x14ac:dyDescent="0.45"/>
    <row r="718" customFormat="1" x14ac:dyDescent="0.45"/>
    <row r="719" customFormat="1" x14ac:dyDescent="0.45"/>
    <row r="720" customFormat="1" x14ac:dyDescent="0.45"/>
    <row r="721" customFormat="1" x14ac:dyDescent="0.45"/>
    <row r="722" customFormat="1" x14ac:dyDescent="0.45"/>
    <row r="723" customFormat="1" x14ac:dyDescent="0.45"/>
    <row r="724" customFormat="1" x14ac:dyDescent="0.45"/>
    <row r="725" customFormat="1" x14ac:dyDescent="0.45"/>
    <row r="726" customFormat="1" x14ac:dyDescent="0.45"/>
    <row r="727" customFormat="1" x14ac:dyDescent="0.45"/>
    <row r="728" customFormat="1" x14ac:dyDescent="0.45"/>
    <row r="729" customFormat="1" x14ac:dyDescent="0.45"/>
    <row r="730" customFormat="1" x14ac:dyDescent="0.45"/>
    <row r="731" customFormat="1" x14ac:dyDescent="0.45"/>
    <row r="732" customFormat="1" x14ac:dyDescent="0.45"/>
    <row r="733" customFormat="1" x14ac:dyDescent="0.45"/>
    <row r="734" customFormat="1" x14ac:dyDescent="0.45"/>
    <row r="735" customFormat="1" x14ac:dyDescent="0.45"/>
    <row r="736" customFormat="1" x14ac:dyDescent="0.45"/>
    <row r="737" customFormat="1" x14ac:dyDescent="0.45"/>
    <row r="738" customFormat="1" x14ac:dyDescent="0.45"/>
    <row r="739" customFormat="1" x14ac:dyDescent="0.45"/>
    <row r="740" customFormat="1" x14ac:dyDescent="0.45"/>
    <row r="741" customFormat="1" x14ac:dyDescent="0.45"/>
    <row r="742" customFormat="1" x14ac:dyDescent="0.45"/>
    <row r="743" customFormat="1" x14ac:dyDescent="0.45"/>
    <row r="744" customFormat="1" x14ac:dyDescent="0.45"/>
    <row r="745" customFormat="1" x14ac:dyDescent="0.45"/>
    <row r="746" customFormat="1" x14ac:dyDescent="0.45"/>
    <row r="747" customFormat="1" x14ac:dyDescent="0.45"/>
    <row r="748" customFormat="1" x14ac:dyDescent="0.45"/>
    <row r="749" customFormat="1" x14ac:dyDescent="0.45"/>
    <row r="750" customFormat="1" x14ac:dyDescent="0.45"/>
    <row r="751" customFormat="1" x14ac:dyDescent="0.45"/>
    <row r="752" customFormat="1" x14ac:dyDescent="0.45"/>
    <row r="753" customFormat="1" x14ac:dyDescent="0.45"/>
    <row r="754" customFormat="1" x14ac:dyDescent="0.45"/>
    <row r="755" customFormat="1" x14ac:dyDescent="0.45"/>
    <row r="756" customFormat="1" x14ac:dyDescent="0.45"/>
    <row r="757" customFormat="1" x14ac:dyDescent="0.45"/>
    <row r="758" customFormat="1" x14ac:dyDescent="0.45"/>
    <row r="759" customFormat="1" x14ac:dyDescent="0.45"/>
    <row r="760" customFormat="1" x14ac:dyDescent="0.45"/>
    <row r="761" customFormat="1" x14ac:dyDescent="0.45"/>
    <row r="762" customFormat="1" x14ac:dyDescent="0.45"/>
    <row r="763" customFormat="1" x14ac:dyDescent="0.45"/>
    <row r="764" customFormat="1" x14ac:dyDescent="0.45"/>
    <row r="765" customFormat="1" x14ac:dyDescent="0.45"/>
    <row r="766" customFormat="1" x14ac:dyDescent="0.45"/>
    <row r="767" customFormat="1" x14ac:dyDescent="0.45"/>
    <row r="768" customFormat="1" x14ac:dyDescent="0.45"/>
    <row r="769" customFormat="1" x14ac:dyDescent="0.45"/>
    <row r="770" customFormat="1" x14ac:dyDescent="0.45"/>
    <row r="771" customFormat="1" x14ac:dyDescent="0.45"/>
    <row r="772" customFormat="1" x14ac:dyDescent="0.45"/>
    <row r="773" customFormat="1" x14ac:dyDescent="0.45"/>
    <row r="774" customFormat="1" x14ac:dyDescent="0.45"/>
    <row r="775" customFormat="1" x14ac:dyDescent="0.45"/>
    <row r="776" customFormat="1" x14ac:dyDescent="0.45"/>
    <row r="777" customFormat="1" x14ac:dyDescent="0.45"/>
    <row r="778" customFormat="1" x14ac:dyDescent="0.45"/>
    <row r="779" customFormat="1" x14ac:dyDescent="0.45"/>
    <row r="780" customFormat="1" x14ac:dyDescent="0.45"/>
    <row r="781" customFormat="1" x14ac:dyDescent="0.45"/>
    <row r="782" customFormat="1" x14ac:dyDescent="0.45"/>
    <row r="783" customFormat="1" x14ac:dyDescent="0.45"/>
    <row r="784" customFormat="1" x14ac:dyDescent="0.45"/>
    <row r="785" customFormat="1" x14ac:dyDescent="0.45"/>
    <row r="786" customFormat="1" x14ac:dyDescent="0.45"/>
    <row r="787" customFormat="1" x14ac:dyDescent="0.45"/>
    <row r="788" customFormat="1" x14ac:dyDescent="0.45"/>
    <row r="789" customFormat="1" x14ac:dyDescent="0.45"/>
    <row r="790" customFormat="1" x14ac:dyDescent="0.45"/>
    <row r="791" customFormat="1" x14ac:dyDescent="0.45"/>
    <row r="792" customFormat="1" x14ac:dyDescent="0.45"/>
    <row r="793" customFormat="1" x14ac:dyDescent="0.45"/>
    <row r="794" customFormat="1" x14ac:dyDescent="0.45"/>
    <row r="795" customFormat="1" x14ac:dyDescent="0.45"/>
    <row r="796" customFormat="1" x14ac:dyDescent="0.45"/>
    <row r="797" customFormat="1" x14ac:dyDescent="0.45"/>
    <row r="798" customFormat="1" x14ac:dyDescent="0.45"/>
    <row r="799" customFormat="1" x14ac:dyDescent="0.45"/>
    <row r="800" customFormat="1" x14ac:dyDescent="0.45"/>
    <row r="801" customFormat="1" x14ac:dyDescent="0.45"/>
    <row r="802" customFormat="1" x14ac:dyDescent="0.45"/>
    <row r="803" customFormat="1" x14ac:dyDescent="0.45"/>
    <row r="804" customFormat="1" x14ac:dyDescent="0.45"/>
    <row r="805" customFormat="1" x14ac:dyDescent="0.45"/>
    <row r="806" customFormat="1" x14ac:dyDescent="0.45"/>
    <row r="807" customFormat="1" x14ac:dyDescent="0.45"/>
    <row r="808" customFormat="1" x14ac:dyDescent="0.45"/>
    <row r="809" customFormat="1" x14ac:dyDescent="0.45"/>
    <row r="810" customFormat="1" x14ac:dyDescent="0.45"/>
    <row r="811" customFormat="1" x14ac:dyDescent="0.45"/>
    <row r="812" customFormat="1" x14ac:dyDescent="0.45"/>
    <row r="813" customFormat="1" x14ac:dyDescent="0.45"/>
    <row r="814" customFormat="1" x14ac:dyDescent="0.45"/>
    <row r="815" customFormat="1" x14ac:dyDescent="0.45"/>
    <row r="816" customFormat="1" x14ac:dyDescent="0.45"/>
    <row r="817" customFormat="1" x14ac:dyDescent="0.45"/>
    <row r="818" customFormat="1" x14ac:dyDescent="0.45"/>
    <row r="819" customFormat="1" x14ac:dyDescent="0.45"/>
    <row r="820" customFormat="1" x14ac:dyDescent="0.45"/>
    <row r="821" customFormat="1" x14ac:dyDescent="0.45"/>
    <row r="822" customFormat="1" x14ac:dyDescent="0.45"/>
    <row r="823" customFormat="1" x14ac:dyDescent="0.45"/>
    <row r="824" customFormat="1" x14ac:dyDescent="0.45"/>
    <row r="825" customFormat="1" x14ac:dyDescent="0.45"/>
    <row r="826" customFormat="1" x14ac:dyDescent="0.45"/>
    <row r="827" customFormat="1" x14ac:dyDescent="0.45"/>
    <row r="828" customFormat="1" x14ac:dyDescent="0.45"/>
    <row r="829" customFormat="1" x14ac:dyDescent="0.45"/>
    <row r="830" customFormat="1" x14ac:dyDescent="0.45"/>
    <row r="831" customFormat="1" x14ac:dyDescent="0.45"/>
    <row r="832" customFormat="1" x14ac:dyDescent="0.45"/>
    <row r="833" customFormat="1" x14ac:dyDescent="0.45"/>
    <row r="834" customFormat="1" x14ac:dyDescent="0.45"/>
    <row r="835" customFormat="1" x14ac:dyDescent="0.45"/>
    <row r="836" customFormat="1" x14ac:dyDescent="0.45"/>
    <row r="837" customFormat="1" x14ac:dyDescent="0.45"/>
    <row r="838" customFormat="1" x14ac:dyDescent="0.45"/>
    <row r="839" customFormat="1" x14ac:dyDescent="0.45"/>
    <row r="840" customFormat="1" x14ac:dyDescent="0.45"/>
    <row r="841" customFormat="1" x14ac:dyDescent="0.45"/>
    <row r="842" customFormat="1" x14ac:dyDescent="0.45"/>
    <row r="843" customFormat="1" x14ac:dyDescent="0.45"/>
    <row r="844" customFormat="1" x14ac:dyDescent="0.45"/>
    <row r="845" customFormat="1" x14ac:dyDescent="0.45"/>
    <row r="846" customFormat="1" x14ac:dyDescent="0.45"/>
    <row r="847" customFormat="1" x14ac:dyDescent="0.45"/>
    <row r="848" customFormat="1" x14ac:dyDescent="0.45"/>
    <row r="849" customFormat="1" x14ac:dyDescent="0.45"/>
    <row r="850" customFormat="1" x14ac:dyDescent="0.45"/>
    <row r="851" customFormat="1" x14ac:dyDescent="0.45"/>
    <row r="852" customFormat="1" x14ac:dyDescent="0.45"/>
    <row r="853" customFormat="1" x14ac:dyDescent="0.45"/>
    <row r="854" customFormat="1" x14ac:dyDescent="0.45"/>
    <row r="855" customFormat="1" x14ac:dyDescent="0.45"/>
    <row r="856" customFormat="1" x14ac:dyDescent="0.45"/>
    <row r="857" customFormat="1" x14ac:dyDescent="0.45"/>
    <row r="858" customFormat="1" x14ac:dyDescent="0.45"/>
    <row r="859" customFormat="1" x14ac:dyDescent="0.45"/>
    <row r="860" customFormat="1" x14ac:dyDescent="0.45"/>
    <row r="861" customFormat="1" x14ac:dyDescent="0.45"/>
    <row r="862" customFormat="1" x14ac:dyDescent="0.45"/>
    <row r="863" customFormat="1" x14ac:dyDescent="0.45"/>
    <row r="864" customFormat="1" x14ac:dyDescent="0.45"/>
    <row r="865" customFormat="1" x14ac:dyDescent="0.45"/>
    <row r="866" customFormat="1" x14ac:dyDescent="0.45"/>
    <row r="867" customFormat="1" x14ac:dyDescent="0.45"/>
    <row r="868" customFormat="1" x14ac:dyDescent="0.45"/>
    <row r="869" customFormat="1" x14ac:dyDescent="0.45"/>
    <row r="870" customFormat="1" x14ac:dyDescent="0.45"/>
    <row r="871" customFormat="1" x14ac:dyDescent="0.45"/>
    <row r="872" customFormat="1" x14ac:dyDescent="0.45"/>
    <row r="873" customFormat="1" x14ac:dyDescent="0.45"/>
    <row r="874" customFormat="1" x14ac:dyDescent="0.45"/>
    <row r="875" customFormat="1" x14ac:dyDescent="0.45"/>
    <row r="876" customFormat="1" x14ac:dyDescent="0.45"/>
    <row r="877" customFormat="1" x14ac:dyDescent="0.45"/>
    <row r="878" customFormat="1" x14ac:dyDescent="0.45"/>
    <row r="879" customFormat="1" x14ac:dyDescent="0.45"/>
    <row r="880" customFormat="1" x14ac:dyDescent="0.45"/>
    <row r="881" customFormat="1" x14ac:dyDescent="0.45"/>
    <row r="882" customFormat="1" x14ac:dyDescent="0.45"/>
    <row r="883" customFormat="1" x14ac:dyDescent="0.45"/>
    <row r="884" customFormat="1" x14ac:dyDescent="0.45"/>
    <row r="885" customFormat="1" x14ac:dyDescent="0.45"/>
    <row r="886" customFormat="1" x14ac:dyDescent="0.45"/>
    <row r="887" customFormat="1" x14ac:dyDescent="0.45"/>
    <row r="888" customFormat="1" x14ac:dyDescent="0.45"/>
    <row r="889" customFormat="1" x14ac:dyDescent="0.45"/>
    <row r="890" customFormat="1" x14ac:dyDescent="0.45"/>
    <row r="891" customFormat="1" x14ac:dyDescent="0.45"/>
    <row r="892" customFormat="1" x14ac:dyDescent="0.45"/>
    <row r="893" customFormat="1" x14ac:dyDescent="0.45"/>
    <row r="894" customFormat="1" x14ac:dyDescent="0.45"/>
    <row r="895" customFormat="1" x14ac:dyDescent="0.45"/>
    <row r="896" customFormat="1" x14ac:dyDescent="0.45"/>
    <row r="897" customFormat="1" x14ac:dyDescent="0.45"/>
    <row r="898" customFormat="1" x14ac:dyDescent="0.45"/>
    <row r="899" customFormat="1" x14ac:dyDescent="0.45"/>
    <row r="900" customFormat="1" x14ac:dyDescent="0.45"/>
    <row r="901" customFormat="1" x14ac:dyDescent="0.45"/>
    <row r="902" customFormat="1" x14ac:dyDescent="0.45"/>
    <row r="903" customFormat="1" x14ac:dyDescent="0.45"/>
    <row r="904" customFormat="1" x14ac:dyDescent="0.45"/>
    <row r="905" customFormat="1" x14ac:dyDescent="0.45"/>
    <row r="906" customFormat="1" x14ac:dyDescent="0.45"/>
    <row r="907" customFormat="1" x14ac:dyDescent="0.45"/>
    <row r="908" customFormat="1" x14ac:dyDescent="0.45"/>
    <row r="909" customFormat="1" x14ac:dyDescent="0.45"/>
    <row r="910" customFormat="1" x14ac:dyDescent="0.45"/>
    <row r="911" customFormat="1" x14ac:dyDescent="0.45"/>
    <row r="912" customFormat="1" x14ac:dyDescent="0.45"/>
    <row r="913" customFormat="1" x14ac:dyDescent="0.45"/>
    <row r="914" customFormat="1" x14ac:dyDescent="0.45"/>
    <row r="915" customFormat="1" x14ac:dyDescent="0.45"/>
    <row r="916" customFormat="1" x14ac:dyDescent="0.45"/>
    <row r="917" customFormat="1" x14ac:dyDescent="0.45"/>
    <row r="918" customFormat="1" x14ac:dyDescent="0.45"/>
    <row r="919" customFormat="1" x14ac:dyDescent="0.45"/>
    <row r="920" customFormat="1" x14ac:dyDescent="0.45"/>
    <row r="921" customFormat="1" x14ac:dyDescent="0.45"/>
    <row r="922" customFormat="1" x14ac:dyDescent="0.45"/>
    <row r="923" customFormat="1" x14ac:dyDescent="0.45"/>
    <row r="924" customFormat="1" x14ac:dyDescent="0.45"/>
    <row r="925" customFormat="1" x14ac:dyDescent="0.45"/>
    <row r="926" customFormat="1" x14ac:dyDescent="0.45"/>
    <row r="927" customFormat="1" x14ac:dyDescent="0.45"/>
    <row r="928" customFormat="1" x14ac:dyDescent="0.45"/>
    <row r="929" customFormat="1" x14ac:dyDescent="0.45"/>
    <row r="930" customFormat="1" x14ac:dyDescent="0.45"/>
    <row r="931" customFormat="1" x14ac:dyDescent="0.45"/>
    <row r="932" customFormat="1" x14ac:dyDescent="0.45"/>
    <row r="933" customFormat="1" x14ac:dyDescent="0.45"/>
    <row r="934" customFormat="1" x14ac:dyDescent="0.45"/>
    <row r="935" customFormat="1" x14ac:dyDescent="0.45"/>
    <row r="936" customFormat="1" x14ac:dyDescent="0.45"/>
    <row r="937" customFormat="1" x14ac:dyDescent="0.45"/>
    <row r="938" customFormat="1" x14ac:dyDescent="0.45"/>
    <row r="939" customFormat="1" x14ac:dyDescent="0.45"/>
    <row r="940" customFormat="1" x14ac:dyDescent="0.45"/>
    <row r="941" customFormat="1" x14ac:dyDescent="0.45"/>
    <row r="942" customFormat="1" x14ac:dyDescent="0.45"/>
    <row r="943" customFormat="1" x14ac:dyDescent="0.45"/>
    <row r="944" customFormat="1" x14ac:dyDescent="0.45"/>
    <row r="945" customFormat="1" x14ac:dyDescent="0.45"/>
    <row r="946" customFormat="1" x14ac:dyDescent="0.45"/>
    <row r="947" customFormat="1" x14ac:dyDescent="0.45"/>
    <row r="948" customFormat="1" x14ac:dyDescent="0.45"/>
    <row r="949" customFormat="1" x14ac:dyDescent="0.45"/>
    <row r="950" customFormat="1" x14ac:dyDescent="0.45"/>
    <row r="951" customFormat="1" x14ac:dyDescent="0.45"/>
    <row r="952" customFormat="1" x14ac:dyDescent="0.45"/>
    <row r="953" customFormat="1" x14ac:dyDescent="0.45"/>
    <row r="954" customFormat="1" x14ac:dyDescent="0.45"/>
    <row r="955" customFormat="1" x14ac:dyDescent="0.45"/>
    <row r="956" customFormat="1" x14ac:dyDescent="0.45"/>
    <row r="957" customFormat="1" x14ac:dyDescent="0.45"/>
    <row r="958" customFormat="1" x14ac:dyDescent="0.45"/>
    <row r="959" customFormat="1" x14ac:dyDescent="0.45"/>
    <row r="960" customFormat="1" x14ac:dyDescent="0.45"/>
    <row r="961" customFormat="1" x14ac:dyDescent="0.45"/>
    <row r="962" customFormat="1" x14ac:dyDescent="0.45"/>
    <row r="963" customFormat="1" x14ac:dyDescent="0.45"/>
    <row r="964" customFormat="1" x14ac:dyDescent="0.45"/>
    <row r="965" customFormat="1" x14ac:dyDescent="0.45"/>
    <row r="966" customFormat="1" x14ac:dyDescent="0.45"/>
    <row r="967" customFormat="1" x14ac:dyDescent="0.45"/>
    <row r="968" customFormat="1" x14ac:dyDescent="0.45"/>
    <row r="969" customFormat="1" x14ac:dyDescent="0.45"/>
    <row r="970" customFormat="1" x14ac:dyDescent="0.45"/>
    <row r="971" customFormat="1" x14ac:dyDescent="0.45"/>
    <row r="972" customFormat="1" x14ac:dyDescent="0.45"/>
    <row r="973" customFormat="1" x14ac:dyDescent="0.45"/>
    <row r="974" customFormat="1" x14ac:dyDescent="0.45"/>
    <row r="975" customFormat="1" x14ac:dyDescent="0.45"/>
    <row r="976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  <row r="1317" customFormat="1" x14ac:dyDescent="0.45"/>
    <row r="1318" customFormat="1" x14ac:dyDescent="0.45"/>
    <row r="1319" customFormat="1" x14ac:dyDescent="0.45"/>
    <row r="1320" customFormat="1" x14ac:dyDescent="0.45"/>
    <row r="1321" customFormat="1" x14ac:dyDescent="0.45"/>
    <row r="1322" customFormat="1" x14ac:dyDescent="0.45"/>
    <row r="1323" customFormat="1" x14ac:dyDescent="0.45"/>
    <row r="1324" customFormat="1" x14ac:dyDescent="0.45"/>
    <row r="1325" customFormat="1" x14ac:dyDescent="0.45"/>
    <row r="1326" customFormat="1" x14ac:dyDescent="0.45"/>
    <row r="1327" customFormat="1" x14ac:dyDescent="0.45"/>
    <row r="1328" customFormat="1" x14ac:dyDescent="0.45"/>
    <row r="1329" customFormat="1" x14ac:dyDescent="0.45"/>
    <row r="1330" customFormat="1" x14ac:dyDescent="0.45"/>
    <row r="1331" customFormat="1" x14ac:dyDescent="0.45"/>
    <row r="1332" customFormat="1" x14ac:dyDescent="0.45"/>
    <row r="1333" customFormat="1" x14ac:dyDescent="0.45"/>
    <row r="1334" customFormat="1" x14ac:dyDescent="0.45"/>
    <row r="1335" customFormat="1" x14ac:dyDescent="0.45"/>
    <row r="1336" customFormat="1" x14ac:dyDescent="0.45"/>
    <row r="1337" customFormat="1" x14ac:dyDescent="0.45"/>
    <row r="1338" customFormat="1" x14ac:dyDescent="0.45"/>
    <row r="1339" customFormat="1" x14ac:dyDescent="0.45"/>
    <row r="1340" customFormat="1" x14ac:dyDescent="0.45"/>
    <row r="1341" customFormat="1" x14ac:dyDescent="0.45"/>
    <row r="1342" customFormat="1" x14ac:dyDescent="0.45"/>
    <row r="1343" customFormat="1" x14ac:dyDescent="0.45"/>
    <row r="1344" customFormat="1" x14ac:dyDescent="0.45"/>
    <row r="1345" customFormat="1" x14ac:dyDescent="0.45"/>
    <row r="1346" customFormat="1" x14ac:dyDescent="0.45"/>
    <row r="1347" customFormat="1" x14ac:dyDescent="0.45"/>
    <row r="1348" customFormat="1" x14ac:dyDescent="0.45"/>
    <row r="1349" customFormat="1" x14ac:dyDescent="0.45"/>
    <row r="1350" customFormat="1" x14ac:dyDescent="0.45"/>
    <row r="1351" customFormat="1" x14ac:dyDescent="0.45"/>
    <row r="1352" customFormat="1" x14ac:dyDescent="0.45"/>
    <row r="1353" customFormat="1" x14ac:dyDescent="0.45"/>
  </sheetData>
  <sheetProtection selectLockedCells="1"/>
  <phoneticPr fontId="8" alignment="center"/>
  <dataValidations count="2">
    <dataValidation type="whole" operator="lessThanOrEqual" allowBlank="1" showInputMessage="1" showErrorMessage="1" sqref="L2" xr:uid="{00000000-0002-0000-0000-000000000000}">
      <formula1>K2</formula1>
      <formula2>0</formula2>
    </dataValidation>
    <dataValidation type="whole" operator="lessThanOrEqual" allowBlank="1" showInputMessage="1" showErrorMessage="1" sqref="M2" xr:uid="{00000000-0002-0000-0000-000001000000}">
      <formula1>K2</formula1>
      <formula2>0</formula2>
    </dataValidation>
  </dataValidations>
  <pageMargins left="0.5" right="0.25" top="0.25" bottom="0.25" header="0.511811023622047" footer="0.511811023622047"/>
  <pageSetup paperSize="9"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2000000}">
          <x14:formula1>
            <xm:f>Legend!$A$58:$A$63</xm:f>
          </x14:formula1>
          <x14:formula2>
            <xm:f>0</xm:f>
          </x14:formula2>
          <xm:sqref>I26:I2314</xm:sqref>
        </x14:dataValidation>
        <x14:dataValidation type="list" allowBlank="1" showInputMessage="1" showErrorMessage="1" xr:uid="{00000000-0002-0000-0000-000003000000}">
          <x14:formula1>
            <xm:f>Legend!$A$12:$A$19</xm:f>
          </x14:formula1>
          <x14:formula2>
            <xm:f>0</xm:f>
          </x14:formula2>
          <xm:sqref>B26:B2314</xm:sqref>
        </x14:dataValidation>
        <x14:dataValidation type="list" allowBlank="1" showInputMessage="1" showErrorMessage="1" xr:uid="{00000000-0002-0000-0000-000004000000}">
          <x14:formula1>
            <xm:f>Legend!$A$66:$A$74</xm:f>
          </x14:formula1>
          <x14:formula2>
            <xm:f>0</xm:f>
          </x14:formula2>
          <xm:sqref>J2:J2314</xm:sqref>
        </x14:dataValidation>
        <x14:dataValidation type="list" allowBlank="1" showInputMessage="1" showErrorMessage="1" xr:uid="{00000000-0002-0000-0000-000005000000}">
          <x14:formula1>
            <xm:f>Legend!$A$84:$A$86</xm:f>
          </x14:formula1>
          <x14:formula2>
            <xm:f>0</xm:f>
          </x14:formula2>
          <xm:sqref>N2:N2314</xm:sqref>
        </x14:dataValidation>
        <x14:dataValidation type="list" allowBlank="1" showInputMessage="1" showErrorMessage="1" xr:uid="{00000000-0002-0000-0000-000006000000}">
          <x14:formula1>
            <xm:f>Legend!$A$33:$A$35</xm:f>
          </x14:formula1>
          <x14:formula2>
            <xm:f>0</xm:f>
          </x14:formula2>
          <xm:sqref>D26:D2314</xm:sqref>
        </x14:dataValidation>
        <x14:dataValidation type="list" allowBlank="1" showInputMessage="1" showErrorMessage="1" xr:uid="{00000000-0002-0000-0000-000007000000}">
          <x14:formula1>
            <xm:f>Legend!$A$50:$A$51</xm:f>
          </x14:formula1>
          <x14:formula2>
            <xm:f>0</xm:f>
          </x14:formula2>
          <xm:sqref>F26:F2314</xm:sqref>
        </x14:dataValidation>
        <x14:dataValidation type="list" allowBlank="1" showInputMessage="1" showErrorMessage="1" xr:uid="{00000000-0002-0000-0000-000008000000}">
          <x14:formula1>
            <xm:f>Legend!$A$38:$A$47</xm:f>
          </x14:formula1>
          <x14:formula2>
            <xm:f>0</xm:f>
          </x14:formula2>
          <xm:sqref>E1 E26:E2314</xm:sqref>
        </x14:dataValidation>
        <x14:dataValidation type="list" allowBlank="1" showInputMessage="1" showErrorMessage="1" xr:uid="{00000000-0002-0000-0000-000009000000}">
          <x14:formula1>
            <xm:f>Legend!$A$22:$A$30</xm:f>
          </x14:formula1>
          <x14:formula2>
            <xm:f>0</xm:f>
          </x14:formula2>
          <xm:sqref>C26:C2314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92"/>
  <sheetViews>
    <sheetView zoomScale="200" zoomScaleNormal="200" workbookViewId="0"/>
  </sheetViews>
  <sheetFormatPr baseColWidth="10" defaultColWidth="9.1328125" defaultRowHeight="14.25" x14ac:dyDescent="0.45"/>
  <cols>
    <col min="1" max="1" width="20.06640625" customWidth="1"/>
    <col min="2" max="2" width="89.46484375" customWidth="1"/>
    <col min="3" max="3" width="17.06640625" customWidth="1"/>
  </cols>
  <sheetData>
    <row r="1" spans="1:3" ht="22.5" customHeight="1" x14ac:dyDescent="0.45">
      <c r="A1" s="28" t="s">
        <v>15</v>
      </c>
      <c r="B1" s="28"/>
      <c r="C1" s="28"/>
    </row>
    <row r="2" spans="1:3" ht="22.5" customHeight="1" x14ac:dyDescent="0.45">
      <c r="A2" s="8"/>
      <c r="B2" s="8"/>
      <c r="C2" s="8"/>
    </row>
    <row r="3" spans="1:3" ht="22.5" customHeight="1" x14ac:dyDescent="0.45">
      <c r="A3" s="9" t="s">
        <v>16</v>
      </c>
      <c r="B3" s="9"/>
      <c r="C3" s="10"/>
    </row>
    <row r="4" spans="1:3" ht="22.5" customHeight="1" x14ac:dyDescent="0.45">
      <c r="A4" s="29" t="s">
        <v>17</v>
      </c>
      <c r="B4" s="29"/>
      <c r="C4" s="29"/>
    </row>
    <row r="5" spans="1:3" ht="27.75" customHeight="1" x14ac:dyDescent="0.45">
      <c r="A5" s="29" t="s">
        <v>18</v>
      </c>
      <c r="B5" s="29"/>
      <c r="C5" s="29"/>
    </row>
    <row r="6" spans="1:3" ht="24.75" customHeight="1" x14ac:dyDescent="0.45">
      <c r="A6" s="29" t="s">
        <v>19</v>
      </c>
      <c r="B6" s="29"/>
      <c r="C6" s="29"/>
    </row>
    <row r="7" spans="1:3" ht="24" customHeight="1" x14ac:dyDescent="0.45">
      <c r="A7" s="29" t="s">
        <v>20</v>
      </c>
      <c r="B7" s="29"/>
      <c r="C7" s="29"/>
    </row>
    <row r="8" spans="1:3" ht="18" x14ac:dyDescent="0.45">
      <c r="A8" s="11"/>
      <c r="B8" s="11"/>
      <c r="C8" s="11"/>
    </row>
    <row r="9" spans="1:3" ht="18" x14ac:dyDescent="0.55000000000000004">
      <c r="A9" s="12" t="s">
        <v>0</v>
      </c>
      <c r="B9" s="13" t="s">
        <v>21</v>
      </c>
      <c r="C9" s="13"/>
    </row>
    <row r="10" spans="1:3" ht="18" x14ac:dyDescent="0.55000000000000004">
      <c r="A10" s="14"/>
      <c r="B10" s="14"/>
      <c r="C10" s="14"/>
    </row>
    <row r="11" spans="1:3" ht="18" x14ac:dyDescent="0.55000000000000004">
      <c r="A11" s="15" t="s">
        <v>1</v>
      </c>
      <c r="B11" s="13"/>
      <c r="C11" s="13"/>
    </row>
    <row r="12" spans="1:3" ht="18" x14ac:dyDescent="0.55000000000000004">
      <c r="A12" s="14" t="s">
        <v>22</v>
      </c>
      <c r="B12" s="16" t="s">
        <v>23</v>
      </c>
      <c r="C12" s="14"/>
    </row>
    <row r="13" spans="1:3" ht="18" x14ac:dyDescent="0.55000000000000004">
      <c r="A13" s="14" t="s">
        <v>24</v>
      </c>
      <c r="B13" s="16" t="s">
        <v>25</v>
      </c>
      <c r="C13" s="14"/>
    </row>
    <row r="14" spans="1:3" ht="18" x14ac:dyDescent="0.55000000000000004">
      <c r="A14" s="14" t="s">
        <v>26</v>
      </c>
      <c r="B14" s="16" t="s">
        <v>27</v>
      </c>
      <c r="C14" s="14"/>
    </row>
    <row r="15" spans="1:3" ht="18" x14ac:dyDescent="0.55000000000000004">
      <c r="A15" s="14" t="s">
        <v>28</v>
      </c>
      <c r="B15" s="16" t="s">
        <v>29</v>
      </c>
      <c r="C15" s="14"/>
    </row>
    <row r="16" spans="1:3" ht="18" x14ac:dyDescent="0.55000000000000004">
      <c r="A16" s="14" t="s">
        <v>30</v>
      </c>
      <c r="B16" s="16" t="s">
        <v>31</v>
      </c>
      <c r="C16" s="14"/>
    </row>
    <row r="17" spans="1:3" ht="18" x14ac:dyDescent="0.55000000000000004">
      <c r="A17" s="14" t="s">
        <v>32</v>
      </c>
      <c r="B17" s="16" t="s">
        <v>33</v>
      </c>
      <c r="C17" s="14"/>
    </row>
    <row r="18" spans="1:3" ht="18" x14ac:dyDescent="0.55000000000000004">
      <c r="A18" s="14" t="s">
        <v>34</v>
      </c>
      <c r="B18" s="16" t="s">
        <v>35</v>
      </c>
      <c r="C18" s="14"/>
    </row>
    <row r="19" spans="1:3" ht="18" x14ac:dyDescent="0.55000000000000004">
      <c r="A19" s="14" t="s">
        <v>36</v>
      </c>
      <c r="B19" s="16" t="s">
        <v>37</v>
      </c>
      <c r="C19" s="14"/>
    </row>
    <row r="20" spans="1:3" ht="18" x14ac:dyDescent="0.55000000000000004">
      <c r="A20" s="14"/>
      <c r="B20" s="16"/>
      <c r="C20" s="14"/>
    </row>
    <row r="21" spans="1:3" ht="18" x14ac:dyDescent="0.55000000000000004">
      <c r="A21" s="15" t="s">
        <v>2</v>
      </c>
      <c r="B21" s="9" t="s">
        <v>38</v>
      </c>
      <c r="C21" s="13"/>
    </row>
    <row r="22" spans="1:3" ht="18" x14ac:dyDescent="0.55000000000000004">
      <c r="A22" s="14" t="s">
        <v>39</v>
      </c>
      <c r="B22" s="16"/>
      <c r="C22" s="14"/>
    </row>
    <row r="23" spans="1:3" ht="18" x14ac:dyDescent="0.55000000000000004">
      <c r="A23" s="14" t="s">
        <v>40</v>
      </c>
      <c r="B23" s="16"/>
      <c r="C23" s="14"/>
    </row>
    <row r="24" spans="1:3" ht="18" x14ac:dyDescent="0.55000000000000004">
      <c r="A24" s="14" t="s">
        <v>41</v>
      </c>
      <c r="B24" s="16"/>
      <c r="C24" s="14"/>
    </row>
    <row r="25" spans="1:3" ht="18" x14ac:dyDescent="0.55000000000000004">
      <c r="A25" s="14" t="s">
        <v>42</v>
      </c>
      <c r="B25" s="14"/>
      <c r="C25" s="14"/>
    </row>
    <row r="26" spans="1:3" ht="18" x14ac:dyDescent="0.55000000000000004">
      <c r="A26" s="14" t="s">
        <v>43</v>
      </c>
      <c r="B26" s="14"/>
      <c r="C26" s="14"/>
    </row>
    <row r="27" spans="1:3" ht="18" x14ac:dyDescent="0.55000000000000004">
      <c r="A27" s="14" t="s">
        <v>44</v>
      </c>
      <c r="B27" s="14"/>
      <c r="C27" s="14"/>
    </row>
    <row r="28" spans="1:3" ht="18" x14ac:dyDescent="0.55000000000000004">
      <c r="A28" s="14" t="s">
        <v>45</v>
      </c>
      <c r="B28" s="14"/>
      <c r="C28" s="14"/>
    </row>
    <row r="29" spans="1:3" ht="18" x14ac:dyDescent="0.55000000000000004">
      <c r="A29" s="14" t="s">
        <v>46</v>
      </c>
      <c r="B29" s="14"/>
      <c r="C29" s="14"/>
    </row>
    <row r="30" spans="1:3" ht="18" x14ac:dyDescent="0.55000000000000004">
      <c r="A30" s="14" t="s">
        <v>47</v>
      </c>
      <c r="B30" s="14" t="s">
        <v>48</v>
      </c>
      <c r="C30" s="14"/>
    </row>
    <row r="31" spans="1:3" ht="18" x14ac:dyDescent="0.55000000000000004">
      <c r="A31" s="14"/>
      <c r="B31" s="14"/>
      <c r="C31" s="14"/>
    </row>
    <row r="32" spans="1:3" ht="18" x14ac:dyDescent="0.55000000000000004">
      <c r="A32" s="15" t="s">
        <v>3</v>
      </c>
      <c r="B32" s="9"/>
      <c r="C32" s="13"/>
    </row>
    <row r="33" spans="1:3" ht="18" x14ac:dyDescent="0.55000000000000004">
      <c r="A33" s="14">
        <v>1</v>
      </c>
      <c r="B33" s="16"/>
      <c r="C33" s="14"/>
    </row>
    <row r="34" spans="1:3" ht="18" x14ac:dyDescent="0.55000000000000004">
      <c r="A34" s="14">
        <v>2</v>
      </c>
      <c r="B34" s="16"/>
      <c r="C34" s="14"/>
    </row>
    <row r="35" spans="1:3" ht="18" x14ac:dyDescent="0.55000000000000004">
      <c r="A35" s="14">
        <v>3</v>
      </c>
      <c r="B35" s="16"/>
      <c r="C35" s="14"/>
    </row>
    <row r="36" spans="1:3" ht="18" x14ac:dyDescent="0.55000000000000004">
      <c r="A36" s="14"/>
      <c r="B36" s="14"/>
      <c r="C36" s="14"/>
    </row>
    <row r="37" spans="1:3" ht="18" x14ac:dyDescent="0.55000000000000004">
      <c r="A37" s="15" t="s">
        <v>4</v>
      </c>
      <c r="B37" s="9" t="s">
        <v>49</v>
      </c>
      <c r="C37" s="13"/>
    </row>
    <row r="38" spans="1:3" ht="18" x14ac:dyDescent="0.55000000000000004">
      <c r="A38" s="14">
        <v>1</v>
      </c>
      <c r="B38" s="16"/>
      <c r="C38" s="14"/>
    </row>
    <row r="39" spans="1:3" ht="18" x14ac:dyDescent="0.55000000000000004">
      <c r="A39" s="14">
        <v>2</v>
      </c>
      <c r="B39" s="16"/>
      <c r="C39" s="14"/>
    </row>
    <row r="40" spans="1:3" ht="18" x14ac:dyDescent="0.55000000000000004">
      <c r="A40" s="14">
        <v>3</v>
      </c>
      <c r="B40" s="16"/>
      <c r="C40" s="14"/>
    </row>
    <row r="41" spans="1:3" ht="18" x14ac:dyDescent="0.55000000000000004">
      <c r="A41" s="14">
        <v>4</v>
      </c>
      <c r="B41" s="16"/>
      <c r="C41" s="14"/>
    </row>
    <row r="42" spans="1:3" ht="18" x14ac:dyDescent="0.55000000000000004">
      <c r="A42" s="14">
        <v>5</v>
      </c>
      <c r="B42" s="16"/>
      <c r="C42" s="14"/>
    </row>
    <row r="43" spans="1:3" ht="18" x14ac:dyDescent="0.55000000000000004">
      <c r="A43" s="14">
        <v>6</v>
      </c>
      <c r="B43" s="16"/>
      <c r="C43" s="14"/>
    </row>
    <row r="44" spans="1:3" ht="18" x14ac:dyDescent="0.55000000000000004">
      <c r="A44" s="14">
        <v>7</v>
      </c>
      <c r="B44" s="16"/>
      <c r="C44" s="14"/>
    </row>
    <row r="45" spans="1:3" ht="18" x14ac:dyDescent="0.55000000000000004">
      <c r="A45" s="14">
        <v>8</v>
      </c>
      <c r="B45" s="16"/>
      <c r="C45" s="14"/>
    </row>
    <row r="46" spans="1:3" ht="18" x14ac:dyDescent="0.55000000000000004">
      <c r="A46" s="14">
        <v>9</v>
      </c>
      <c r="B46" s="16"/>
      <c r="C46" s="14"/>
    </row>
    <row r="47" spans="1:3" ht="18" x14ac:dyDescent="0.55000000000000004">
      <c r="A47" s="14">
        <v>10</v>
      </c>
      <c r="B47" s="16"/>
      <c r="C47" s="14"/>
    </row>
    <row r="48" spans="1:3" ht="18" x14ac:dyDescent="0.55000000000000004">
      <c r="A48" s="17"/>
      <c r="B48" s="16"/>
      <c r="C48" s="14"/>
    </row>
    <row r="49" spans="1:3" ht="18" x14ac:dyDescent="0.55000000000000004">
      <c r="A49" s="15" t="s">
        <v>50</v>
      </c>
      <c r="B49" s="13"/>
      <c r="C49" s="13"/>
    </row>
    <row r="50" spans="1:3" ht="18" x14ac:dyDescent="0.55000000000000004">
      <c r="A50" s="14">
        <v>1</v>
      </c>
      <c r="B50" s="14" t="s">
        <v>51</v>
      </c>
      <c r="C50" s="14"/>
    </row>
    <row r="51" spans="1:3" ht="18" x14ac:dyDescent="0.55000000000000004">
      <c r="A51" s="14">
        <v>2</v>
      </c>
      <c r="B51" s="14" t="s">
        <v>52</v>
      </c>
      <c r="C51" s="14"/>
    </row>
    <row r="52" spans="1:3" ht="18" x14ac:dyDescent="0.55000000000000004">
      <c r="A52" s="14"/>
      <c r="B52" s="14"/>
      <c r="C52" s="14"/>
    </row>
    <row r="53" spans="1:3" ht="18" x14ac:dyDescent="0.55000000000000004">
      <c r="A53" s="12" t="s">
        <v>6</v>
      </c>
      <c r="B53" s="13" t="s">
        <v>21</v>
      </c>
      <c r="C53" s="13"/>
    </row>
    <row r="54" spans="1:3" ht="18" x14ac:dyDescent="0.55000000000000004">
      <c r="A54" s="14"/>
      <c r="B54" s="14"/>
      <c r="C54" s="14"/>
    </row>
    <row r="55" spans="1:3" ht="18" x14ac:dyDescent="0.55000000000000004">
      <c r="A55" s="15" t="s">
        <v>7</v>
      </c>
      <c r="B55" s="9" t="s">
        <v>53</v>
      </c>
      <c r="C55" s="13"/>
    </row>
    <row r="56" spans="1:3" ht="18" x14ac:dyDescent="0.55000000000000004">
      <c r="A56" s="14"/>
      <c r="B56" s="14"/>
      <c r="C56" s="14"/>
    </row>
    <row r="57" spans="1:3" ht="18" x14ac:dyDescent="0.55000000000000004">
      <c r="A57" s="15" t="s">
        <v>8</v>
      </c>
      <c r="B57" s="13" t="s">
        <v>9</v>
      </c>
      <c r="C57" s="13" t="s">
        <v>1</v>
      </c>
    </row>
    <row r="58" spans="1:3" ht="18" x14ac:dyDescent="0.55000000000000004">
      <c r="A58" s="14">
        <v>1</v>
      </c>
      <c r="B58" s="18" t="s">
        <v>54</v>
      </c>
      <c r="C58" s="14" t="s">
        <v>55</v>
      </c>
    </row>
    <row r="59" spans="1:3" ht="18" x14ac:dyDescent="0.55000000000000004">
      <c r="A59" s="14">
        <v>2</v>
      </c>
      <c r="B59" s="18" t="s">
        <v>56</v>
      </c>
      <c r="C59" s="14" t="s">
        <v>30</v>
      </c>
    </row>
    <row r="60" spans="1:3" ht="18" x14ac:dyDescent="0.55000000000000004">
      <c r="A60" s="14">
        <v>3</v>
      </c>
      <c r="B60" s="18" t="s">
        <v>57</v>
      </c>
      <c r="C60" s="14" t="s">
        <v>32</v>
      </c>
    </row>
    <row r="61" spans="1:3" ht="18" x14ac:dyDescent="0.55000000000000004">
      <c r="A61" s="14">
        <v>4</v>
      </c>
      <c r="B61" s="18" t="s">
        <v>58</v>
      </c>
      <c r="C61" s="14" t="s">
        <v>26</v>
      </c>
    </row>
    <row r="62" spans="1:3" ht="18" x14ac:dyDescent="0.55000000000000004">
      <c r="A62" s="14">
        <v>5</v>
      </c>
      <c r="B62" s="18" t="s">
        <v>59</v>
      </c>
      <c r="C62" s="14" t="s">
        <v>22</v>
      </c>
    </row>
    <row r="63" spans="1:3" ht="18" x14ac:dyDescent="0.55000000000000004">
      <c r="A63" s="14">
        <v>6</v>
      </c>
      <c r="B63" s="18" t="s">
        <v>60</v>
      </c>
      <c r="C63" s="14" t="s">
        <v>28</v>
      </c>
    </row>
    <row r="64" spans="1:3" ht="18" x14ac:dyDescent="0.55000000000000004">
      <c r="A64" s="14"/>
      <c r="B64" s="14"/>
      <c r="C64" s="14"/>
    </row>
    <row r="65" spans="1:3" ht="58.5" customHeight="1" x14ac:dyDescent="0.55000000000000004">
      <c r="A65" s="19" t="s">
        <v>9</v>
      </c>
      <c r="B65" s="20" t="s">
        <v>61</v>
      </c>
      <c r="C65" s="13"/>
    </row>
    <row r="66" spans="1:3" ht="18" x14ac:dyDescent="0.55000000000000004">
      <c r="A66" s="14" t="s">
        <v>62</v>
      </c>
      <c r="B66" s="14">
        <v>25</v>
      </c>
      <c r="C66" s="14"/>
    </row>
    <row r="67" spans="1:3" ht="18" x14ac:dyDescent="0.55000000000000004">
      <c r="A67" s="14" t="s">
        <v>63</v>
      </c>
      <c r="B67" s="14">
        <v>5</v>
      </c>
      <c r="C67" s="14"/>
    </row>
    <row r="68" spans="1:3" ht="18" x14ac:dyDescent="0.55000000000000004">
      <c r="A68" s="14" t="s">
        <v>64</v>
      </c>
      <c r="B68" s="14">
        <v>35</v>
      </c>
      <c r="C68" s="14"/>
    </row>
    <row r="69" spans="1:3" ht="18" x14ac:dyDescent="0.55000000000000004">
      <c r="A69" s="14" t="s">
        <v>65</v>
      </c>
      <c r="B69" s="14">
        <v>120</v>
      </c>
      <c r="C69" s="14"/>
    </row>
    <row r="70" spans="1:3" ht="18" x14ac:dyDescent="0.55000000000000004">
      <c r="A70" s="14" t="s">
        <v>66</v>
      </c>
      <c r="B70" s="14">
        <v>9</v>
      </c>
      <c r="C70" s="14"/>
    </row>
    <row r="71" spans="1:3" ht="18" x14ac:dyDescent="0.55000000000000004">
      <c r="A71" s="14" t="s">
        <v>67</v>
      </c>
      <c r="B71" s="14">
        <v>3</v>
      </c>
      <c r="C71" s="14"/>
    </row>
    <row r="72" spans="1:3" ht="18" x14ac:dyDescent="0.55000000000000004">
      <c r="A72" s="14" t="s">
        <v>68</v>
      </c>
      <c r="B72" s="14">
        <v>120</v>
      </c>
      <c r="C72" s="14"/>
    </row>
    <row r="73" spans="1:3" ht="18" x14ac:dyDescent="0.55000000000000004">
      <c r="A73" s="14" t="s">
        <v>62</v>
      </c>
      <c r="B73" s="14">
        <v>25</v>
      </c>
      <c r="C73" s="14"/>
    </row>
    <row r="74" spans="1:3" ht="18" x14ac:dyDescent="0.55000000000000004">
      <c r="A74" s="14" t="s">
        <v>60</v>
      </c>
      <c r="B74" s="14">
        <v>180</v>
      </c>
      <c r="C74" s="14"/>
    </row>
    <row r="75" spans="1:3" ht="18" x14ac:dyDescent="0.55000000000000004">
      <c r="A75" s="14"/>
      <c r="B75" s="14"/>
      <c r="C75" s="14"/>
    </row>
    <row r="76" spans="1:3" ht="36" x14ac:dyDescent="0.55000000000000004">
      <c r="A76" s="4" t="s">
        <v>10</v>
      </c>
      <c r="B76" s="21" t="s">
        <v>69</v>
      </c>
      <c r="C76" s="13"/>
    </row>
    <row r="77" spans="1:3" ht="18" x14ac:dyDescent="0.55000000000000004">
      <c r="A77" s="14"/>
      <c r="B77" s="14"/>
      <c r="C77" s="14"/>
    </row>
    <row r="78" spans="1:3" ht="18" x14ac:dyDescent="0.55000000000000004">
      <c r="A78" s="15" t="s">
        <v>11</v>
      </c>
      <c r="B78" s="13" t="s">
        <v>70</v>
      </c>
      <c r="C78" s="13"/>
    </row>
    <row r="79" spans="1:3" ht="36" x14ac:dyDescent="0.55000000000000004">
      <c r="A79" s="14"/>
      <c r="B79" s="22" t="s">
        <v>71</v>
      </c>
      <c r="C79" s="14"/>
    </row>
    <row r="80" spans="1:3" ht="18" x14ac:dyDescent="0.55000000000000004">
      <c r="A80" s="14"/>
      <c r="B80" s="14"/>
      <c r="C80" s="14"/>
    </row>
    <row r="81" spans="1:3" ht="18" x14ac:dyDescent="0.55000000000000004">
      <c r="A81" s="15" t="s">
        <v>12</v>
      </c>
      <c r="B81" s="13" t="s">
        <v>72</v>
      </c>
      <c r="C81" s="13"/>
    </row>
    <row r="82" spans="1:3" ht="18" x14ac:dyDescent="0.55000000000000004">
      <c r="A82" s="14"/>
      <c r="B82" s="14"/>
      <c r="C82" s="14"/>
    </row>
    <row r="83" spans="1:3" ht="18" x14ac:dyDescent="0.55000000000000004">
      <c r="A83" s="15" t="s">
        <v>13</v>
      </c>
      <c r="B83" s="23" t="s">
        <v>73</v>
      </c>
      <c r="C83" s="13"/>
    </row>
    <row r="84" spans="1:3" ht="18" x14ac:dyDescent="0.55000000000000004">
      <c r="A84" s="14" t="s">
        <v>74</v>
      </c>
      <c r="B84" s="14"/>
      <c r="C84" s="14"/>
    </row>
    <row r="85" spans="1:3" ht="18" x14ac:dyDescent="0.55000000000000004">
      <c r="A85" s="14" t="s">
        <v>75</v>
      </c>
      <c r="B85" s="14"/>
      <c r="C85" s="14"/>
    </row>
    <row r="86" spans="1:3" ht="18" x14ac:dyDescent="0.55000000000000004">
      <c r="A86" s="14" t="s">
        <v>76</v>
      </c>
      <c r="B86" s="14"/>
      <c r="C86" s="14"/>
    </row>
    <row r="87" spans="1:3" ht="18" x14ac:dyDescent="0.55000000000000004">
      <c r="A87" s="17"/>
      <c r="B87" s="24"/>
      <c r="C87" s="14"/>
    </row>
    <row r="88" spans="1:3" ht="18" x14ac:dyDescent="0.55000000000000004">
      <c r="A88" s="15" t="s">
        <v>14</v>
      </c>
      <c r="B88" s="13"/>
      <c r="C88" s="13"/>
    </row>
    <row r="89" spans="1:3" ht="18" x14ac:dyDescent="0.55000000000000004">
      <c r="A89" s="25" t="s">
        <v>77</v>
      </c>
      <c r="B89" s="14"/>
      <c r="C89" s="14"/>
    </row>
    <row r="90" spans="1:3" ht="18" x14ac:dyDescent="0.55000000000000004">
      <c r="A90" s="25" t="s">
        <v>78</v>
      </c>
      <c r="B90" s="14"/>
      <c r="C90" s="14"/>
    </row>
    <row r="91" spans="1:3" ht="18" x14ac:dyDescent="0.55000000000000004">
      <c r="A91" s="14" t="s">
        <v>79</v>
      </c>
      <c r="B91" s="14"/>
      <c r="C91" s="14"/>
    </row>
    <row r="92" spans="1:3" ht="18" x14ac:dyDescent="0.55000000000000004">
      <c r="A92" s="14"/>
      <c r="B92" s="14"/>
      <c r="C92" s="14"/>
    </row>
  </sheetData>
  <sheetProtection algorithmName="SHA-512" hashValue="Lr3I/GRzPLcvLPk5SJ+WAqa0L/MQQc0M6eC7a5h1VJr1/FipEUGwk9HWe3JM8eHzOJQZyVkFtTJSTqO4PvgeBw==" saltValue="+j2JIWUXuLz0PP+gOFEMQA==" spinCount="100000" sheet="1" objects="1" scenarios="1"/>
  <mergeCells count="5">
    <mergeCell ref="A1:C1"/>
    <mergeCell ref="A4:C4"/>
    <mergeCell ref="A5:C5"/>
    <mergeCell ref="A6:C6"/>
    <mergeCell ref="A7:C7"/>
  </mergeCells>
  <pageMargins left="0.7" right="0.7" top="0.75" bottom="0.75" header="0.511811023622047" footer="0.511811023622047"/>
  <pageSetup paperSize="9" fitToHeight="0" orientation="portrait" horizontalDpi="300" verticalDpi="300"/>
  <drawing r:id="rId1"/>
</worksheet>
</file>

<file path=docMetadata/LabelInfo.xml><?xml version="1.0" encoding="utf-8"?>
<clbl:labelList xmlns:clbl="http://schemas.microsoft.com/office/2020/mipLabelMetadata">
  <clbl:label id="{c7e438db-e462-4c22-a90a-c358b16980b3}" enabled="0" method="" siteId="{c7e438db-e462-4c22-a90a-c358b16980b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Dorigo  Martina</dc:creator>
  <dc:description/>
  <cp:lastModifiedBy>Perret  Eléonore</cp:lastModifiedBy>
  <cp:revision>1</cp:revision>
  <cp:lastPrinted>2024-09-23T12:59:59Z</cp:lastPrinted>
  <dcterms:created xsi:type="dcterms:W3CDTF">2024-09-18T08:19:01Z</dcterms:created>
  <dcterms:modified xsi:type="dcterms:W3CDTF">2025-03-26T16:24:38Z</dcterms:modified>
  <dc:language>en-US</dc:language>
</cp:coreProperties>
</file>