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8362a244f4f5b/Phd/Repositories/hfas/src/exp_bol/"/>
    </mc:Choice>
  </mc:AlternateContent>
  <xr:revisionPtr revIDLastSave="0" documentId="13_ncr:40009_{BE2C10B5-D188-46C2-B80E-F2D4BE0D1578}" xr6:coauthVersionLast="47" xr6:coauthVersionMax="47" xr10:uidLastSave="{00000000-0000-0000-0000-000000000000}"/>
  <bookViews>
    <workbookView xWindow="-110" yWindow="-110" windowWidth="38620" windowHeight="21100"/>
  </bookViews>
  <sheets>
    <sheet name="Sheet1" sheetId="2" r:id="rId1"/>
    <sheet name="errors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<sst xmlns="http://schemas.openxmlformats.org/spreadsheetml/2006/main" count="562" uniqueCount="19">
  <si>
    <t>horizon</t>
  </si>
  <si>
    <t>sales_bucket</t>
  </si>
  <si>
    <t>Scenario</t>
  </si>
  <si>
    <t>rmse</t>
  </si>
  <si>
    <t>mae</t>
  </si>
  <si>
    <t>wmape</t>
  </si>
  <si>
    <t>0-1</t>
  </si>
  <si>
    <t>baseline</t>
  </si>
  <si>
    <t>101-500</t>
  </si>
  <si>
    <t>11-100</t>
  </si>
  <si>
    <t>501+</t>
  </si>
  <si>
    <t>objtweedie_evall2</t>
  </si>
  <si>
    <t>objl2_evall2</t>
  </si>
  <si>
    <t>objhse_evalhmse</t>
  </si>
  <si>
    <t>101-500'</t>
  </si>
  <si>
    <t>Row Labels</t>
  </si>
  <si>
    <t>Grand Total</t>
  </si>
  <si>
    <t>Column Labels</t>
  </si>
  <si>
    <t>Average of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</si>
</sst>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ivier Sprangers" refreshedDate="45184.578261342591" createdVersion="8" refreshedVersion="8" minRefreshableVersion="3" recordCount="240">
  <cacheSource type="worksheet">
    <worksheetSource ref="A1:F241" sheet="errors"/>
  </cacheSource>
  <cacheFields count="6">
    <cacheField name="horizon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ales_bucket" numFmtId="0">
      <sharedItems count="5">
        <s v="0-1"/>
        <s v="101-500"/>
        <s v="11-100"/>
        <s v="101-500'"/>
        <s v="501+"/>
      </sharedItems>
    </cacheField>
    <cacheField name="Scenario" numFmtId="0">
      <sharedItems count="4">
        <s v="baseline"/>
        <s v="objtweedie_evall2"/>
        <s v="objl2_evall2"/>
        <s v="objhse_evalhmse"/>
      </sharedItems>
    </cacheField>
    <cacheField name="rmse" numFmtId="0">
      <sharedItems containsSemiMixedTypes="0" containsString="0" containsNumber="1" minValue="1.884817" maxValue="1464.9165"/>
    </cacheField>
    <cacheField name="mae" numFmtId="0">
      <sharedItems containsSemiMixedTypes="0" containsString="0" containsNumber="1" minValue="1.3414401" maxValue="708.08979999999997"/>
    </cacheField>
    <cacheField name="wmape" numFmtId="0">
      <sharedItems containsSemiMixedTypes="0" containsString="0" containsNumber="1" minValue="0.29344532000000001" maxValue="10.54575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0">
  <r>
    <x v="0"/>
    <x v="0"/>
    <x v="0"/>
    <n v="1.884817"/>
    <n v="1.3414401"/>
    <n v="3.4786760000000001"/>
  </r>
  <r>
    <x v="0"/>
    <x v="1"/>
    <x v="0"/>
    <n v="99.961265999999995"/>
    <n v="53.208329999999997"/>
    <n v="0.29556838000000002"/>
  </r>
  <r>
    <x v="0"/>
    <x v="2"/>
    <x v="0"/>
    <n v="14.757324000000001"/>
    <n v="8.7980110000000007"/>
    <n v="0.35247265999999999"/>
  </r>
  <r>
    <x v="0"/>
    <x v="3"/>
    <x v="0"/>
    <n v="3.1374645000000001"/>
    <n v="1.9698935"/>
    <n v="0.48475616999999999"/>
  </r>
  <r>
    <x v="0"/>
    <x v="4"/>
    <x v="0"/>
    <n v="1094.568"/>
    <n v="480.90929999999997"/>
    <n v="0.43423583999999998"/>
  </r>
  <r>
    <x v="1"/>
    <x v="0"/>
    <x v="0"/>
    <n v="2.2184013999999999"/>
    <n v="1.442496"/>
    <n v="3.7775232999999999"/>
  </r>
  <r>
    <x v="1"/>
    <x v="1"/>
    <x v="0"/>
    <n v="113.43349499999999"/>
    <n v="64.914169999999999"/>
    <n v="0.35800388"/>
  </r>
  <r>
    <x v="1"/>
    <x v="2"/>
    <x v="0"/>
    <n v="19.534046"/>
    <n v="10.165957000000001"/>
    <n v="0.40008563000000003"/>
  </r>
  <r>
    <x v="1"/>
    <x v="3"/>
    <x v="0"/>
    <n v="4.2244380000000001"/>
    <n v="2.1354856"/>
    <n v="0.51918419999999998"/>
  </r>
  <r>
    <x v="1"/>
    <x v="4"/>
    <x v="0"/>
    <n v="1229.0698"/>
    <n v="486.62401999999997"/>
    <n v="0.45709341999999997"/>
  </r>
  <r>
    <x v="2"/>
    <x v="0"/>
    <x v="0"/>
    <n v="2.4524384000000001"/>
    <n v="1.5273633"/>
    <n v="4.0869483999999998"/>
  </r>
  <r>
    <x v="2"/>
    <x v="1"/>
    <x v="0"/>
    <n v="123.35470599999999"/>
    <n v="74.384349999999998"/>
    <n v="0.40943735999999997"/>
  </r>
  <r>
    <x v="2"/>
    <x v="2"/>
    <x v="0"/>
    <n v="22.884964"/>
    <n v="11.076979"/>
    <n v="0.43787777"/>
  </r>
  <r>
    <x v="2"/>
    <x v="3"/>
    <x v="0"/>
    <n v="4.5107384000000001"/>
    <n v="2.2450391999999999"/>
    <n v="0.54776309999999995"/>
  </r>
  <r>
    <x v="2"/>
    <x v="4"/>
    <x v="0"/>
    <n v="1258.2746999999999"/>
    <n v="561.15880000000004"/>
    <n v="0.51928543999999999"/>
  </r>
  <r>
    <x v="3"/>
    <x v="0"/>
    <x v="0"/>
    <n v="2.5852675000000001"/>
    <n v="1.5208485"/>
    <n v="4.1465496999999996"/>
  </r>
  <r>
    <x v="3"/>
    <x v="1"/>
    <x v="0"/>
    <n v="122.23257"/>
    <n v="78.929509999999993"/>
    <n v="0.43530416"/>
  </r>
  <r>
    <x v="3"/>
    <x v="2"/>
    <x v="0"/>
    <n v="22.935320000000001"/>
    <n v="11.49274"/>
    <n v="0.45663607000000001"/>
  </r>
  <r>
    <x v="3"/>
    <x v="3"/>
    <x v="0"/>
    <n v="4.7374790000000004"/>
    <n v="2.2681315"/>
    <n v="0.55690366000000002"/>
  </r>
  <r>
    <x v="3"/>
    <x v="4"/>
    <x v="0"/>
    <n v="1201.8176000000001"/>
    <n v="521.51904000000002"/>
    <n v="0.53448649999999998"/>
  </r>
  <r>
    <x v="4"/>
    <x v="0"/>
    <x v="0"/>
    <n v="3.2811116999999999"/>
    <n v="1.6299467999999999"/>
    <n v="4.5051329999999998"/>
  </r>
  <r>
    <x v="4"/>
    <x v="1"/>
    <x v="0"/>
    <n v="130.70946000000001"/>
    <n v="82.257034000000004"/>
    <n v="0.45123422000000002"/>
  </r>
  <r>
    <x v="4"/>
    <x v="2"/>
    <x v="0"/>
    <n v="25.830551"/>
    <n v="12.034703"/>
    <n v="0.47579977000000001"/>
  </r>
  <r>
    <x v="4"/>
    <x v="3"/>
    <x v="0"/>
    <n v="5.2437620000000003"/>
    <n v="2.4051707000000002"/>
    <n v="0.58805149999999995"/>
  </r>
  <r>
    <x v="4"/>
    <x v="4"/>
    <x v="0"/>
    <n v="963.05160000000001"/>
    <n v="531.04912999999999"/>
    <n v="0.54183155000000005"/>
  </r>
  <r>
    <x v="5"/>
    <x v="0"/>
    <x v="0"/>
    <n v="3.2054887000000001"/>
    <n v="1.7178663000000001"/>
    <n v="4.8108415999999998"/>
  </r>
  <r>
    <x v="5"/>
    <x v="1"/>
    <x v="0"/>
    <n v="126.778755"/>
    <n v="82.050150000000002"/>
    <n v="0.45301750000000002"/>
  </r>
  <r>
    <x v="5"/>
    <x v="2"/>
    <x v="0"/>
    <n v="24.990452000000001"/>
    <n v="12.220179"/>
    <n v="0.48506476999999998"/>
  </r>
  <r>
    <x v="5"/>
    <x v="3"/>
    <x v="0"/>
    <n v="6.1872299999999996"/>
    <n v="2.48272"/>
    <n v="0.60853183"/>
  </r>
  <r>
    <x v="5"/>
    <x v="4"/>
    <x v="0"/>
    <n v="1464.9165"/>
    <n v="640.06304999999998"/>
    <n v="0.60107299999999997"/>
  </r>
  <r>
    <x v="6"/>
    <x v="0"/>
    <x v="0"/>
    <n v="3.9814224"/>
    <n v="1.7914181"/>
    <n v="5.0916861999999998"/>
  </r>
  <r>
    <x v="6"/>
    <x v="1"/>
    <x v="0"/>
    <n v="129.95491000000001"/>
    <n v="85.123270000000005"/>
    <n v="0.47006023000000002"/>
  </r>
  <r>
    <x v="6"/>
    <x v="2"/>
    <x v="0"/>
    <n v="25.256755999999999"/>
    <n v="12.567812"/>
    <n v="0.49883761999999998"/>
  </r>
  <r>
    <x v="6"/>
    <x v="3"/>
    <x v="0"/>
    <n v="6.2523679999999997"/>
    <n v="2.577947"/>
    <n v="0.63258815000000002"/>
  </r>
  <r>
    <x v="6"/>
    <x v="4"/>
    <x v="0"/>
    <n v="1390.7421999999999"/>
    <n v="618.34685999999999"/>
    <n v="0.58917456999999995"/>
  </r>
  <r>
    <x v="7"/>
    <x v="0"/>
    <x v="0"/>
    <n v="3.651993"/>
    <n v="1.8588777999999999"/>
    <n v="5.3486485000000004"/>
  </r>
  <r>
    <x v="7"/>
    <x v="1"/>
    <x v="0"/>
    <n v="135.23259999999999"/>
    <n v="89.015659999999997"/>
    <n v="0.49185377000000002"/>
  </r>
  <r>
    <x v="7"/>
    <x v="2"/>
    <x v="0"/>
    <n v="25.879738"/>
    <n v="12.996221"/>
    <n v="0.51338214000000004"/>
  </r>
  <r>
    <x v="7"/>
    <x v="3"/>
    <x v="0"/>
    <n v="6.874066"/>
    <n v="2.6871060999999998"/>
    <n v="0.65670280000000003"/>
  </r>
  <r>
    <x v="7"/>
    <x v="4"/>
    <x v="0"/>
    <n v="1320.9824000000001"/>
    <n v="617.98910000000001"/>
    <n v="0.59794040000000004"/>
  </r>
  <r>
    <x v="8"/>
    <x v="0"/>
    <x v="0"/>
    <n v="3.4481077"/>
    <n v="1.8447719"/>
    <n v="5.3869733999999996"/>
  </r>
  <r>
    <x v="8"/>
    <x v="1"/>
    <x v="0"/>
    <n v="134.24367000000001"/>
    <n v="91.175529999999995"/>
    <n v="0.50080376999999998"/>
  </r>
  <r>
    <x v="8"/>
    <x v="2"/>
    <x v="0"/>
    <n v="26.036985000000001"/>
    <n v="13.26135"/>
    <n v="0.52369695999999999"/>
  </r>
  <r>
    <x v="8"/>
    <x v="3"/>
    <x v="0"/>
    <n v="6.3571010000000001"/>
    <n v="2.6930656000000002"/>
    <n v="0.65953200000000001"/>
  </r>
  <r>
    <x v="8"/>
    <x v="4"/>
    <x v="0"/>
    <n v="944.22580000000005"/>
    <n v="562.55426"/>
    <n v="0.59295213000000002"/>
  </r>
  <r>
    <x v="9"/>
    <x v="0"/>
    <x v="0"/>
    <n v="3.2766541999999999"/>
    <n v="1.901518"/>
    <n v="5.5615133999999999"/>
  </r>
  <r>
    <x v="9"/>
    <x v="1"/>
    <x v="0"/>
    <n v="138.26793000000001"/>
    <n v="91.234260000000006"/>
    <n v="0.50209015999999995"/>
  </r>
  <r>
    <x v="9"/>
    <x v="2"/>
    <x v="0"/>
    <n v="25.733789999999999"/>
    <n v="13.29748"/>
    <n v="0.52650887000000002"/>
  </r>
  <r>
    <x v="9"/>
    <x v="3"/>
    <x v="0"/>
    <n v="6.9474819999999999"/>
    <n v="2.7460035999999999"/>
    <n v="0.67172109999999996"/>
  </r>
  <r>
    <x v="9"/>
    <x v="4"/>
    <x v="0"/>
    <n v="914.7731"/>
    <n v="567.81359999999995"/>
    <n v="0.59093830000000003"/>
  </r>
  <r>
    <x v="10"/>
    <x v="0"/>
    <x v="0"/>
    <n v="3.8106662999999998"/>
    <n v="1.9815353"/>
    <n v="5.8214569999999997"/>
  </r>
  <r>
    <x v="10"/>
    <x v="1"/>
    <x v="0"/>
    <n v="134.51602"/>
    <n v="93.17604"/>
    <n v="0.51093507000000005"/>
  </r>
  <r>
    <x v="10"/>
    <x v="2"/>
    <x v="0"/>
    <n v="25.775658"/>
    <n v="13.547589"/>
    <n v="0.53521879999999999"/>
  </r>
  <r>
    <x v="10"/>
    <x v="3"/>
    <x v="0"/>
    <n v="6.7361097000000001"/>
    <n v="2.8144752999999998"/>
    <n v="0.68688196000000001"/>
  </r>
  <r>
    <x v="10"/>
    <x v="4"/>
    <x v="0"/>
    <n v="1317.7808"/>
    <n v="655.49400000000003"/>
    <n v="0.63801943999999999"/>
  </r>
  <r>
    <x v="11"/>
    <x v="0"/>
    <x v="0"/>
    <n v="4.2975063000000002"/>
    <n v="2.1002432999999998"/>
    <n v="6.2217712000000001"/>
  </r>
  <r>
    <x v="11"/>
    <x v="1"/>
    <x v="0"/>
    <n v="144.28253000000001"/>
    <n v="98.178489999999996"/>
    <n v="0.53494319999999995"/>
  </r>
  <r>
    <x v="11"/>
    <x v="2"/>
    <x v="0"/>
    <n v="27.948844999999999"/>
    <n v="14.342295"/>
    <n v="0.56135360000000001"/>
  </r>
  <r>
    <x v="11"/>
    <x v="3"/>
    <x v="0"/>
    <n v="7.1192979999999997"/>
    <n v="3.0027232000000001"/>
    <n v="0.72965610000000003"/>
  </r>
  <r>
    <x v="11"/>
    <x v="4"/>
    <x v="0"/>
    <n v="1454.5614"/>
    <n v="696.04190000000006"/>
    <n v="0.65263879999999996"/>
  </r>
  <r>
    <x v="0"/>
    <x v="0"/>
    <x v="1"/>
    <n v="1.9389422999999999"/>
    <n v="1.4016656000000001"/>
    <n v="3.6348444999999998"/>
  </r>
  <r>
    <x v="0"/>
    <x v="1"/>
    <x v="1"/>
    <n v="106.13417"/>
    <n v="53.699516000000003"/>
    <n v="0.29829689999999998"/>
  </r>
  <r>
    <x v="0"/>
    <x v="2"/>
    <x v="1"/>
    <n v="14.831357000000001"/>
    <n v="8.7270155000000003"/>
    <n v="0.34962840000000001"/>
  </r>
  <r>
    <x v="0"/>
    <x v="3"/>
    <x v="1"/>
    <n v="3.1434174000000001"/>
    <n v="1.9556351000000001"/>
    <n v="0.48124742999999998"/>
  </r>
  <r>
    <x v="0"/>
    <x v="4"/>
    <x v="1"/>
    <n v="1067.7692999999999"/>
    <n v="472.649"/>
    <n v="0.42677720000000002"/>
  </r>
  <r>
    <x v="1"/>
    <x v="0"/>
    <x v="1"/>
    <n v="2.4508233000000001"/>
    <n v="1.500483"/>
    <n v="3.9293650000000002"/>
  </r>
  <r>
    <x v="1"/>
    <x v="1"/>
    <x v="1"/>
    <n v="112.43162"/>
    <n v="64.660129999999995"/>
    <n v="0.35660285000000003"/>
  </r>
  <r>
    <x v="1"/>
    <x v="2"/>
    <x v="1"/>
    <n v="20.733523999999999"/>
    <n v="10.137840000000001"/>
    <n v="0.39897909999999998"/>
  </r>
  <r>
    <x v="1"/>
    <x v="3"/>
    <x v="1"/>
    <n v="3.9984071000000001"/>
    <n v="2.114204"/>
    <n v="0.51401012999999995"/>
  </r>
  <r>
    <x v="1"/>
    <x v="4"/>
    <x v="1"/>
    <n v="1204.9423999999999"/>
    <n v="477.44069999999999"/>
    <n v="0.44846736999999998"/>
  </r>
  <r>
    <x v="2"/>
    <x v="0"/>
    <x v="1"/>
    <n v="2.4952480000000001"/>
    <n v="1.5603597"/>
    <n v="4.17523"/>
  </r>
  <r>
    <x v="2"/>
    <x v="1"/>
    <x v="1"/>
    <n v="124.16522000000001"/>
    <n v="73.094170000000005"/>
    <n v="0.40233575999999999"/>
  </r>
  <r>
    <x v="2"/>
    <x v="2"/>
    <x v="1"/>
    <n v="22.878329999999998"/>
    <n v="11.022937000000001"/>
    <n v="0.43574144999999997"/>
  </r>
  <r>
    <x v="2"/>
    <x v="3"/>
    <x v="1"/>
    <n v="4.8433713999999997"/>
    <n v="2.2380070000000001"/>
    <n v="0.54604739999999996"/>
  </r>
  <r>
    <x v="2"/>
    <x v="4"/>
    <x v="1"/>
    <n v="1235.7535"/>
    <n v="556.71532999999999"/>
    <n v="0.51517349999999995"/>
  </r>
  <r>
    <x v="3"/>
    <x v="0"/>
    <x v="1"/>
    <n v="2.7749109999999999"/>
    <n v="1.6522787000000001"/>
    <n v="4.5048789999999999"/>
  </r>
  <r>
    <x v="3"/>
    <x v="1"/>
    <x v="1"/>
    <n v="123.60123"/>
    <n v="78.341933999999995"/>
    <n v="0.43206364000000003"/>
  </r>
  <r>
    <x v="3"/>
    <x v="2"/>
    <x v="1"/>
    <n v="24.829273000000001"/>
    <n v="11.469906999999999"/>
    <n v="0.45572886000000001"/>
  </r>
  <r>
    <x v="3"/>
    <x v="3"/>
    <x v="1"/>
    <n v="4.8936542999999997"/>
    <n v="2.2563995999999999"/>
    <n v="0.55402300000000004"/>
  </r>
  <r>
    <x v="3"/>
    <x v="4"/>
    <x v="1"/>
    <n v="1193.9833000000001"/>
    <n v="517.68330000000003"/>
    <n v="0.53055536999999997"/>
  </r>
  <r>
    <x v="4"/>
    <x v="0"/>
    <x v="1"/>
    <n v="3.7840126000000001"/>
    <n v="1.7442602"/>
    <n v="4.8210790000000001"/>
  </r>
  <r>
    <x v="4"/>
    <x v="1"/>
    <x v="1"/>
    <n v="144.84338"/>
    <n v="83.272484000000006"/>
    <n v="0.45680462999999999"/>
  </r>
  <r>
    <x v="4"/>
    <x v="2"/>
    <x v="1"/>
    <n v="28.210004999999999"/>
    <n v="12.151636999999999"/>
    <n v="0.48042281999999997"/>
  </r>
  <r>
    <x v="4"/>
    <x v="3"/>
    <x v="1"/>
    <n v="5.5691294999999998"/>
    <n v="2.4200868999999998"/>
    <n v="0.59169839999999996"/>
  </r>
  <r>
    <x v="4"/>
    <x v="4"/>
    <x v="1"/>
    <n v="950.91909999999996"/>
    <n v="534.57249999999999"/>
    <n v="0.54542650000000004"/>
  </r>
  <r>
    <x v="5"/>
    <x v="0"/>
    <x v="1"/>
    <n v="3.5814005999999998"/>
    <n v="1.8559979"/>
    <n v="5.1976610000000001"/>
  </r>
  <r>
    <x v="5"/>
    <x v="1"/>
    <x v="1"/>
    <n v="124.30055"/>
    <n v="80.728440000000006"/>
    <n v="0.44572001999999999"/>
  </r>
  <r>
    <x v="5"/>
    <x v="2"/>
    <x v="1"/>
    <n v="25.875786000000002"/>
    <n v="12.248134"/>
    <n v="0.48617442999999999"/>
  </r>
  <r>
    <x v="5"/>
    <x v="3"/>
    <x v="1"/>
    <n v="6.8412629999999996"/>
    <n v="2.4835932000000001"/>
    <n v="0.60874592999999999"/>
  </r>
  <r>
    <x v="5"/>
    <x v="4"/>
    <x v="1"/>
    <n v="1453.4612"/>
    <n v="628.71249999999998"/>
    <n v="0.59041390000000005"/>
  </r>
  <r>
    <x v="6"/>
    <x v="0"/>
    <x v="1"/>
    <n v="4.1211843000000004"/>
    <n v="1.9065647999999999"/>
    <n v="5.4189486999999996"/>
  </r>
  <r>
    <x v="6"/>
    <x v="1"/>
    <x v="1"/>
    <n v="128.33960999999999"/>
    <n v="83.335059999999999"/>
    <n v="0.46018559999999997"/>
  </r>
  <r>
    <x v="6"/>
    <x v="2"/>
    <x v="1"/>
    <n v="25.869743"/>
    <n v="12.539227500000001"/>
    <n v="0.49770310000000001"/>
  </r>
  <r>
    <x v="6"/>
    <x v="3"/>
    <x v="1"/>
    <n v="6.9360759999999999"/>
    <n v="2.5743360000000002"/>
    <n v="0.63170210000000004"/>
  </r>
  <r>
    <x v="6"/>
    <x v="4"/>
    <x v="1"/>
    <n v="1370.6124"/>
    <n v="610.66705000000002"/>
    <n v="0.58185710000000002"/>
  </r>
  <r>
    <x v="7"/>
    <x v="0"/>
    <x v="1"/>
    <n v="4.1399793999999996"/>
    <n v="2.0901122000000001"/>
    <n v="6.0139794000000002"/>
  </r>
  <r>
    <x v="7"/>
    <x v="1"/>
    <x v="1"/>
    <n v="134.97371999999999"/>
    <n v="88.474000000000004"/>
    <n v="0.48886085000000001"/>
  </r>
  <r>
    <x v="7"/>
    <x v="2"/>
    <x v="1"/>
    <n v="27.767302000000001"/>
    <n v="13.029513"/>
    <n v="0.51469730000000002"/>
  </r>
  <r>
    <x v="7"/>
    <x v="3"/>
    <x v="1"/>
    <n v="8.0364889999999995"/>
    <n v="2.7009183999999999"/>
    <n v="0.66007846999999997"/>
  </r>
  <r>
    <x v="7"/>
    <x v="4"/>
    <x v="1"/>
    <n v="1286.1243999999999"/>
    <n v="606.43269999999995"/>
    <n v="0.58675889999999997"/>
  </r>
  <r>
    <x v="8"/>
    <x v="0"/>
    <x v="1"/>
    <n v="3.6914362999999999"/>
    <n v="2.2201512000000001"/>
    <n v="6.4831146999999998"/>
  </r>
  <r>
    <x v="8"/>
    <x v="1"/>
    <x v="1"/>
    <n v="128.93573000000001"/>
    <n v="90.042689999999993"/>
    <n v="0.49458137000000002"/>
  </r>
  <r>
    <x v="8"/>
    <x v="2"/>
    <x v="1"/>
    <n v="25.199573999999998"/>
    <n v="13.006952"/>
    <n v="0.51365066000000004"/>
  </r>
  <r>
    <x v="8"/>
    <x v="3"/>
    <x v="1"/>
    <n v="6.7409986999999996"/>
    <n v="2.6403840000000001"/>
    <n v="0.64663020000000004"/>
  </r>
  <r>
    <x v="8"/>
    <x v="4"/>
    <x v="1"/>
    <n v="940.93439999999998"/>
    <n v="562.4597"/>
    <n v="0.5928525"/>
  </r>
  <r>
    <x v="9"/>
    <x v="0"/>
    <x v="1"/>
    <n v="3.6766128999999999"/>
    <n v="2.3419528000000001"/>
    <n v="6.8496695000000001"/>
  </r>
  <r>
    <x v="9"/>
    <x v="1"/>
    <x v="1"/>
    <n v="128.20721"/>
    <n v="89.58175"/>
    <n v="0.49299589999999999"/>
  </r>
  <r>
    <x v="9"/>
    <x v="2"/>
    <x v="1"/>
    <n v="24.569582"/>
    <n v="12.9949665"/>
    <n v="0.51453095999999998"/>
  </r>
  <r>
    <x v="9"/>
    <x v="3"/>
    <x v="1"/>
    <n v="6.7387779999999999"/>
    <n v="2.6845298"/>
    <n v="0.65668349999999998"/>
  </r>
  <r>
    <x v="9"/>
    <x v="4"/>
    <x v="1"/>
    <n v="903.83280000000002"/>
    <n v="562.1001"/>
    <n v="0.58499210000000001"/>
  </r>
  <r>
    <x v="10"/>
    <x v="0"/>
    <x v="1"/>
    <n v="4.1068230000000003"/>
    <n v="2.5172748999999999"/>
    <n v="7.3953623999999998"/>
  </r>
  <r>
    <x v="10"/>
    <x v="1"/>
    <x v="1"/>
    <n v="126.844475"/>
    <n v="91.413409999999999"/>
    <n v="0.50126959999999998"/>
  </r>
  <r>
    <x v="10"/>
    <x v="2"/>
    <x v="1"/>
    <n v="24.254051"/>
    <n v="13.162072"/>
    <n v="0.51998829999999996"/>
  </r>
  <r>
    <x v="10"/>
    <x v="3"/>
    <x v="1"/>
    <n v="6.7402129999999998"/>
    <n v="2.7476273"/>
    <n v="0.67056744999999995"/>
  </r>
  <r>
    <x v="10"/>
    <x v="4"/>
    <x v="1"/>
    <n v="1312.9927"/>
    <n v="657.43273999999997"/>
    <n v="0.63990647"/>
  </r>
  <r>
    <x v="11"/>
    <x v="0"/>
    <x v="1"/>
    <n v="4.7668100000000004"/>
    <n v="2.7187293000000001"/>
    <n v="8.0539570000000005"/>
  </r>
  <r>
    <x v="11"/>
    <x v="1"/>
    <x v="1"/>
    <n v="133.66489999999999"/>
    <n v="96.416529999999995"/>
    <n v="0.5253428"/>
  </r>
  <r>
    <x v="11"/>
    <x v="2"/>
    <x v="1"/>
    <n v="26.598607999999999"/>
    <n v="13.732588"/>
    <n v="0.53748982999999995"/>
  </r>
  <r>
    <x v="11"/>
    <x v="3"/>
    <x v="1"/>
    <n v="7.3500620000000003"/>
    <n v="2.9301940000000002"/>
    <n v="0.71203165999999996"/>
  </r>
  <r>
    <x v="11"/>
    <x v="4"/>
    <x v="1"/>
    <n v="1447.4684"/>
    <n v="702.41819999999996"/>
    <n v="0.65861756000000005"/>
  </r>
  <r>
    <x v="0"/>
    <x v="0"/>
    <x v="2"/>
    <n v="2.0997195"/>
    <n v="1.6410207000000001"/>
    <n v="4.2555550000000002"/>
  </r>
  <r>
    <x v="0"/>
    <x v="1"/>
    <x v="2"/>
    <n v="112.178566"/>
    <n v="52.826134000000003"/>
    <n v="0.29344532000000001"/>
  </r>
  <r>
    <x v="0"/>
    <x v="2"/>
    <x v="2"/>
    <n v="14.781648000000001"/>
    <n v="8.8271599999999992"/>
    <n v="0.35364044"/>
  </r>
  <r>
    <x v="0"/>
    <x v="3"/>
    <x v="2"/>
    <n v="3.2744255"/>
    <n v="1.9541367999999999"/>
    <n v="0.48087877000000001"/>
  </r>
  <r>
    <x v="0"/>
    <x v="4"/>
    <x v="2"/>
    <n v="1164.3230000000001"/>
    <n v="519.62139999999999"/>
    <n v="0.46919084"/>
  </r>
  <r>
    <x v="1"/>
    <x v="0"/>
    <x v="2"/>
    <n v="2.5514161999999998"/>
    <n v="1.8054748"/>
    <n v="4.728065"/>
  </r>
  <r>
    <x v="1"/>
    <x v="1"/>
    <x v="2"/>
    <n v="130.18476999999999"/>
    <n v="65.499489999999994"/>
    <n v="0.36123195000000002"/>
  </r>
  <r>
    <x v="1"/>
    <x v="2"/>
    <x v="2"/>
    <n v="22.432576999999998"/>
    <n v="10.428466999999999"/>
    <n v="0.41041677999999998"/>
  </r>
  <r>
    <x v="1"/>
    <x v="3"/>
    <x v="2"/>
    <n v="4.3099350000000003"/>
    <n v="2.1107996"/>
    <n v="0.51318240000000004"/>
  </r>
  <r>
    <x v="1"/>
    <x v="4"/>
    <x v="2"/>
    <n v="1196.8594000000001"/>
    <n v="495.96550000000002"/>
    <n v="0.46586802999999999"/>
  </r>
  <r>
    <x v="2"/>
    <x v="0"/>
    <x v="2"/>
    <n v="3.1807883000000001"/>
    <n v="2.1207755000000001"/>
    <n v="5.6748050000000001"/>
  </r>
  <r>
    <x v="2"/>
    <x v="1"/>
    <x v="2"/>
    <n v="135.2501"/>
    <n v="77.472639999999998"/>
    <n v="0.42643636000000001"/>
  </r>
  <r>
    <x v="2"/>
    <x v="2"/>
    <x v="2"/>
    <n v="24.709838999999999"/>
    <n v="11.100377"/>
    <n v="0.43880271999999998"/>
  </r>
  <r>
    <x v="2"/>
    <x v="3"/>
    <x v="2"/>
    <n v="4.8554149999999998"/>
    <n v="2.1076758"/>
    <n v="0.51424809999999999"/>
  </r>
  <r>
    <x v="2"/>
    <x v="4"/>
    <x v="2"/>
    <n v="1238.9875"/>
    <n v="570.81793000000005"/>
    <n v="0.52822380000000002"/>
  </r>
  <r>
    <x v="3"/>
    <x v="0"/>
    <x v="2"/>
    <n v="3.6715146999999999"/>
    <n v="2.2821205"/>
    <n v="6.2221283999999999"/>
  </r>
  <r>
    <x v="3"/>
    <x v="1"/>
    <x v="2"/>
    <n v="135.32854"/>
    <n v="81.085359999999994"/>
    <n v="0.44719392000000002"/>
  </r>
  <r>
    <x v="3"/>
    <x v="2"/>
    <x v="2"/>
    <n v="25.627929999999999"/>
    <n v="11.672136999999999"/>
    <n v="0.46376400000000001"/>
  </r>
  <r>
    <x v="3"/>
    <x v="3"/>
    <x v="2"/>
    <n v="5.2326370000000004"/>
    <n v="2.2525127"/>
    <n v="0.55306869999999997"/>
  </r>
  <r>
    <x v="3"/>
    <x v="4"/>
    <x v="2"/>
    <n v="1207.2834"/>
    <n v="532.37099999999998"/>
    <n v="0.54560830000000005"/>
  </r>
  <r>
    <x v="4"/>
    <x v="0"/>
    <x v="2"/>
    <n v="4.2338459999999998"/>
    <n v="2.4744499000000002"/>
    <n v="6.8393106000000001"/>
  </r>
  <r>
    <x v="4"/>
    <x v="1"/>
    <x v="2"/>
    <n v="152.39339000000001"/>
    <n v="86.510315000000006"/>
    <n v="0.47456628000000001"/>
  </r>
  <r>
    <x v="4"/>
    <x v="2"/>
    <x v="2"/>
    <n v="28.982979"/>
    <n v="12.406682999999999"/>
    <n v="0.49050622999999999"/>
  </r>
  <r>
    <x v="4"/>
    <x v="3"/>
    <x v="2"/>
    <n v="5.5546519999999999"/>
    <n v="2.3925654999999999"/>
    <n v="0.58496959999999998"/>
  </r>
  <r>
    <x v="4"/>
    <x v="4"/>
    <x v="2"/>
    <n v="951.92970000000003"/>
    <n v="532.22670000000005"/>
    <n v="0.54303299999999999"/>
  </r>
  <r>
    <x v="5"/>
    <x v="0"/>
    <x v="2"/>
    <n v="3.9682493000000001"/>
    <n v="2.4365587"/>
    <n v="6.8235134999999998"/>
  </r>
  <r>
    <x v="5"/>
    <x v="1"/>
    <x v="2"/>
    <n v="144.96822"/>
    <n v="86.272859999999994"/>
    <n v="0.47633197999999999"/>
  </r>
  <r>
    <x v="5"/>
    <x v="2"/>
    <x v="2"/>
    <n v="27.894089000000001"/>
    <n v="12.491858499999999"/>
    <n v="0.49584879999999998"/>
  </r>
  <r>
    <x v="5"/>
    <x v="3"/>
    <x v="2"/>
    <n v="7.2301444999999998"/>
    <n v="2.4623737000000001"/>
    <n v="0.60354490000000005"/>
  </r>
  <r>
    <x v="5"/>
    <x v="4"/>
    <x v="2"/>
    <n v="1451.8112000000001"/>
    <n v="644.31035999999995"/>
    <n v="0.60506159999999998"/>
  </r>
  <r>
    <x v="6"/>
    <x v="0"/>
    <x v="2"/>
    <n v="5.2898360000000002"/>
    <n v="2.6751616"/>
    <n v="7.6035113000000001"/>
  </r>
  <r>
    <x v="6"/>
    <x v="1"/>
    <x v="2"/>
    <n v="144.6952"/>
    <n v="88.275130000000004"/>
    <n v="0.48746523000000003"/>
  </r>
  <r>
    <x v="6"/>
    <x v="2"/>
    <x v="2"/>
    <n v="28.575717999999998"/>
    <n v="12.637340999999999"/>
    <n v="0.50159734"/>
  </r>
  <r>
    <x v="6"/>
    <x v="3"/>
    <x v="2"/>
    <n v="7.6006435999999997"/>
    <n v="2.5137722"/>
    <n v="0.61684070000000002"/>
  </r>
  <r>
    <x v="6"/>
    <x v="4"/>
    <x v="2"/>
    <n v="1348.9387999999999"/>
    <n v="618.11945000000003"/>
    <n v="0.58895785"/>
  </r>
  <r>
    <x v="7"/>
    <x v="0"/>
    <x v="2"/>
    <n v="4.6659079999999999"/>
    <n v="2.6691886999999999"/>
    <n v="7.6801906000000004"/>
  </r>
  <r>
    <x v="7"/>
    <x v="1"/>
    <x v="2"/>
    <n v="147.98444000000001"/>
    <n v="92.811229999999995"/>
    <n v="0.51282609999999995"/>
  </r>
  <r>
    <x v="7"/>
    <x v="2"/>
    <x v="2"/>
    <n v="26.589276999999999"/>
    <n v="13.095537"/>
    <n v="0.51730542999999996"/>
  </r>
  <r>
    <x v="7"/>
    <x v="3"/>
    <x v="2"/>
    <n v="6.9802803999999998"/>
    <n v="2.6093307000000001"/>
    <n v="0.63769529999999996"/>
  </r>
  <r>
    <x v="7"/>
    <x v="4"/>
    <x v="2"/>
    <n v="1283.1651999999999"/>
    <n v="616.10929999999996"/>
    <n v="0.59612160000000003"/>
  </r>
  <r>
    <x v="8"/>
    <x v="0"/>
    <x v="2"/>
    <n v="4.4612489999999996"/>
    <n v="3.0857222000000002"/>
    <n v="9.0106990000000007"/>
  </r>
  <r>
    <x v="8"/>
    <x v="1"/>
    <x v="2"/>
    <n v="139.37674000000001"/>
    <n v="95.348465000000004"/>
    <n v="0.52372470000000004"/>
  </r>
  <r>
    <x v="8"/>
    <x v="2"/>
    <x v="2"/>
    <n v="26.634312000000001"/>
    <n v="13.100956"/>
    <n v="0.51736294999999999"/>
  </r>
  <r>
    <x v="8"/>
    <x v="3"/>
    <x v="2"/>
    <n v="6.7173657000000002"/>
    <n v="2.5969907999999999"/>
    <n v="0.63600325999999996"/>
  </r>
  <r>
    <x v="8"/>
    <x v="4"/>
    <x v="2"/>
    <n v="956.6223"/>
    <n v="575.26170000000002"/>
    <n v="0.60634624999999998"/>
  </r>
  <r>
    <x v="9"/>
    <x v="0"/>
    <x v="2"/>
    <n v="4.4450269999999996"/>
    <n v="3.1626801000000002"/>
    <n v="9.2501180000000005"/>
  </r>
  <r>
    <x v="9"/>
    <x v="1"/>
    <x v="2"/>
    <n v="142.85701"/>
    <n v="96.454560000000001"/>
    <n v="0.53081906000000001"/>
  </r>
  <r>
    <x v="9"/>
    <x v="2"/>
    <x v="2"/>
    <n v="26.185805999999999"/>
    <n v="13.16869"/>
    <n v="0.52140945000000005"/>
  </r>
  <r>
    <x v="9"/>
    <x v="3"/>
    <x v="2"/>
    <n v="6.9026465000000004"/>
    <n v="2.6476829999999998"/>
    <n v="0.64767010000000003"/>
  </r>
  <r>
    <x v="9"/>
    <x v="4"/>
    <x v="2"/>
    <n v="909.01610000000005"/>
    <n v="565.84720000000004"/>
    <n v="0.58889186000000004"/>
  </r>
  <r>
    <x v="10"/>
    <x v="0"/>
    <x v="2"/>
    <n v="4.654528"/>
    <n v="3.3147388000000002"/>
    <n v="9.7381989999999998"/>
  </r>
  <r>
    <x v="10"/>
    <x v="1"/>
    <x v="2"/>
    <n v="137.36696000000001"/>
    <n v="98.181259999999995"/>
    <n v="0.53838140000000001"/>
  </r>
  <r>
    <x v="10"/>
    <x v="2"/>
    <x v="2"/>
    <n v="25.186792000000001"/>
    <n v="13.208145999999999"/>
    <n v="0.52180855999999998"/>
  </r>
  <r>
    <x v="10"/>
    <x v="3"/>
    <x v="2"/>
    <n v="6.7400494000000002"/>
    <n v="2.7011387"/>
    <n v="0.65922177000000004"/>
  </r>
  <r>
    <x v="10"/>
    <x v="4"/>
    <x v="2"/>
    <n v="1309.8594000000001"/>
    <n v="657.48846000000003"/>
    <n v="0.63996070000000005"/>
  </r>
  <r>
    <x v="11"/>
    <x v="0"/>
    <x v="2"/>
    <n v="5.2536144"/>
    <n v="3.5598667000000002"/>
    <n v="10.5457535"/>
  </r>
  <r>
    <x v="11"/>
    <x v="1"/>
    <x v="2"/>
    <n v="141.34904"/>
    <n v="102.78201"/>
    <n v="0.56002629999999998"/>
  </r>
  <r>
    <x v="11"/>
    <x v="2"/>
    <x v="2"/>
    <n v="26.966909999999999"/>
    <n v="13.611639"/>
    <n v="0.53275600000000001"/>
  </r>
  <r>
    <x v="11"/>
    <x v="3"/>
    <x v="2"/>
    <n v="7.2913946999999997"/>
    <n v="2.8449445"/>
    <n v="0.69131620000000005"/>
  </r>
  <r>
    <x v="11"/>
    <x v="4"/>
    <x v="2"/>
    <n v="1440.2294999999999"/>
    <n v="708.08979999999997"/>
    <n v="0.66393539999999995"/>
  </r>
  <r>
    <x v="0"/>
    <x v="0"/>
    <x v="3"/>
    <n v="2.309898"/>
    <n v="1.9229797"/>
    <n v="4.9867372999999997"/>
  </r>
  <r>
    <x v="0"/>
    <x v="1"/>
    <x v="3"/>
    <n v="105.722855"/>
    <n v="54.02984"/>
    <n v="0.3001318"/>
  </r>
  <r>
    <x v="0"/>
    <x v="2"/>
    <x v="3"/>
    <n v="13.878188"/>
    <n v="8.5467440000000003"/>
    <n v="0.34240619999999999"/>
  </r>
  <r>
    <x v="0"/>
    <x v="3"/>
    <x v="3"/>
    <n v="2.9962732999999999"/>
    <n v="1.8407868999999999"/>
    <n v="0.45298535000000001"/>
  </r>
  <r>
    <x v="0"/>
    <x v="4"/>
    <x v="3"/>
    <n v="1047.8448000000001"/>
    <n v="484.09084999999999"/>
    <n v="0.43710863999999999"/>
  </r>
  <r>
    <x v="1"/>
    <x v="0"/>
    <x v="3"/>
    <n v="2.7022216000000001"/>
    <n v="2.0271058000000002"/>
    <n v="5.3084536"/>
  </r>
  <r>
    <x v="1"/>
    <x v="1"/>
    <x v="3"/>
    <n v="128.90262000000001"/>
    <n v="69.24539"/>
    <n v="0.38189070000000003"/>
  </r>
  <r>
    <x v="1"/>
    <x v="2"/>
    <x v="3"/>
    <n v="21.090450000000001"/>
    <n v="10.125771"/>
    <n v="0.39850407999999998"/>
  </r>
  <r>
    <x v="1"/>
    <x v="3"/>
    <x v="3"/>
    <n v="4.1093479999999998"/>
    <n v="1.9880603999999999"/>
    <n v="0.48334178"/>
  </r>
  <r>
    <x v="1"/>
    <x v="4"/>
    <x v="3"/>
    <n v="1186.441"/>
    <n v="496.28100000000001"/>
    <n v="0.46616437999999999"/>
  </r>
  <r>
    <x v="2"/>
    <x v="0"/>
    <x v="3"/>
    <n v="3.0533483000000001"/>
    <n v="2.1541266000000001"/>
    <n v="5.7640414"/>
  </r>
  <r>
    <x v="2"/>
    <x v="1"/>
    <x v="3"/>
    <n v="136.21172999999999"/>
    <n v="77.118510000000001"/>
    <n v="0.42448704999999998"/>
  </r>
  <r>
    <x v="2"/>
    <x v="2"/>
    <x v="3"/>
    <n v="23.766134000000001"/>
    <n v="11.026346"/>
    <n v="0.43587625000000002"/>
  </r>
  <r>
    <x v="2"/>
    <x v="3"/>
    <x v="3"/>
    <n v="4.7161645999999999"/>
    <n v="2.1126661000000002"/>
    <n v="0.51546570000000003"/>
  </r>
  <r>
    <x v="2"/>
    <x v="4"/>
    <x v="3"/>
    <n v="1230.6726000000001"/>
    <n v="573.25310000000002"/>
    <n v="0.53047730000000004"/>
  </r>
  <r>
    <x v="3"/>
    <x v="0"/>
    <x v="3"/>
    <n v="3.4957050000000001"/>
    <n v="2.1579820000000001"/>
    <n v="5.8836636999999996"/>
  </r>
  <r>
    <x v="3"/>
    <x v="1"/>
    <x v="3"/>
    <n v="135.09520000000001"/>
    <n v="82.194519999999997"/>
    <n v="0.45331103"/>
  </r>
  <r>
    <x v="3"/>
    <x v="2"/>
    <x v="3"/>
    <n v="25.757867999999998"/>
    <n v="11.540206"/>
    <n v="0.45852205000000001"/>
  </r>
  <r>
    <x v="3"/>
    <x v="3"/>
    <x v="3"/>
    <n v="5.0074034000000003"/>
    <n v="2.1566849000000001"/>
    <n v="0.52953969999999995"/>
  </r>
  <r>
    <x v="3"/>
    <x v="4"/>
    <x v="3"/>
    <n v="1215.5281"/>
    <n v="537.82050000000004"/>
    <n v="0.5511933"/>
  </r>
  <r>
    <x v="4"/>
    <x v="0"/>
    <x v="3"/>
    <n v="4.0127870000000003"/>
    <n v="2.2994363"/>
    <n v="6.3555726999999997"/>
  </r>
  <r>
    <x v="4"/>
    <x v="1"/>
    <x v="3"/>
    <n v="142.15001000000001"/>
    <n v="85.958579999999998"/>
    <n v="0.47153964999999998"/>
  </r>
  <r>
    <x v="4"/>
    <x v="2"/>
    <x v="3"/>
    <n v="26.714136"/>
    <n v="12.147650000000001"/>
    <n v="0.4802652"/>
  </r>
  <r>
    <x v="4"/>
    <x v="3"/>
    <x v="3"/>
    <n v="5.4036936999999998"/>
    <n v="2.2798175999999999"/>
    <n v="0.55740330000000005"/>
  </r>
  <r>
    <x v="4"/>
    <x v="4"/>
    <x v="3"/>
    <n v="960.29143999999997"/>
    <n v="538.35419999999999"/>
    <n v="0.54928493"/>
  </r>
  <r>
    <x v="5"/>
    <x v="0"/>
    <x v="3"/>
    <n v="3.8023603000000001"/>
    <n v="2.3716240000000002"/>
    <n v="6.6416599999999999"/>
  </r>
  <r>
    <x v="5"/>
    <x v="1"/>
    <x v="3"/>
    <n v="145.18715"/>
    <n v="87.26661"/>
    <n v="0.48181874000000002"/>
  </r>
  <r>
    <x v="5"/>
    <x v="2"/>
    <x v="3"/>
    <n v="27.133644"/>
    <n v="12.313449"/>
    <n v="0.48876705999999998"/>
  </r>
  <r>
    <x v="5"/>
    <x v="3"/>
    <x v="3"/>
    <n v="6.8612099999999998"/>
    <n v="2.3640132"/>
    <n v="0.57943606000000003"/>
  </r>
  <r>
    <x v="5"/>
    <x v="4"/>
    <x v="3"/>
    <n v="1459.7666999999999"/>
    <n v="646.68384000000003"/>
    <n v="0.60729049999999996"/>
  </r>
  <r>
    <x v="6"/>
    <x v="0"/>
    <x v="3"/>
    <n v="4.9289899999999998"/>
    <n v="2.4860592000000001"/>
    <n v="7.0660270000000001"/>
  </r>
  <r>
    <x v="6"/>
    <x v="1"/>
    <x v="3"/>
    <n v="151.42106999999999"/>
    <n v="90.189239999999998"/>
    <n v="0.49803512999999999"/>
  </r>
  <r>
    <x v="6"/>
    <x v="2"/>
    <x v="3"/>
    <n v="27.726185000000001"/>
    <n v="12.606351999999999"/>
    <n v="0.50036734000000005"/>
  </r>
  <r>
    <x v="6"/>
    <x v="3"/>
    <x v="3"/>
    <n v="7.0948862999999998"/>
    <n v="2.4804377999999998"/>
    <n v="0.60866089999999995"/>
  </r>
  <r>
    <x v="6"/>
    <x v="4"/>
    <x v="3"/>
    <n v="1342.8783000000001"/>
    <n v="619.15930000000003"/>
    <n v="0.58994860000000005"/>
  </r>
  <r>
    <x v="7"/>
    <x v="0"/>
    <x v="3"/>
    <n v="4.5292009999999996"/>
    <n v="2.5703187000000001"/>
    <n v="7.3957033000000001"/>
  </r>
  <r>
    <x v="7"/>
    <x v="1"/>
    <x v="3"/>
    <n v="148.54317"/>
    <n v="92.460229999999996"/>
    <n v="0.51088666999999999"/>
  </r>
  <r>
    <x v="7"/>
    <x v="2"/>
    <x v="3"/>
    <n v="26.185272000000001"/>
    <n v="12.960236"/>
    <n v="0.51196059999999999"/>
  </r>
  <r>
    <x v="7"/>
    <x v="3"/>
    <x v="3"/>
    <n v="7.0368751999999999"/>
    <n v="2.5786864999999999"/>
    <n v="0.63020609999999999"/>
  </r>
  <r>
    <x v="7"/>
    <x v="4"/>
    <x v="3"/>
    <n v="1275.3363999999999"/>
    <n v="620.20079999999996"/>
    <n v="0.60008039999999996"/>
  </r>
  <r>
    <x v="8"/>
    <x v="0"/>
    <x v="3"/>
    <n v="4.1506030000000003"/>
    <n v="2.5631537"/>
    <n v="7.4847301999999996"/>
  </r>
  <r>
    <x v="8"/>
    <x v="1"/>
    <x v="3"/>
    <n v="141.41945000000001"/>
    <n v="94.579669999999993"/>
    <n v="0.51950189999999996"/>
  </r>
  <r>
    <x v="8"/>
    <x v="2"/>
    <x v="3"/>
    <n v="27.562662"/>
    <n v="13.220611"/>
    <n v="0.52208810000000005"/>
  </r>
  <r>
    <x v="8"/>
    <x v="3"/>
    <x v="3"/>
    <n v="6.8633847000000001"/>
    <n v="2.5869110000000002"/>
    <n v="0.63353470000000001"/>
  </r>
  <r>
    <x v="8"/>
    <x v="4"/>
    <x v="3"/>
    <n v="949.17"/>
    <n v="562.87030000000004"/>
    <n v="0.59328526000000004"/>
  </r>
  <r>
    <x v="9"/>
    <x v="0"/>
    <x v="3"/>
    <n v="4.2873250000000001"/>
    <n v="2.6287932000000001"/>
    <n v="7.6886143999999996"/>
  </r>
  <r>
    <x v="9"/>
    <x v="1"/>
    <x v="3"/>
    <n v="147.33669"/>
    <n v="95.344849999999994"/>
    <n v="0.52471197000000003"/>
  </r>
  <r>
    <x v="9"/>
    <x v="2"/>
    <x v="3"/>
    <n v="27.295103000000001"/>
    <n v="13.249252"/>
    <n v="0.52459929999999999"/>
  </r>
  <r>
    <x v="9"/>
    <x v="3"/>
    <x v="3"/>
    <n v="7.1847333999999998"/>
    <n v="2.6523910000000002"/>
    <n v="0.6488218"/>
  </r>
  <r>
    <x v="9"/>
    <x v="4"/>
    <x v="3"/>
    <n v="902.83167000000003"/>
    <n v="553.53345000000002"/>
    <n v="0.57607657000000001"/>
  </r>
  <r>
    <x v="10"/>
    <x v="0"/>
    <x v="3"/>
    <n v="4.6106132999999998"/>
    <n v="2.7234514000000001"/>
    <n v="8.00108"/>
  </r>
  <r>
    <x v="10"/>
    <x v="1"/>
    <x v="3"/>
    <n v="142.66175999999999"/>
    <n v="96.987340000000003"/>
    <n v="0.53183449999999999"/>
  </r>
  <r>
    <x v="10"/>
    <x v="2"/>
    <x v="3"/>
    <n v="27.230070000000001"/>
    <n v="13.541577"/>
    <n v="0.53498124999999996"/>
  </r>
  <r>
    <x v="10"/>
    <x v="3"/>
    <x v="3"/>
    <n v="7.5871370000000002"/>
    <n v="2.7370380000000001"/>
    <n v="0.66798310000000005"/>
  </r>
  <r>
    <x v="10"/>
    <x v="4"/>
    <x v="3"/>
    <n v="1293.3526999999999"/>
    <n v="638.57330000000002"/>
    <n v="0.62154980000000004"/>
  </r>
  <r>
    <x v="11"/>
    <x v="0"/>
    <x v="3"/>
    <n v="5.4360099999999996"/>
    <n v="2.9319009999999999"/>
    <n v="8.6854630000000004"/>
  </r>
  <r>
    <x v="11"/>
    <x v="1"/>
    <x v="3"/>
    <n v="147.42322999999999"/>
    <n v="100.90179999999999"/>
    <n v="0.54978170000000004"/>
  </r>
  <r>
    <x v="11"/>
    <x v="2"/>
    <x v="3"/>
    <n v="30.032408"/>
    <n v="14.145799"/>
    <n v="0.55366280000000001"/>
  </r>
  <r>
    <x v="11"/>
    <x v="3"/>
    <x v="3"/>
    <n v="8.585305"/>
    <n v="2.9739301"/>
    <n v="0.72265946999999997"/>
  </r>
  <r>
    <x v="11"/>
    <x v="4"/>
    <x v="3"/>
    <n v="1421.3264999999999"/>
    <n v="683.67125999999996"/>
    <n v="0.64103955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I3:M64" firstHeaderRow="1" firstDataRow="2" firstDataCol="2"/>
  <pivotFields count="6"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h="1" x="0"/>
        <item x="3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6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3">
    <i>
      <x v="1"/>
    </i>
    <i>
      <x v="2"/>
    </i>
    <i>
      <x v="3"/>
    </i>
  </colItems>
  <dataFields count="1">
    <dataField name="Average of rms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7" firstHeaderRow="1" firstDataRow="2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5">
        <item x="0"/>
        <item x="3"/>
        <item x="2"/>
        <item x="1"/>
        <item t="default"/>
      </items>
    </pivotField>
    <pivotField dataField="1"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rms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4"/>
  <sheetViews>
    <sheetView tabSelected="1" workbookViewId="0">
      <selection activeCell="N29" sqref="N29"/>
    </sheetView>
  </sheetViews>
  <sheetFormatPr defaultRowHeight="14.5" x14ac:dyDescent="0.35"/>
  <cols>
    <col min="1" max="1" width="14.453125" bestFit="1" customWidth="1"/>
    <col min="2" max="2" width="15.26953125" bestFit="1" customWidth="1"/>
    <col min="3" max="3" width="15.453125" bestFit="1" customWidth="1"/>
    <col min="4" max="4" width="11.81640625" bestFit="1" customWidth="1"/>
    <col min="5" max="5" width="16.1796875" bestFit="1" customWidth="1"/>
    <col min="6" max="6" width="11.81640625" bestFit="1" customWidth="1"/>
    <col min="9" max="9" width="14.453125" bestFit="1" customWidth="1"/>
    <col min="10" max="10" width="9.453125" bestFit="1" customWidth="1"/>
    <col min="11" max="11" width="15.453125" bestFit="1" customWidth="1"/>
    <col min="12" max="12" width="14.08984375" customWidth="1"/>
    <col min="13" max="14" width="16.1796875" bestFit="1" customWidth="1"/>
  </cols>
  <sheetData>
    <row r="3" spans="1:13" x14ac:dyDescent="0.35">
      <c r="A3" s="3" t="s">
        <v>18</v>
      </c>
      <c r="B3" s="3" t="s">
        <v>17</v>
      </c>
      <c r="I3" s="3" t="s">
        <v>18</v>
      </c>
      <c r="K3" s="3" t="s">
        <v>2</v>
      </c>
    </row>
    <row r="4" spans="1:13" x14ac:dyDescent="0.35">
      <c r="A4" s="3" t="s">
        <v>15</v>
      </c>
      <c r="B4" t="s">
        <v>7</v>
      </c>
      <c r="C4" t="s">
        <v>13</v>
      </c>
      <c r="D4" t="s">
        <v>12</v>
      </c>
      <c r="E4" t="s">
        <v>11</v>
      </c>
      <c r="F4" t="s">
        <v>16</v>
      </c>
      <c r="I4" s="3" t="s">
        <v>1</v>
      </c>
      <c r="J4" s="3" t="s">
        <v>0</v>
      </c>
      <c r="K4" t="s">
        <v>13</v>
      </c>
      <c r="L4" t="s">
        <v>12</v>
      </c>
      <c r="M4" t="s">
        <v>11</v>
      </c>
    </row>
    <row r="5" spans="1:13" x14ac:dyDescent="0.35">
      <c r="A5" s="4">
        <v>1</v>
      </c>
      <c r="B5" s="2">
        <v>242.86177429999998</v>
      </c>
      <c r="C5" s="2">
        <v>234.55040286000002</v>
      </c>
      <c r="D5" s="2">
        <v>259.33147180000003</v>
      </c>
      <c r="E5" s="2">
        <v>238.76343733999997</v>
      </c>
      <c r="F5" s="2">
        <v>243.87677157499994</v>
      </c>
      <c r="I5" t="s">
        <v>6</v>
      </c>
      <c r="J5">
        <v>1</v>
      </c>
      <c r="K5" s="2">
        <v>2.309898</v>
      </c>
      <c r="L5" s="2">
        <v>2.0997195</v>
      </c>
      <c r="M5" s="2">
        <v>1.9389422999999999</v>
      </c>
    </row>
    <row r="6" spans="1:13" x14ac:dyDescent="0.35">
      <c r="A6" s="4">
        <v>2</v>
      </c>
      <c r="B6" s="2">
        <v>273.69603608</v>
      </c>
      <c r="C6" s="2">
        <v>268.64912792000001</v>
      </c>
      <c r="D6" s="2">
        <v>271.26761964000002</v>
      </c>
      <c r="E6" s="2">
        <v>268.91135487999998</v>
      </c>
      <c r="F6" s="2">
        <v>270.63103462999999</v>
      </c>
      <c r="I6" t="s">
        <v>6</v>
      </c>
      <c r="J6">
        <v>2</v>
      </c>
      <c r="K6" s="2">
        <v>2.7022216000000001</v>
      </c>
      <c r="L6" s="2">
        <v>2.5514161999999998</v>
      </c>
      <c r="M6" s="2">
        <v>2.4508233000000001</v>
      </c>
    </row>
    <row r="7" spans="1:13" x14ac:dyDescent="0.35">
      <c r="A7" s="4">
        <v>3</v>
      </c>
      <c r="B7" s="2">
        <v>282.29550935999998</v>
      </c>
      <c r="C7" s="2">
        <v>279.68399538000006</v>
      </c>
      <c r="D7" s="2">
        <v>281.39672845999996</v>
      </c>
      <c r="E7" s="2">
        <v>278.02713388000001</v>
      </c>
      <c r="F7" s="2">
        <v>280.35084176999999</v>
      </c>
      <c r="I7" t="s">
        <v>6</v>
      </c>
      <c r="J7">
        <v>3</v>
      </c>
      <c r="K7" s="2">
        <v>3.0533483000000001</v>
      </c>
      <c r="L7" s="2">
        <v>3.1807883000000001</v>
      </c>
      <c r="M7" s="2">
        <v>2.4952480000000001</v>
      </c>
    </row>
    <row r="8" spans="1:13" x14ac:dyDescent="0.35">
      <c r="A8" s="4">
        <v>4</v>
      </c>
      <c r="B8" s="2">
        <v>270.86164730000002</v>
      </c>
      <c r="C8" s="2">
        <v>276.97685528</v>
      </c>
      <c r="D8" s="2">
        <v>275.42880434</v>
      </c>
      <c r="E8" s="2">
        <v>270.01647366000003</v>
      </c>
      <c r="F8" s="2">
        <v>273.32094514500005</v>
      </c>
      <c r="I8" t="s">
        <v>6</v>
      </c>
      <c r="J8">
        <v>4</v>
      </c>
      <c r="K8" s="2">
        <v>3.4957050000000001</v>
      </c>
      <c r="L8" s="2">
        <v>3.6715146999999999</v>
      </c>
      <c r="M8" s="2">
        <v>2.7749109999999999</v>
      </c>
    </row>
    <row r="9" spans="1:13" x14ac:dyDescent="0.35">
      <c r="A9" s="4">
        <v>5</v>
      </c>
      <c r="B9" s="2">
        <v>225.62329693999999</v>
      </c>
      <c r="C9" s="2">
        <v>227.71441334000002</v>
      </c>
      <c r="D9" s="2">
        <v>228.61891340000003</v>
      </c>
      <c r="E9" s="2">
        <v>226.66512542000001</v>
      </c>
      <c r="F9" s="2">
        <v>227.155437275</v>
      </c>
      <c r="I9" t="s">
        <v>6</v>
      </c>
      <c r="J9">
        <v>5</v>
      </c>
      <c r="K9" s="2">
        <v>4.0127870000000003</v>
      </c>
      <c r="L9" s="2">
        <v>4.2338459999999998</v>
      </c>
      <c r="M9" s="2">
        <v>3.7840126000000001</v>
      </c>
    </row>
    <row r="10" spans="1:13" x14ac:dyDescent="0.35">
      <c r="A10" s="4">
        <v>6</v>
      </c>
      <c r="B10" s="2">
        <v>325.21568514000001</v>
      </c>
      <c r="C10" s="2">
        <v>328.55021285999999</v>
      </c>
      <c r="D10" s="2">
        <v>327.17438056000003</v>
      </c>
      <c r="E10" s="2">
        <v>322.81203992000002</v>
      </c>
      <c r="F10" s="2">
        <v>325.93807961999994</v>
      </c>
      <c r="I10" t="s">
        <v>6</v>
      </c>
      <c r="J10">
        <v>6</v>
      </c>
      <c r="K10" s="2">
        <v>3.8023603000000001</v>
      </c>
      <c r="L10" s="2">
        <v>3.9682493000000001</v>
      </c>
      <c r="M10" s="2">
        <v>3.5814005999999998</v>
      </c>
    </row>
    <row r="11" spans="1:13" x14ac:dyDescent="0.35">
      <c r="A11" s="4">
        <v>7</v>
      </c>
      <c r="B11" s="2">
        <v>311.23753127999998</v>
      </c>
      <c r="C11" s="2">
        <v>306.80988626000004</v>
      </c>
      <c r="D11" s="2">
        <v>307.02003952000001</v>
      </c>
      <c r="E11" s="2">
        <v>307.17580265999999</v>
      </c>
      <c r="F11" s="2">
        <v>308.06081492999999</v>
      </c>
      <c r="I11" t="s">
        <v>6</v>
      </c>
      <c r="J11">
        <v>7</v>
      </c>
      <c r="K11" s="2">
        <v>4.9289899999999998</v>
      </c>
      <c r="L11" s="2">
        <v>5.2898360000000002</v>
      </c>
      <c r="M11" s="2">
        <v>4.1211843000000004</v>
      </c>
    </row>
    <row r="12" spans="1:13" x14ac:dyDescent="0.35">
      <c r="A12" s="4">
        <v>8</v>
      </c>
      <c r="B12" s="2">
        <v>298.52415940000003</v>
      </c>
      <c r="C12" s="2">
        <v>292.32618364000001</v>
      </c>
      <c r="D12" s="2">
        <v>293.87702107999996</v>
      </c>
      <c r="E12" s="2">
        <v>292.20837807999999</v>
      </c>
      <c r="F12" s="2">
        <v>294.23393555000001</v>
      </c>
      <c r="I12" t="s">
        <v>6</v>
      </c>
      <c r="J12">
        <v>8</v>
      </c>
      <c r="K12" s="2">
        <v>4.5292009999999996</v>
      </c>
      <c r="L12" s="2">
        <v>4.6659079999999999</v>
      </c>
      <c r="M12" s="2">
        <v>4.1399793999999996</v>
      </c>
    </row>
    <row r="13" spans="1:13" x14ac:dyDescent="0.35">
      <c r="A13" s="4">
        <v>9</v>
      </c>
      <c r="B13" s="2">
        <v>222.86233274</v>
      </c>
      <c r="C13" s="2">
        <v>225.83321993999999</v>
      </c>
      <c r="D13" s="2">
        <v>226.76239334000002</v>
      </c>
      <c r="E13" s="2">
        <v>221.10042779999998</v>
      </c>
      <c r="F13" s="2">
        <v>224.13959345500001</v>
      </c>
      <c r="I13" t="s">
        <v>6</v>
      </c>
      <c r="J13">
        <v>9</v>
      </c>
      <c r="K13" s="2">
        <v>4.1506030000000003</v>
      </c>
      <c r="L13" s="2">
        <v>4.4612489999999996</v>
      </c>
      <c r="M13" s="2">
        <v>3.6914362999999999</v>
      </c>
    </row>
    <row r="14" spans="1:13" x14ac:dyDescent="0.35">
      <c r="A14" s="4">
        <v>10</v>
      </c>
      <c r="B14" s="2">
        <v>217.79979124000002</v>
      </c>
      <c r="C14" s="2">
        <v>217.78710427999999</v>
      </c>
      <c r="D14" s="2">
        <v>217.88131790000003</v>
      </c>
      <c r="E14" s="2">
        <v>213.40499657999999</v>
      </c>
      <c r="F14" s="2">
        <v>216.71830249999999</v>
      </c>
      <c r="I14" t="s">
        <v>6</v>
      </c>
      <c r="J14">
        <v>10</v>
      </c>
      <c r="K14" s="2">
        <v>4.2873250000000001</v>
      </c>
      <c r="L14" s="2">
        <v>4.4450269999999996</v>
      </c>
      <c r="M14" s="2">
        <v>3.6766128999999999</v>
      </c>
    </row>
    <row r="15" spans="1:13" x14ac:dyDescent="0.35">
      <c r="A15" s="4">
        <v>11</v>
      </c>
      <c r="B15" s="2">
        <v>297.72385079999998</v>
      </c>
      <c r="C15" s="2">
        <v>295.08845606</v>
      </c>
      <c r="D15" s="2">
        <v>296.76154587999997</v>
      </c>
      <c r="E15" s="2">
        <v>294.9876524</v>
      </c>
      <c r="F15" s="2">
        <v>296.14037628499995</v>
      </c>
      <c r="I15" t="s">
        <v>6</v>
      </c>
      <c r="J15">
        <v>11</v>
      </c>
      <c r="K15" s="2">
        <v>4.6106132999999998</v>
      </c>
      <c r="L15" s="2">
        <v>4.654528</v>
      </c>
      <c r="M15" s="2">
        <v>4.1068230000000003</v>
      </c>
    </row>
    <row r="16" spans="1:13" x14ac:dyDescent="0.35">
      <c r="A16" s="4">
        <v>12</v>
      </c>
      <c r="B16" s="2">
        <v>327.64191586000004</v>
      </c>
      <c r="C16" s="2">
        <v>322.56069059999999</v>
      </c>
      <c r="D16" s="2">
        <v>324.21809181999998</v>
      </c>
      <c r="E16" s="2">
        <v>323.96975600000002</v>
      </c>
      <c r="F16" s="2">
        <v>324.59761357000008</v>
      </c>
      <c r="I16" t="s">
        <v>6</v>
      </c>
      <c r="J16">
        <v>12</v>
      </c>
      <c r="K16" s="2">
        <v>5.4360099999999996</v>
      </c>
      <c r="L16" s="2">
        <v>5.2536144</v>
      </c>
      <c r="M16" s="2">
        <v>4.7668100000000004</v>
      </c>
    </row>
    <row r="17" spans="1:13" x14ac:dyDescent="0.35">
      <c r="A17" s="4" t="s">
        <v>16</v>
      </c>
      <c r="B17" s="2">
        <v>274.69529420333333</v>
      </c>
      <c r="C17" s="2">
        <v>273.04421236833326</v>
      </c>
      <c r="D17" s="2">
        <v>275.81152731166662</v>
      </c>
      <c r="E17" s="2">
        <v>271.50354821833332</v>
      </c>
      <c r="F17" s="2">
        <v>273.76364552541668</v>
      </c>
      <c r="I17" t="s">
        <v>8</v>
      </c>
      <c r="J17">
        <v>1</v>
      </c>
      <c r="K17" s="2">
        <v>105.722855</v>
      </c>
      <c r="L17" s="2">
        <v>112.178566</v>
      </c>
      <c r="M17" s="2">
        <v>106.13417</v>
      </c>
    </row>
    <row r="18" spans="1:13" x14ac:dyDescent="0.35">
      <c r="I18" t="s">
        <v>8</v>
      </c>
      <c r="J18">
        <v>2</v>
      </c>
      <c r="K18" s="2">
        <v>128.90262000000001</v>
      </c>
      <c r="L18" s="2">
        <v>130.18476999999999</v>
      </c>
      <c r="M18" s="2">
        <v>112.43162</v>
      </c>
    </row>
    <row r="19" spans="1:13" x14ac:dyDescent="0.35">
      <c r="I19" t="s">
        <v>8</v>
      </c>
      <c r="J19">
        <v>3</v>
      </c>
      <c r="K19" s="2">
        <v>136.21172999999999</v>
      </c>
      <c r="L19" s="2">
        <v>135.2501</v>
      </c>
      <c r="M19" s="2">
        <v>124.16522000000001</v>
      </c>
    </row>
    <row r="20" spans="1:13" x14ac:dyDescent="0.35">
      <c r="I20" t="s">
        <v>8</v>
      </c>
      <c r="J20">
        <v>4</v>
      </c>
      <c r="K20" s="2">
        <v>135.09520000000001</v>
      </c>
      <c r="L20" s="2">
        <v>135.32854</v>
      </c>
      <c r="M20" s="2">
        <v>123.60123</v>
      </c>
    </row>
    <row r="21" spans="1:13" x14ac:dyDescent="0.35">
      <c r="I21" t="s">
        <v>8</v>
      </c>
      <c r="J21">
        <v>5</v>
      </c>
      <c r="K21" s="2">
        <v>142.15001000000001</v>
      </c>
      <c r="L21" s="2">
        <v>152.39339000000001</v>
      </c>
      <c r="M21" s="2">
        <v>144.84338</v>
      </c>
    </row>
    <row r="22" spans="1:13" x14ac:dyDescent="0.35">
      <c r="I22" t="s">
        <v>8</v>
      </c>
      <c r="J22">
        <v>6</v>
      </c>
      <c r="K22" s="2">
        <v>145.18715</v>
      </c>
      <c r="L22" s="2">
        <v>144.96822</v>
      </c>
      <c r="M22" s="2">
        <v>124.30055</v>
      </c>
    </row>
    <row r="23" spans="1:13" x14ac:dyDescent="0.35">
      <c r="I23" t="s">
        <v>8</v>
      </c>
      <c r="J23">
        <v>7</v>
      </c>
      <c r="K23" s="2">
        <v>151.42106999999999</v>
      </c>
      <c r="L23" s="2">
        <v>144.6952</v>
      </c>
      <c r="M23" s="2">
        <v>128.33960999999999</v>
      </c>
    </row>
    <row r="24" spans="1:13" x14ac:dyDescent="0.35">
      <c r="I24" t="s">
        <v>8</v>
      </c>
      <c r="J24">
        <v>8</v>
      </c>
      <c r="K24" s="2">
        <v>148.54317</v>
      </c>
      <c r="L24" s="2">
        <v>147.98444000000001</v>
      </c>
      <c r="M24" s="2">
        <v>134.97371999999999</v>
      </c>
    </row>
    <row r="25" spans="1:13" x14ac:dyDescent="0.35">
      <c r="I25" t="s">
        <v>8</v>
      </c>
      <c r="J25">
        <v>9</v>
      </c>
      <c r="K25" s="2">
        <v>141.41945000000001</v>
      </c>
      <c r="L25" s="2">
        <v>139.37674000000001</v>
      </c>
      <c r="M25" s="2">
        <v>128.93573000000001</v>
      </c>
    </row>
    <row r="26" spans="1:13" x14ac:dyDescent="0.35">
      <c r="I26" t="s">
        <v>8</v>
      </c>
      <c r="J26">
        <v>10</v>
      </c>
      <c r="K26" s="2">
        <v>147.33669</v>
      </c>
      <c r="L26" s="2">
        <v>142.85701</v>
      </c>
      <c r="M26" s="2">
        <v>128.20721</v>
      </c>
    </row>
    <row r="27" spans="1:13" x14ac:dyDescent="0.35">
      <c r="I27" t="s">
        <v>8</v>
      </c>
      <c r="J27">
        <v>11</v>
      </c>
      <c r="K27" s="2">
        <v>142.66175999999999</v>
      </c>
      <c r="L27" s="2">
        <v>137.36696000000001</v>
      </c>
      <c r="M27" s="2">
        <v>126.844475</v>
      </c>
    </row>
    <row r="28" spans="1:13" x14ac:dyDescent="0.35">
      <c r="I28" t="s">
        <v>8</v>
      </c>
      <c r="J28">
        <v>12</v>
      </c>
      <c r="K28" s="2">
        <v>147.42322999999999</v>
      </c>
      <c r="L28" s="2">
        <v>141.34904</v>
      </c>
      <c r="M28" s="2">
        <v>133.66489999999999</v>
      </c>
    </row>
    <row r="29" spans="1:13" x14ac:dyDescent="0.35">
      <c r="I29" t="s">
        <v>14</v>
      </c>
      <c r="J29">
        <v>1</v>
      </c>
      <c r="K29" s="2">
        <v>2.9962732999999999</v>
      </c>
      <c r="L29" s="2">
        <v>3.2744255</v>
      </c>
      <c r="M29" s="2">
        <v>3.1434174000000001</v>
      </c>
    </row>
    <row r="30" spans="1:13" x14ac:dyDescent="0.35">
      <c r="I30" t="s">
        <v>14</v>
      </c>
      <c r="J30">
        <v>2</v>
      </c>
      <c r="K30" s="2">
        <v>4.1093479999999998</v>
      </c>
      <c r="L30" s="2">
        <v>4.3099350000000003</v>
      </c>
      <c r="M30" s="2">
        <v>3.9984071000000001</v>
      </c>
    </row>
    <row r="31" spans="1:13" x14ac:dyDescent="0.35">
      <c r="I31" t="s">
        <v>14</v>
      </c>
      <c r="J31">
        <v>3</v>
      </c>
      <c r="K31" s="2">
        <v>4.7161645999999999</v>
      </c>
      <c r="L31" s="2">
        <v>4.8554149999999998</v>
      </c>
      <c r="M31" s="2">
        <v>4.8433713999999997</v>
      </c>
    </row>
    <row r="32" spans="1:13" x14ac:dyDescent="0.35">
      <c r="I32" t="s">
        <v>14</v>
      </c>
      <c r="J32">
        <v>4</v>
      </c>
      <c r="K32" s="2">
        <v>5.0074034000000003</v>
      </c>
      <c r="L32" s="2">
        <v>5.2326370000000004</v>
      </c>
      <c r="M32" s="2">
        <v>4.8936542999999997</v>
      </c>
    </row>
    <row r="33" spans="9:13" x14ac:dyDescent="0.35">
      <c r="I33" t="s">
        <v>14</v>
      </c>
      <c r="J33">
        <v>5</v>
      </c>
      <c r="K33" s="2">
        <v>5.4036936999999998</v>
      </c>
      <c r="L33" s="2">
        <v>5.5546519999999999</v>
      </c>
      <c r="M33" s="2">
        <v>5.5691294999999998</v>
      </c>
    </row>
    <row r="34" spans="9:13" x14ac:dyDescent="0.35">
      <c r="I34" t="s">
        <v>14</v>
      </c>
      <c r="J34">
        <v>6</v>
      </c>
      <c r="K34" s="2">
        <v>6.8612099999999998</v>
      </c>
      <c r="L34" s="2">
        <v>7.2301444999999998</v>
      </c>
      <c r="M34" s="2">
        <v>6.8412629999999996</v>
      </c>
    </row>
    <row r="35" spans="9:13" x14ac:dyDescent="0.35">
      <c r="I35" t="s">
        <v>14</v>
      </c>
      <c r="J35">
        <v>7</v>
      </c>
      <c r="K35" s="2">
        <v>7.0948862999999998</v>
      </c>
      <c r="L35" s="2">
        <v>7.6006435999999997</v>
      </c>
      <c r="M35" s="2">
        <v>6.9360759999999999</v>
      </c>
    </row>
    <row r="36" spans="9:13" x14ac:dyDescent="0.35">
      <c r="I36" t="s">
        <v>14</v>
      </c>
      <c r="J36">
        <v>8</v>
      </c>
      <c r="K36" s="2">
        <v>7.0368751999999999</v>
      </c>
      <c r="L36" s="2">
        <v>6.9802803999999998</v>
      </c>
      <c r="M36" s="2">
        <v>8.0364889999999995</v>
      </c>
    </row>
    <row r="37" spans="9:13" x14ac:dyDescent="0.35">
      <c r="I37" t="s">
        <v>14</v>
      </c>
      <c r="J37">
        <v>9</v>
      </c>
      <c r="K37" s="2">
        <v>6.8633847000000001</v>
      </c>
      <c r="L37" s="2">
        <v>6.7173657000000002</v>
      </c>
      <c r="M37" s="2">
        <v>6.7409986999999996</v>
      </c>
    </row>
    <row r="38" spans="9:13" x14ac:dyDescent="0.35">
      <c r="I38" t="s">
        <v>14</v>
      </c>
      <c r="J38">
        <v>10</v>
      </c>
      <c r="K38" s="2">
        <v>7.1847333999999998</v>
      </c>
      <c r="L38" s="2">
        <v>6.9026465000000004</v>
      </c>
      <c r="M38" s="2">
        <v>6.7387779999999999</v>
      </c>
    </row>
    <row r="39" spans="9:13" x14ac:dyDescent="0.35">
      <c r="I39" t="s">
        <v>14</v>
      </c>
      <c r="J39">
        <v>11</v>
      </c>
      <c r="K39" s="2">
        <v>7.5871370000000002</v>
      </c>
      <c r="L39" s="2">
        <v>6.7400494000000002</v>
      </c>
      <c r="M39" s="2">
        <v>6.7402129999999998</v>
      </c>
    </row>
    <row r="40" spans="9:13" x14ac:dyDescent="0.35">
      <c r="I40" t="s">
        <v>14</v>
      </c>
      <c r="J40">
        <v>12</v>
      </c>
      <c r="K40" s="2">
        <v>8.585305</v>
      </c>
      <c r="L40" s="2">
        <v>7.2913946999999997</v>
      </c>
      <c r="M40" s="2">
        <v>7.3500620000000003</v>
      </c>
    </row>
    <row r="41" spans="9:13" x14ac:dyDescent="0.35">
      <c r="I41" t="s">
        <v>9</v>
      </c>
      <c r="J41">
        <v>1</v>
      </c>
      <c r="K41" s="2">
        <v>13.878188</v>
      </c>
      <c r="L41" s="2">
        <v>14.781648000000001</v>
      </c>
      <c r="M41" s="2">
        <v>14.831357000000001</v>
      </c>
    </row>
    <row r="42" spans="9:13" x14ac:dyDescent="0.35">
      <c r="I42" t="s">
        <v>9</v>
      </c>
      <c r="J42">
        <v>2</v>
      </c>
      <c r="K42" s="2">
        <v>21.090450000000001</v>
      </c>
      <c r="L42" s="2">
        <v>22.432576999999998</v>
      </c>
      <c r="M42" s="2">
        <v>20.733523999999999</v>
      </c>
    </row>
    <row r="43" spans="9:13" x14ac:dyDescent="0.35">
      <c r="I43" t="s">
        <v>9</v>
      </c>
      <c r="J43">
        <v>3</v>
      </c>
      <c r="K43" s="2">
        <v>23.766134000000001</v>
      </c>
      <c r="L43" s="2">
        <v>24.709838999999999</v>
      </c>
      <c r="M43" s="2">
        <v>22.878329999999998</v>
      </c>
    </row>
    <row r="44" spans="9:13" x14ac:dyDescent="0.35">
      <c r="I44" t="s">
        <v>9</v>
      </c>
      <c r="J44">
        <v>4</v>
      </c>
      <c r="K44" s="2">
        <v>25.757867999999998</v>
      </c>
      <c r="L44" s="2">
        <v>25.627929999999999</v>
      </c>
      <c r="M44" s="2">
        <v>24.829273000000001</v>
      </c>
    </row>
    <row r="45" spans="9:13" x14ac:dyDescent="0.35">
      <c r="I45" t="s">
        <v>9</v>
      </c>
      <c r="J45">
        <v>5</v>
      </c>
      <c r="K45" s="2">
        <v>26.714136</v>
      </c>
      <c r="L45" s="2">
        <v>28.982979</v>
      </c>
      <c r="M45" s="2">
        <v>28.210004999999999</v>
      </c>
    </row>
    <row r="46" spans="9:13" x14ac:dyDescent="0.35">
      <c r="I46" t="s">
        <v>9</v>
      </c>
      <c r="J46">
        <v>6</v>
      </c>
      <c r="K46" s="2">
        <v>27.133644</v>
      </c>
      <c r="L46" s="2">
        <v>27.894089000000001</v>
      </c>
      <c r="M46" s="2">
        <v>25.875786000000002</v>
      </c>
    </row>
    <row r="47" spans="9:13" x14ac:dyDescent="0.35">
      <c r="I47" t="s">
        <v>9</v>
      </c>
      <c r="J47">
        <v>7</v>
      </c>
      <c r="K47" s="2">
        <v>27.726185000000001</v>
      </c>
      <c r="L47" s="2">
        <v>28.575717999999998</v>
      </c>
      <c r="M47" s="2">
        <v>25.869743</v>
      </c>
    </row>
    <row r="48" spans="9:13" x14ac:dyDescent="0.35">
      <c r="I48" t="s">
        <v>9</v>
      </c>
      <c r="J48">
        <v>8</v>
      </c>
      <c r="K48" s="2">
        <v>26.185272000000001</v>
      </c>
      <c r="L48" s="2">
        <v>26.589276999999999</v>
      </c>
      <c r="M48" s="2">
        <v>27.767302000000001</v>
      </c>
    </row>
    <row r="49" spans="9:13" x14ac:dyDescent="0.35">
      <c r="I49" t="s">
        <v>9</v>
      </c>
      <c r="J49">
        <v>9</v>
      </c>
      <c r="K49" s="2">
        <v>27.562662</v>
      </c>
      <c r="L49" s="2">
        <v>26.634312000000001</v>
      </c>
      <c r="M49" s="2">
        <v>25.199573999999998</v>
      </c>
    </row>
    <row r="50" spans="9:13" x14ac:dyDescent="0.35">
      <c r="I50" t="s">
        <v>9</v>
      </c>
      <c r="J50">
        <v>10</v>
      </c>
      <c r="K50" s="2">
        <v>27.295103000000001</v>
      </c>
      <c r="L50" s="2">
        <v>26.185805999999999</v>
      </c>
      <c r="M50" s="2">
        <v>24.569582</v>
      </c>
    </row>
    <row r="51" spans="9:13" x14ac:dyDescent="0.35">
      <c r="I51" t="s">
        <v>9</v>
      </c>
      <c r="J51">
        <v>11</v>
      </c>
      <c r="K51" s="2">
        <v>27.230070000000001</v>
      </c>
      <c r="L51" s="2">
        <v>25.186792000000001</v>
      </c>
      <c r="M51" s="2">
        <v>24.254051</v>
      </c>
    </row>
    <row r="52" spans="9:13" x14ac:dyDescent="0.35">
      <c r="I52" t="s">
        <v>9</v>
      </c>
      <c r="J52">
        <v>12</v>
      </c>
      <c r="K52" s="2">
        <v>30.032408</v>
      </c>
      <c r="L52" s="2">
        <v>26.966909999999999</v>
      </c>
      <c r="M52" s="2">
        <v>26.598607999999999</v>
      </c>
    </row>
    <row r="53" spans="9:13" x14ac:dyDescent="0.35">
      <c r="I53" t="s">
        <v>10</v>
      </c>
      <c r="J53">
        <v>1</v>
      </c>
      <c r="K53" s="2">
        <v>1047.8448000000001</v>
      </c>
      <c r="L53" s="2">
        <v>1164.3230000000001</v>
      </c>
      <c r="M53" s="2">
        <v>1067.7692999999999</v>
      </c>
    </row>
    <row r="54" spans="9:13" x14ac:dyDescent="0.35">
      <c r="I54" t="s">
        <v>10</v>
      </c>
      <c r="J54">
        <v>2</v>
      </c>
      <c r="K54" s="2">
        <v>1186.441</v>
      </c>
      <c r="L54" s="2">
        <v>1196.8594000000001</v>
      </c>
      <c r="M54" s="2">
        <v>1204.9423999999999</v>
      </c>
    </row>
    <row r="55" spans="9:13" x14ac:dyDescent="0.35">
      <c r="I55" t="s">
        <v>10</v>
      </c>
      <c r="J55">
        <v>3</v>
      </c>
      <c r="K55" s="2">
        <v>1230.6726000000001</v>
      </c>
      <c r="L55" s="2">
        <v>1238.9875</v>
      </c>
      <c r="M55" s="2">
        <v>1235.7535</v>
      </c>
    </row>
    <row r="56" spans="9:13" x14ac:dyDescent="0.35">
      <c r="I56" t="s">
        <v>10</v>
      </c>
      <c r="J56">
        <v>4</v>
      </c>
      <c r="K56" s="2">
        <v>1215.5281</v>
      </c>
      <c r="L56" s="2">
        <v>1207.2834</v>
      </c>
      <c r="M56" s="2">
        <v>1193.9833000000001</v>
      </c>
    </row>
    <row r="57" spans="9:13" x14ac:dyDescent="0.35">
      <c r="I57" t="s">
        <v>10</v>
      </c>
      <c r="J57">
        <v>5</v>
      </c>
      <c r="K57" s="2">
        <v>960.29143999999997</v>
      </c>
      <c r="L57" s="2">
        <v>951.92970000000003</v>
      </c>
      <c r="M57" s="2">
        <v>950.91909999999996</v>
      </c>
    </row>
    <row r="58" spans="9:13" x14ac:dyDescent="0.35">
      <c r="I58" t="s">
        <v>10</v>
      </c>
      <c r="J58">
        <v>6</v>
      </c>
      <c r="K58" s="2">
        <v>1459.7666999999999</v>
      </c>
      <c r="L58" s="2">
        <v>1451.8112000000001</v>
      </c>
      <c r="M58" s="2">
        <v>1453.4612</v>
      </c>
    </row>
    <row r="59" spans="9:13" x14ac:dyDescent="0.35">
      <c r="I59" t="s">
        <v>10</v>
      </c>
      <c r="J59">
        <v>7</v>
      </c>
      <c r="K59" s="2">
        <v>1342.8783000000001</v>
      </c>
      <c r="L59" s="2">
        <v>1348.9387999999999</v>
      </c>
      <c r="M59" s="2">
        <v>1370.6124</v>
      </c>
    </row>
    <row r="60" spans="9:13" x14ac:dyDescent="0.35">
      <c r="I60" t="s">
        <v>10</v>
      </c>
      <c r="J60">
        <v>8</v>
      </c>
      <c r="K60" s="2">
        <v>1275.3363999999999</v>
      </c>
      <c r="L60" s="2">
        <v>1283.1651999999999</v>
      </c>
      <c r="M60" s="2">
        <v>1286.1243999999999</v>
      </c>
    </row>
    <row r="61" spans="9:13" x14ac:dyDescent="0.35">
      <c r="I61" t="s">
        <v>10</v>
      </c>
      <c r="J61">
        <v>9</v>
      </c>
      <c r="K61" s="2">
        <v>949.17</v>
      </c>
      <c r="L61" s="2">
        <v>956.6223</v>
      </c>
      <c r="M61" s="2">
        <v>940.93439999999998</v>
      </c>
    </row>
    <row r="62" spans="9:13" x14ac:dyDescent="0.35">
      <c r="I62" t="s">
        <v>10</v>
      </c>
      <c r="J62">
        <v>10</v>
      </c>
      <c r="K62" s="2">
        <v>902.83167000000003</v>
      </c>
      <c r="L62" s="2">
        <v>909.01610000000005</v>
      </c>
      <c r="M62" s="2">
        <v>903.83280000000002</v>
      </c>
    </row>
    <row r="63" spans="9:13" x14ac:dyDescent="0.35">
      <c r="I63" t="s">
        <v>10</v>
      </c>
      <c r="J63">
        <v>11</v>
      </c>
      <c r="K63" s="2">
        <v>1293.3526999999999</v>
      </c>
      <c r="L63" s="2">
        <v>1309.8594000000001</v>
      </c>
      <c r="M63" s="2">
        <v>1312.9927</v>
      </c>
    </row>
    <row r="64" spans="9:13" x14ac:dyDescent="0.35">
      <c r="I64" t="s">
        <v>10</v>
      </c>
      <c r="J64">
        <v>12</v>
      </c>
      <c r="K64" s="2">
        <v>1421.3264999999999</v>
      </c>
      <c r="L64" s="2">
        <v>1440.2294999999999</v>
      </c>
      <c r="M64" s="2">
        <v>1447.4684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sqref="A1:F241"/>
    </sheetView>
  </sheetViews>
  <sheetFormatPr defaultRowHeight="14.5" x14ac:dyDescent="0.35"/>
  <cols>
    <col min="2" max="2" width="17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1.884817</v>
      </c>
      <c r="E2">
        <v>1.3414401</v>
      </c>
      <c r="F2">
        <v>3.4786760000000001</v>
      </c>
    </row>
    <row r="3" spans="1:6" x14ac:dyDescent="0.35">
      <c r="A3">
        <v>1</v>
      </c>
      <c r="B3" t="s">
        <v>8</v>
      </c>
      <c r="C3" t="s">
        <v>7</v>
      </c>
      <c r="D3">
        <v>99.961265999999995</v>
      </c>
      <c r="E3">
        <v>53.208329999999997</v>
      </c>
      <c r="F3">
        <v>0.29556838000000002</v>
      </c>
    </row>
    <row r="4" spans="1:6" x14ac:dyDescent="0.35">
      <c r="A4">
        <v>1</v>
      </c>
      <c r="B4" t="s">
        <v>9</v>
      </c>
      <c r="C4" t="s">
        <v>7</v>
      </c>
      <c r="D4">
        <v>14.757324000000001</v>
      </c>
      <c r="E4">
        <v>8.7980110000000007</v>
      </c>
      <c r="F4">
        <v>0.35247265999999999</v>
      </c>
    </row>
    <row r="5" spans="1:6" x14ac:dyDescent="0.35">
      <c r="A5">
        <v>1</v>
      </c>
      <c r="B5" s="1" t="s">
        <v>14</v>
      </c>
      <c r="C5" t="s">
        <v>7</v>
      </c>
      <c r="D5">
        <v>3.1374645000000001</v>
      </c>
      <c r="E5">
        <v>1.9698935</v>
      </c>
      <c r="F5">
        <v>0.48475616999999999</v>
      </c>
    </row>
    <row r="6" spans="1:6" x14ac:dyDescent="0.35">
      <c r="A6">
        <v>1</v>
      </c>
      <c r="B6" t="s">
        <v>10</v>
      </c>
      <c r="C6" t="s">
        <v>7</v>
      </c>
      <c r="D6">
        <v>1094.568</v>
      </c>
      <c r="E6">
        <v>480.90929999999997</v>
      </c>
      <c r="F6">
        <v>0.43423583999999998</v>
      </c>
    </row>
    <row r="7" spans="1:6" x14ac:dyDescent="0.35">
      <c r="A7">
        <v>2</v>
      </c>
      <c r="B7" t="s">
        <v>6</v>
      </c>
      <c r="C7" t="s">
        <v>7</v>
      </c>
      <c r="D7">
        <v>2.2184013999999999</v>
      </c>
      <c r="E7">
        <v>1.442496</v>
      </c>
      <c r="F7">
        <v>3.7775232999999999</v>
      </c>
    </row>
    <row r="8" spans="1:6" x14ac:dyDescent="0.35">
      <c r="A8">
        <v>2</v>
      </c>
      <c r="B8" t="s">
        <v>8</v>
      </c>
      <c r="C8" t="s">
        <v>7</v>
      </c>
      <c r="D8">
        <v>113.43349499999999</v>
      </c>
      <c r="E8">
        <v>64.914169999999999</v>
      </c>
      <c r="F8">
        <v>0.35800388</v>
      </c>
    </row>
    <row r="9" spans="1:6" x14ac:dyDescent="0.35">
      <c r="A9">
        <v>2</v>
      </c>
      <c r="B9" t="s">
        <v>9</v>
      </c>
      <c r="C9" t="s">
        <v>7</v>
      </c>
      <c r="D9">
        <v>19.534046</v>
      </c>
      <c r="E9">
        <v>10.165957000000001</v>
      </c>
      <c r="F9">
        <v>0.40008563000000003</v>
      </c>
    </row>
    <row r="10" spans="1:6" x14ac:dyDescent="0.35">
      <c r="A10">
        <v>2</v>
      </c>
      <c r="B10" s="1" t="s">
        <v>14</v>
      </c>
      <c r="C10" t="s">
        <v>7</v>
      </c>
      <c r="D10">
        <v>4.2244380000000001</v>
      </c>
      <c r="E10">
        <v>2.1354856</v>
      </c>
      <c r="F10">
        <v>0.51918419999999998</v>
      </c>
    </row>
    <row r="11" spans="1:6" x14ac:dyDescent="0.35">
      <c r="A11">
        <v>2</v>
      </c>
      <c r="B11" t="s">
        <v>10</v>
      </c>
      <c r="C11" t="s">
        <v>7</v>
      </c>
      <c r="D11">
        <v>1229.0698</v>
      </c>
      <c r="E11">
        <v>486.62401999999997</v>
      </c>
      <c r="F11">
        <v>0.45709341999999997</v>
      </c>
    </row>
    <row r="12" spans="1:6" x14ac:dyDescent="0.35">
      <c r="A12">
        <v>3</v>
      </c>
      <c r="B12" t="s">
        <v>6</v>
      </c>
      <c r="C12" t="s">
        <v>7</v>
      </c>
      <c r="D12">
        <v>2.4524384000000001</v>
      </c>
      <c r="E12">
        <v>1.5273633</v>
      </c>
      <c r="F12">
        <v>4.0869483999999998</v>
      </c>
    </row>
    <row r="13" spans="1:6" x14ac:dyDescent="0.35">
      <c r="A13">
        <v>3</v>
      </c>
      <c r="B13" t="s">
        <v>8</v>
      </c>
      <c r="C13" t="s">
        <v>7</v>
      </c>
      <c r="D13">
        <v>123.35470599999999</v>
      </c>
      <c r="E13">
        <v>74.384349999999998</v>
      </c>
      <c r="F13">
        <v>0.40943735999999997</v>
      </c>
    </row>
    <row r="14" spans="1:6" x14ac:dyDescent="0.35">
      <c r="A14">
        <v>3</v>
      </c>
      <c r="B14" t="s">
        <v>9</v>
      </c>
      <c r="C14" t="s">
        <v>7</v>
      </c>
      <c r="D14">
        <v>22.884964</v>
      </c>
      <c r="E14">
        <v>11.076979</v>
      </c>
      <c r="F14">
        <v>0.43787777</v>
      </c>
    </row>
    <row r="15" spans="1:6" x14ac:dyDescent="0.35">
      <c r="A15">
        <v>3</v>
      </c>
      <c r="B15" s="1" t="s">
        <v>14</v>
      </c>
      <c r="C15" t="s">
        <v>7</v>
      </c>
      <c r="D15">
        <v>4.5107384000000001</v>
      </c>
      <c r="E15">
        <v>2.2450391999999999</v>
      </c>
      <c r="F15">
        <v>0.54776309999999995</v>
      </c>
    </row>
    <row r="16" spans="1:6" x14ac:dyDescent="0.35">
      <c r="A16">
        <v>3</v>
      </c>
      <c r="B16" t="s">
        <v>10</v>
      </c>
      <c r="C16" t="s">
        <v>7</v>
      </c>
      <c r="D16">
        <v>1258.2746999999999</v>
      </c>
      <c r="E16">
        <v>561.15880000000004</v>
      </c>
      <c r="F16">
        <v>0.51928543999999999</v>
      </c>
    </row>
    <row r="17" spans="1:6" x14ac:dyDescent="0.35">
      <c r="A17">
        <v>4</v>
      </c>
      <c r="B17" t="s">
        <v>6</v>
      </c>
      <c r="C17" t="s">
        <v>7</v>
      </c>
      <c r="D17">
        <v>2.5852675000000001</v>
      </c>
      <c r="E17">
        <v>1.5208485</v>
      </c>
      <c r="F17">
        <v>4.1465496999999996</v>
      </c>
    </row>
    <row r="18" spans="1:6" x14ac:dyDescent="0.35">
      <c r="A18">
        <v>4</v>
      </c>
      <c r="B18" t="s">
        <v>8</v>
      </c>
      <c r="C18" t="s">
        <v>7</v>
      </c>
      <c r="D18">
        <v>122.23257</v>
      </c>
      <c r="E18">
        <v>78.929509999999993</v>
      </c>
      <c r="F18">
        <v>0.43530416</v>
      </c>
    </row>
    <row r="19" spans="1:6" x14ac:dyDescent="0.35">
      <c r="A19">
        <v>4</v>
      </c>
      <c r="B19" t="s">
        <v>9</v>
      </c>
      <c r="C19" t="s">
        <v>7</v>
      </c>
      <c r="D19">
        <v>22.935320000000001</v>
      </c>
      <c r="E19">
        <v>11.49274</v>
      </c>
      <c r="F19">
        <v>0.45663607000000001</v>
      </c>
    </row>
    <row r="20" spans="1:6" x14ac:dyDescent="0.35">
      <c r="A20">
        <v>4</v>
      </c>
      <c r="B20" s="1" t="s">
        <v>14</v>
      </c>
      <c r="C20" t="s">
        <v>7</v>
      </c>
      <c r="D20">
        <v>4.7374790000000004</v>
      </c>
      <c r="E20">
        <v>2.2681315</v>
      </c>
      <c r="F20">
        <v>0.55690366000000002</v>
      </c>
    </row>
    <row r="21" spans="1:6" x14ac:dyDescent="0.35">
      <c r="A21">
        <v>4</v>
      </c>
      <c r="B21" t="s">
        <v>10</v>
      </c>
      <c r="C21" t="s">
        <v>7</v>
      </c>
      <c r="D21">
        <v>1201.8176000000001</v>
      </c>
      <c r="E21">
        <v>521.51904000000002</v>
      </c>
      <c r="F21">
        <v>0.53448649999999998</v>
      </c>
    </row>
    <row r="22" spans="1:6" x14ac:dyDescent="0.35">
      <c r="A22">
        <v>5</v>
      </c>
      <c r="B22" t="s">
        <v>6</v>
      </c>
      <c r="C22" t="s">
        <v>7</v>
      </c>
      <c r="D22">
        <v>3.2811116999999999</v>
      </c>
      <c r="E22">
        <v>1.6299467999999999</v>
      </c>
      <c r="F22">
        <v>4.5051329999999998</v>
      </c>
    </row>
    <row r="23" spans="1:6" x14ac:dyDescent="0.35">
      <c r="A23">
        <v>5</v>
      </c>
      <c r="B23" t="s">
        <v>8</v>
      </c>
      <c r="C23" t="s">
        <v>7</v>
      </c>
      <c r="D23">
        <v>130.70946000000001</v>
      </c>
      <c r="E23">
        <v>82.257034000000004</v>
      </c>
      <c r="F23">
        <v>0.45123422000000002</v>
      </c>
    </row>
    <row r="24" spans="1:6" x14ac:dyDescent="0.35">
      <c r="A24">
        <v>5</v>
      </c>
      <c r="B24" t="s">
        <v>9</v>
      </c>
      <c r="C24" t="s">
        <v>7</v>
      </c>
      <c r="D24">
        <v>25.830551</v>
      </c>
      <c r="E24">
        <v>12.034703</v>
      </c>
      <c r="F24">
        <v>0.47579977000000001</v>
      </c>
    </row>
    <row r="25" spans="1:6" x14ac:dyDescent="0.35">
      <c r="A25">
        <v>5</v>
      </c>
      <c r="B25" s="1" t="s">
        <v>14</v>
      </c>
      <c r="C25" t="s">
        <v>7</v>
      </c>
      <c r="D25">
        <v>5.2437620000000003</v>
      </c>
      <c r="E25">
        <v>2.4051707000000002</v>
      </c>
      <c r="F25">
        <v>0.58805149999999995</v>
      </c>
    </row>
    <row r="26" spans="1:6" x14ac:dyDescent="0.35">
      <c r="A26">
        <v>5</v>
      </c>
      <c r="B26" t="s">
        <v>10</v>
      </c>
      <c r="C26" t="s">
        <v>7</v>
      </c>
      <c r="D26">
        <v>963.05160000000001</v>
      </c>
      <c r="E26">
        <v>531.04912999999999</v>
      </c>
      <c r="F26">
        <v>0.54183155000000005</v>
      </c>
    </row>
    <row r="27" spans="1:6" x14ac:dyDescent="0.35">
      <c r="A27">
        <v>6</v>
      </c>
      <c r="B27" t="s">
        <v>6</v>
      </c>
      <c r="C27" t="s">
        <v>7</v>
      </c>
      <c r="D27">
        <v>3.2054887000000001</v>
      </c>
      <c r="E27">
        <v>1.7178663000000001</v>
      </c>
      <c r="F27">
        <v>4.8108415999999998</v>
      </c>
    </row>
    <row r="28" spans="1:6" x14ac:dyDescent="0.35">
      <c r="A28">
        <v>6</v>
      </c>
      <c r="B28" t="s">
        <v>8</v>
      </c>
      <c r="C28" t="s">
        <v>7</v>
      </c>
      <c r="D28">
        <v>126.778755</v>
      </c>
      <c r="E28">
        <v>82.050150000000002</v>
      </c>
      <c r="F28">
        <v>0.45301750000000002</v>
      </c>
    </row>
    <row r="29" spans="1:6" x14ac:dyDescent="0.35">
      <c r="A29">
        <v>6</v>
      </c>
      <c r="B29" t="s">
        <v>9</v>
      </c>
      <c r="C29" t="s">
        <v>7</v>
      </c>
      <c r="D29">
        <v>24.990452000000001</v>
      </c>
      <c r="E29">
        <v>12.220179</v>
      </c>
      <c r="F29">
        <v>0.48506476999999998</v>
      </c>
    </row>
    <row r="30" spans="1:6" x14ac:dyDescent="0.35">
      <c r="A30">
        <v>6</v>
      </c>
      <c r="B30" s="1" t="s">
        <v>14</v>
      </c>
      <c r="C30" t="s">
        <v>7</v>
      </c>
      <c r="D30">
        <v>6.1872299999999996</v>
      </c>
      <c r="E30">
        <v>2.48272</v>
      </c>
      <c r="F30">
        <v>0.60853183</v>
      </c>
    </row>
    <row r="31" spans="1:6" x14ac:dyDescent="0.35">
      <c r="A31">
        <v>6</v>
      </c>
      <c r="B31" t="s">
        <v>10</v>
      </c>
      <c r="C31" t="s">
        <v>7</v>
      </c>
      <c r="D31">
        <v>1464.9165</v>
      </c>
      <c r="E31">
        <v>640.06304999999998</v>
      </c>
      <c r="F31">
        <v>0.60107299999999997</v>
      </c>
    </row>
    <row r="32" spans="1:6" x14ac:dyDescent="0.35">
      <c r="A32">
        <v>7</v>
      </c>
      <c r="B32" t="s">
        <v>6</v>
      </c>
      <c r="C32" t="s">
        <v>7</v>
      </c>
      <c r="D32">
        <v>3.9814224</v>
      </c>
      <c r="E32">
        <v>1.7914181</v>
      </c>
      <c r="F32">
        <v>5.0916861999999998</v>
      </c>
    </row>
    <row r="33" spans="1:6" x14ac:dyDescent="0.35">
      <c r="A33">
        <v>7</v>
      </c>
      <c r="B33" t="s">
        <v>8</v>
      </c>
      <c r="C33" t="s">
        <v>7</v>
      </c>
      <c r="D33">
        <v>129.95491000000001</v>
      </c>
      <c r="E33">
        <v>85.123270000000005</v>
      </c>
      <c r="F33">
        <v>0.47006023000000002</v>
      </c>
    </row>
    <row r="34" spans="1:6" x14ac:dyDescent="0.35">
      <c r="A34">
        <v>7</v>
      </c>
      <c r="B34" t="s">
        <v>9</v>
      </c>
      <c r="C34" t="s">
        <v>7</v>
      </c>
      <c r="D34">
        <v>25.256755999999999</v>
      </c>
      <c r="E34">
        <v>12.567812</v>
      </c>
      <c r="F34">
        <v>0.49883761999999998</v>
      </c>
    </row>
    <row r="35" spans="1:6" x14ac:dyDescent="0.35">
      <c r="A35">
        <v>7</v>
      </c>
      <c r="B35" s="1" t="s">
        <v>14</v>
      </c>
      <c r="C35" t="s">
        <v>7</v>
      </c>
      <c r="D35">
        <v>6.2523679999999997</v>
      </c>
      <c r="E35">
        <v>2.577947</v>
      </c>
      <c r="F35">
        <v>0.63258815000000002</v>
      </c>
    </row>
    <row r="36" spans="1:6" x14ac:dyDescent="0.35">
      <c r="A36">
        <v>7</v>
      </c>
      <c r="B36" t="s">
        <v>10</v>
      </c>
      <c r="C36" t="s">
        <v>7</v>
      </c>
      <c r="D36">
        <v>1390.7421999999999</v>
      </c>
      <c r="E36">
        <v>618.34685999999999</v>
      </c>
      <c r="F36">
        <v>0.58917456999999995</v>
      </c>
    </row>
    <row r="37" spans="1:6" x14ac:dyDescent="0.35">
      <c r="A37">
        <v>8</v>
      </c>
      <c r="B37" t="s">
        <v>6</v>
      </c>
      <c r="C37" t="s">
        <v>7</v>
      </c>
      <c r="D37">
        <v>3.651993</v>
      </c>
      <c r="E37">
        <v>1.8588777999999999</v>
      </c>
      <c r="F37">
        <v>5.3486485000000004</v>
      </c>
    </row>
    <row r="38" spans="1:6" x14ac:dyDescent="0.35">
      <c r="A38">
        <v>8</v>
      </c>
      <c r="B38" t="s">
        <v>8</v>
      </c>
      <c r="C38" t="s">
        <v>7</v>
      </c>
      <c r="D38">
        <v>135.23259999999999</v>
      </c>
      <c r="E38">
        <v>89.015659999999997</v>
      </c>
      <c r="F38">
        <v>0.49185377000000002</v>
      </c>
    </row>
    <row r="39" spans="1:6" x14ac:dyDescent="0.35">
      <c r="A39">
        <v>8</v>
      </c>
      <c r="B39" t="s">
        <v>9</v>
      </c>
      <c r="C39" t="s">
        <v>7</v>
      </c>
      <c r="D39">
        <v>25.879738</v>
      </c>
      <c r="E39">
        <v>12.996221</v>
      </c>
      <c r="F39">
        <v>0.51338214000000004</v>
      </c>
    </row>
    <row r="40" spans="1:6" x14ac:dyDescent="0.35">
      <c r="A40">
        <v>8</v>
      </c>
      <c r="B40" s="1" t="s">
        <v>14</v>
      </c>
      <c r="C40" t="s">
        <v>7</v>
      </c>
      <c r="D40">
        <v>6.874066</v>
      </c>
      <c r="E40">
        <v>2.6871060999999998</v>
      </c>
      <c r="F40">
        <v>0.65670280000000003</v>
      </c>
    </row>
    <row r="41" spans="1:6" x14ac:dyDescent="0.35">
      <c r="A41">
        <v>8</v>
      </c>
      <c r="B41" t="s">
        <v>10</v>
      </c>
      <c r="C41" t="s">
        <v>7</v>
      </c>
      <c r="D41">
        <v>1320.9824000000001</v>
      </c>
      <c r="E41">
        <v>617.98910000000001</v>
      </c>
      <c r="F41">
        <v>0.59794040000000004</v>
      </c>
    </row>
    <row r="42" spans="1:6" x14ac:dyDescent="0.35">
      <c r="A42">
        <v>9</v>
      </c>
      <c r="B42" t="s">
        <v>6</v>
      </c>
      <c r="C42" t="s">
        <v>7</v>
      </c>
      <c r="D42">
        <v>3.4481077</v>
      </c>
      <c r="E42">
        <v>1.8447719</v>
      </c>
      <c r="F42">
        <v>5.3869733999999996</v>
      </c>
    </row>
    <row r="43" spans="1:6" x14ac:dyDescent="0.35">
      <c r="A43">
        <v>9</v>
      </c>
      <c r="B43" t="s">
        <v>8</v>
      </c>
      <c r="C43" t="s">
        <v>7</v>
      </c>
      <c r="D43">
        <v>134.24367000000001</v>
      </c>
      <c r="E43">
        <v>91.175529999999995</v>
      </c>
      <c r="F43">
        <v>0.50080376999999998</v>
      </c>
    </row>
    <row r="44" spans="1:6" x14ac:dyDescent="0.35">
      <c r="A44">
        <v>9</v>
      </c>
      <c r="B44" t="s">
        <v>9</v>
      </c>
      <c r="C44" t="s">
        <v>7</v>
      </c>
      <c r="D44">
        <v>26.036985000000001</v>
      </c>
      <c r="E44">
        <v>13.26135</v>
      </c>
      <c r="F44">
        <v>0.52369695999999999</v>
      </c>
    </row>
    <row r="45" spans="1:6" x14ac:dyDescent="0.35">
      <c r="A45">
        <v>9</v>
      </c>
      <c r="B45" s="1" t="s">
        <v>14</v>
      </c>
      <c r="C45" t="s">
        <v>7</v>
      </c>
      <c r="D45">
        <v>6.3571010000000001</v>
      </c>
      <c r="E45">
        <v>2.6930656000000002</v>
      </c>
      <c r="F45">
        <v>0.65953200000000001</v>
      </c>
    </row>
    <row r="46" spans="1:6" x14ac:dyDescent="0.35">
      <c r="A46">
        <v>9</v>
      </c>
      <c r="B46" t="s">
        <v>10</v>
      </c>
      <c r="C46" t="s">
        <v>7</v>
      </c>
      <c r="D46">
        <v>944.22580000000005</v>
      </c>
      <c r="E46">
        <v>562.55426</v>
      </c>
      <c r="F46">
        <v>0.59295213000000002</v>
      </c>
    </row>
    <row r="47" spans="1:6" x14ac:dyDescent="0.35">
      <c r="A47">
        <v>10</v>
      </c>
      <c r="B47" t="s">
        <v>6</v>
      </c>
      <c r="C47" t="s">
        <v>7</v>
      </c>
      <c r="D47">
        <v>3.2766541999999999</v>
      </c>
      <c r="E47">
        <v>1.901518</v>
      </c>
      <c r="F47">
        <v>5.5615133999999999</v>
      </c>
    </row>
    <row r="48" spans="1:6" x14ac:dyDescent="0.35">
      <c r="A48">
        <v>10</v>
      </c>
      <c r="B48" t="s">
        <v>8</v>
      </c>
      <c r="C48" t="s">
        <v>7</v>
      </c>
      <c r="D48">
        <v>138.26793000000001</v>
      </c>
      <c r="E48">
        <v>91.234260000000006</v>
      </c>
      <c r="F48">
        <v>0.50209015999999995</v>
      </c>
    </row>
    <row r="49" spans="1:6" x14ac:dyDescent="0.35">
      <c r="A49">
        <v>10</v>
      </c>
      <c r="B49" t="s">
        <v>9</v>
      </c>
      <c r="C49" t="s">
        <v>7</v>
      </c>
      <c r="D49">
        <v>25.733789999999999</v>
      </c>
      <c r="E49">
        <v>13.29748</v>
      </c>
      <c r="F49">
        <v>0.52650887000000002</v>
      </c>
    </row>
    <row r="50" spans="1:6" x14ac:dyDescent="0.35">
      <c r="A50">
        <v>10</v>
      </c>
      <c r="B50" s="1" t="s">
        <v>14</v>
      </c>
      <c r="C50" t="s">
        <v>7</v>
      </c>
      <c r="D50">
        <v>6.9474819999999999</v>
      </c>
      <c r="E50">
        <v>2.7460035999999999</v>
      </c>
      <c r="F50">
        <v>0.67172109999999996</v>
      </c>
    </row>
    <row r="51" spans="1:6" x14ac:dyDescent="0.35">
      <c r="A51">
        <v>10</v>
      </c>
      <c r="B51" t="s">
        <v>10</v>
      </c>
      <c r="C51" t="s">
        <v>7</v>
      </c>
      <c r="D51">
        <v>914.7731</v>
      </c>
      <c r="E51">
        <v>567.81359999999995</v>
      </c>
      <c r="F51">
        <v>0.59093830000000003</v>
      </c>
    </row>
    <row r="52" spans="1:6" x14ac:dyDescent="0.35">
      <c r="A52">
        <v>11</v>
      </c>
      <c r="B52" t="s">
        <v>6</v>
      </c>
      <c r="C52" t="s">
        <v>7</v>
      </c>
      <c r="D52">
        <v>3.8106662999999998</v>
      </c>
      <c r="E52">
        <v>1.9815353</v>
      </c>
      <c r="F52">
        <v>5.8214569999999997</v>
      </c>
    </row>
    <row r="53" spans="1:6" x14ac:dyDescent="0.35">
      <c r="A53">
        <v>11</v>
      </c>
      <c r="B53" t="s">
        <v>8</v>
      </c>
      <c r="C53" t="s">
        <v>7</v>
      </c>
      <c r="D53">
        <v>134.51602</v>
      </c>
      <c r="E53">
        <v>93.17604</v>
      </c>
      <c r="F53">
        <v>0.51093507000000005</v>
      </c>
    </row>
    <row r="54" spans="1:6" x14ac:dyDescent="0.35">
      <c r="A54">
        <v>11</v>
      </c>
      <c r="B54" t="s">
        <v>9</v>
      </c>
      <c r="C54" t="s">
        <v>7</v>
      </c>
      <c r="D54">
        <v>25.775658</v>
      </c>
      <c r="E54">
        <v>13.547589</v>
      </c>
      <c r="F54">
        <v>0.53521879999999999</v>
      </c>
    </row>
    <row r="55" spans="1:6" x14ac:dyDescent="0.35">
      <c r="A55">
        <v>11</v>
      </c>
      <c r="B55" s="1" t="s">
        <v>14</v>
      </c>
      <c r="C55" t="s">
        <v>7</v>
      </c>
      <c r="D55">
        <v>6.7361097000000001</v>
      </c>
      <c r="E55">
        <v>2.8144752999999998</v>
      </c>
      <c r="F55">
        <v>0.68688196000000001</v>
      </c>
    </row>
    <row r="56" spans="1:6" x14ac:dyDescent="0.35">
      <c r="A56">
        <v>11</v>
      </c>
      <c r="B56" t="s">
        <v>10</v>
      </c>
      <c r="C56" t="s">
        <v>7</v>
      </c>
      <c r="D56">
        <v>1317.7808</v>
      </c>
      <c r="E56">
        <v>655.49400000000003</v>
      </c>
      <c r="F56">
        <v>0.63801943999999999</v>
      </c>
    </row>
    <row r="57" spans="1:6" x14ac:dyDescent="0.35">
      <c r="A57">
        <v>12</v>
      </c>
      <c r="B57" t="s">
        <v>6</v>
      </c>
      <c r="C57" t="s">
        <v>7</v>
      </c>
      <c r="D57">
        <v>4.2975063000000002</v>
      </c>
      <c r="E57">
        <v>2.1002432999999998</v>
      </c>
      <c r="F57">
        <v>6.2217712000000001</v>
      </c>
    </row>
    <row r="58" spans="1:6" x14ac:dyDescent="0.35">
      <c r="A58">
        <v>12</v>
      </c>
      <c r="B58" t="s">
        <v>8</v>
      </c>
      <c r="C58" t="s">
        <v>7</v>
      </c>
      <c r="D58">
        <v>144.28253000000001</v>
      </c>
      <c r="E58">
        <v>98.178489999999996</v>
      </c>
      <c r="F58">
        <v>0.53494319999999995</v>
      </c>
    </row>
    <row r="59" spans="1:6" x14ac:dyDescent="0.35">
      <c r="A59">
        <v>12</v>
      </c>
      <c r="B59" t="s">
        <v>9</v>
      </c>
      <c r="C59" t="s">
        <v>7</v>
      </c>
      <c r="D59">
        <v>27.948844999999999</v>
      </c>
      <c r="E59">
        <v>14.342295</v>
      </c>
      <c r="F59">
        <v>0.56135360000000001</v>
      </c>
    </row>
    <row r="60" spans="1:6" x14ac:dyDescent="0.35">
      <c r="A60">
        <v>12</v>
      </c>
      <c r="B60" s="1" t="s">
        <v>14</v>
      </c>
      <c r="C60" t="s">
        <v>7</v>
      </c>
      <c r="D60">
        <v>7.1192979999999997</v>
      </c>
      <c r="E60">
        <v>3.0027232000000001</v>
      </c>
      <c r="F60">
        <v>0.72965610000000003</v>
      </c>
    </row>
    <row r="61" spans="1:6" x14ac:dyDescent="0.35">
      <c r="A61">
        <v>12</v>
      </c>
      <c r="B61" t="s">
        <v>10</v>
      </c>
      <c r="C61" t="s">
        <v>7</v>
      </c>
      <c r="D61">
        <v>1454.5614</v>
      </c>
      <c r="E61">
        <v>696.04190000000006</v>
      </c>
      <c r="F61">
        <v>0.65263879999999996</v>
      </c>
    </row>
    <row r="62" spans="1:6" x14ac:dyDescent="0.35">
      <c r="A62">
        <v>1</v>
      </c>
      <c r="B62" t="s">
        <v>6</v>
      </c>
      <c r="C62" t="s">
        <v>11</v>
      </c>
      <c r="D62">
        <v>1.9389422999999999</v>
      </c>
      <c r="E62">
        <v>1.4016656000000001</v>
      </c>
      <c r="F62">
        <v>3.6348444999999998</v>
      </c>
    </row>
    <row r="63" spans="1:6" x14ac:dyDescent="0.35">
      <c r="A63">
        <v>1</v>
      </c>
      <c r="B63" t="s">
        <v>8</v>
      </c>
      <c r="C63" t="s">
        <v>11</v>
      </c>
      <c r="D63">
        <v>106.13417</v>
      </c>
      <c r="E63">
        <v>53.699516000000003</v>
      </c>
      <c r="F63">
        <v>0.29829689999999998</v>
      </c>
    </row>
    <row r="64" spans="1:6" x14ac:dyDescent="0.35">
      <c r="A64">
        <v>1</v>
      </c>
      <c r="B64" t="s">
        <v>9</v>
      </c>
      <c r="C64" t="s">
        <v>11</v>
      </c>
      <c r="D64">
        <v>14.831357000000001</v>
      </c>
      <c r="E64">
        <v>8.7270155000000003</v>
      </c>
      <c r="F64">
        <v>0.34962840000000001</v>
      </c>
    </row>
    <row r="65" spans="1:6" x14ac:dyDescent="0.35">
      <c r="A65">
        <v>1</v>
      </c>
      <c r="B65" s="1" t="s">
        <v>14</v>
      </c>
      <c r="C65" t="s">
        <v>11</v>
      </c>
      <c r="D65">
        <v>3.1434174000000001</v>
      </c>
      <c r="E65">
        <v>1.9556351000000001</v>
      </c>
      <c r="F65">
        <v>0.48124742999999998</v>
      </c>
    </row>
    <row r="66" spans="1:6" x14ac:dyDescent="0.35">
      <c r="A66">
        <v>1</v>
      </c>
      <c r="B66" t="s">
        <v>10</v>
      </c>
      <c r="C66" t="s">
        <v>11</v>
      </c>
      <c r="D66">
        <v>1067.7692999999999</v>
      </c>
      <c r="E66">
        <v>472.649</v>
      </c>
      <c r="F66">
        <v>0.42677720000000002</v>
      </c>
    </row>
    <row r="67" spans="1:6" x14ac:dyDescent="0.35">
      <c r="A67">
        <v>2</v>
      </c>
      <c r="B67" t="s">
        <v>6</v>
      </c>
      <c r="C67" t="s">
        <v>11</v>
      </c>
      <c r="D67">
        <v>2.4508233000000001</v>
      </c>
      <c r="E67">
        <v>1.500483</v>
      </c>
      <c r="F67">
        <v>3.9293650000000002</v>
      </c>
    </row>
    <row r="68" spans="1:6" x14ac:dyDescent="0.35">
      <c r="A68">
        <v>2</v>
      </c>
      <c r="B68" t="s">
        <v>8</v>
      </c>
      <c r="C68" t="s">
        <v>11</v>
      </c>
      <c r="D68">
        <v>112.43162</v>
      </c>
      <c r="E68">
        <v>64.660129999999995</v>
      </c>
      <c r="F68">
        <v>0.35660285000000003</v>
      </c>
    </row>
    <row r="69" spans="1:6" x14ac:dyDescent="0.35">
      <c r="A69">
        <v>2</v>
      </c>
      <c r="B69" t="s">
        <v>9</v>
      </c>
      <c r="C69" t="s">
        <v>11</v>
      </c>
      <c r="D69">
        <v>20.733523999999999</v>
      </c>
      <c r="E69">
        <v>10.137840000000001</v>
      </c>
      <c r="F69">
        <v>0.39897909999999998</v>
      </c>
    </row>
    <row r="70" spans="1:6" x14ac:dyDescent="0.35">
      <c r="A70">
        <v>2</v>
      </c>
      <c r="B70" s="1" t="s">
        <v>14</v>
      </c>
      <c r="C70" t="s">
        <v>11</v>
      </c>
      <c r="D70">
        <v>3.9984071000000001</v>
      </c>
      <c r="E70">
        <v>2.114204</v>
      </c>
      <c r="F70">
        <v>0.51401012999999995</v>
      </c>
    </row>
    <row r="71" spans="1:6" x14ac:dyDescent="0.35">
      <c r="A71">
        <v>2</v>
      </c>
      <c r="B71" t="s">
        <v>10</v>
      </c>
      <c r="C71" t="s">
        <v>11</v>
      </c>
      <c r="D71">
        <v>1204.9423999999999</v>
      </c>
      <c r="E71">
        <v>477.44069999999999</v>
      </c>
      <c r="F71">
        <v>0.44846736999999998</v>
      </c>
    </row>
    <row r="72" spans="1:6" x14ac:dyDescent="0.35">
      <c r="A72">
        <v>3</v>
      </c>
      <c r="B72" t="s">
        <v>6</v>
      </c>
      <c r="C72" t="s">
        <v>11</v>
      </c>
      <c r="D72">
        <v>2.4952480000000001</v>
      </c>
      <c r="E72">
        <v>1.5603597</v>
      </c>
      <c r="F72">
        <v>4.17523</v>
      </c>
    </row>
    <row r="73" spans="1:6" x14ac:dyDescent="0.35">
      <c r="A73">
        <v>3</v>
      </c>
      <c r="B73" t="s">
        <v>8</v>
      </c>
      <c r="C73" t="s">
        <v>11</v>
      </c>
      <c r="D73">
        <v>124.16522000000001</v>
      </c>
      <c r="E73">
        <v>73.094170000000005</v>
      </c>
      <c r="F73">
        <v>0.40233575999999999</v>
      </c>
    </row>
    <row r="74" spans="1:6" x14ac:dyDescent="0.35">
      <c r="A74">
        <v>3</v>
      </c>
      <c r="B74" t="s">
        <v>9</v>
      </c>
      <c r="C74" t="s">
        <v>11</v>
      </c>
      <c r="D74">
        <v>22.878329999999998</v>
      </c>
      <c r="E74">
        <v>11.022937000000001</v>
      </c>
      <c r="F74">
        <v>0.43574144999999997</v>
      </c>
    </row>
    <row r="75" spans="1:6" x14ac:dyDescent="0.35">
      <c r="A75">
        <v>3</v>
      </c>
      <c r="B75" s="1" t="s">
        <v>14</v>
      </c>
      <c r="C75" t="s">
        <v>11</v>
      </c>
      <c r="D75">
        <v>4.8433713999999997</v>
      </c>
      <c r="E75">
        <v>2.2380070000000001</v>
      </c>
      <c r="F75">
        <v>0.54604739999999996</v>
      </c>
    </row>
    <row r="76" spans="1:6" x14ac:dyDescent="0.35">
      <c r="A76">
        <v>3</v>
      </c>
      <c r="B76" t="s">
        <v>10</v>
      </c>
      <c r="C76" t="s">
        <v>11</v>
      </c>
      <c r="D76">
        <v>1235.7535</v>
      </c>
      <c r="E76">
        <v>556.71532999999999</v>
      </c>
      <c r="F76">
        <v>0.51517349999999995</v>
      </c>
    </row>
    <row r="77" spans="1:6" x14ac:dyDescent="0.35">
      <c r="A77">
        <v>4</v>
      </c>
      <c r="B77" t="s">
        <v>6</v>
      </c>
      <c r="C77" t="s">
        <v>11</v>
      </c>
      <c r="D77">
        <v>2.7749109999999999</v>
      </c>
      <c r="E77">
        <v>1.6522787000000001</v>
      </c>
      <c r="F77">
        <v>4.5048789999999999</v>
      </c>
    </row>
    <row r="78" spans="1:6" x14ac:dyDescent="0.35">
      <c r="A78">
        <v>4</v>
      </c>
      <c r="B78" t="s">
        <v>8</v>
      </c>
      <c r="C78" t="s">
        <v>11</v>
      </c>
      <c r="D78">
        <v>123.60123</v>
      </c>
      <c r="E78">
        <v>78.341933999999995</v>
      </c>
      <c r="F78">
        <v>0.43206364000000003</v>
      </c>
    </row>
    <row r="79" spans="1:6" x14ac:dyDescent="0.35">
      <c r="A79">
        <v>4</v>
      </c>
      <c r="B79" t="s">
        <v>9</v>
      </c>
      <c r="C79" t="s">
        <v>11</v>
      </c>
      <c r="D79">
        <v>24.829273000000001</v>
      </c>
      <c r="E79">
        <v>11.469906999999999</v>
      </c>
      <c r="F79">
        <v>0.45572886000000001</v>
      </c>
    </row>
    <row r="80" spans="1:6" x14ac:dyDescent="0.35">
      <c r="A80">
        <v>4</v>
      </c>
      <c r="B80" s="1" t="s">
        <v>14</v>
      </c>
      <c r="C80" t="s">
        <v>11</v>
      </c>
      <c r="D80">
        <v>4.8936542999999997</v>
      </c>
      <c r="E80">
        <v>2.2563995999999999</v>
      </c>
      <c r="F80">
        <v>0.55402300000000004</v>
      </c>
    </row>
    <row r="81" spans="1:6" x14ac:dyDescent="0.35">
      <c r="A81">
        <v>4</v>
      </c>
      <c r="B81" t="s">
        <v>10</v>
      </c>
      <c r="C81" t="s">
        <v>11</v>
      </c>
      <c r="D81">
        <v>1193.9833000000001</v>
      </c>
      <c r="E81">
        <v>517.68330000000003</v>
      </c>
      <c r="F81">
        <v>0.53055536999999997</v>
      </c>
    </row>
    <row r="82" spans="1:6" x14ac:dyDescent="0.35">
      <c r="A82">
        <v>5</v>
      </c>
      <c r="B82" t="s">
        <v>6</v>
      </c>
      <c r="C82" t="s">
        <v>11</v>
      </c>
      <c r="D82">
        <v>3.7840126000000001</v>
      </c>
      <c r="E82">
        <v>1.7442602</v>
      </c>
      <c r="F82">
        <v>4.8210790000000001</v>
      </c>
    </row>
    <row r="83" spans="1:6" x14ac:dyDescent="0.35">
      <c r="A83">
        <v>5</v>
      </c>
      <c r="B83" t="s">
        <v>8</v>
      </c>
      <c r="C83" t="s">
        <v>11</v>
      </c>
      <c r="D83">
        <v>144.84338</v>
      </c>
      <c r="E83">
        <v>83.272484000000006</v>
      </c>
      <c r="F83">
        <v>0.45680462999999999</v>
      </c>
    </row>
    <row r="84" spans="1:6" x14ac:dyDescent="0.35">
      <c r="A84">
        <v>5</v>
      </c>
      <c r="B84" t="s">
        <v>9</v>
      </c>
      <c r="C84" t="s">
        <v>11</v>
      </c>
      <c r="D84">
        <v>28.210004999999999</v>
      </c>
      <c r="E84">
        <v>12.151636999999999</v>
      </c>
      <c r="F84">
        <v>0.48042281999999997</v>
      </c>
    </row>
    <row r="85" spans="1:6" x14ac:dyDescent="0.35">
      <c r="A85">
        <v>5</v>
      </c>
      <c r="B85" s="1" t="s">
        <v>14</v>
      </c>
      <c r="C85" t="s">
        <v>11</v>
      </c>
      <c r="D85">
        <v>5.5691294999999998</v>
      </c>
      <c r="E85">
        <v>2.4200868999999998</v>
      </c>
      <c r="F85">
        <v>0.59169839999999996</v>
      </c>
    </row>
    <row r="86" spans="1:6" x14ac:dyDescent="0.35">
      <c r="A86">
        <v>5</v>
      </c>
      <c r="B86" t="s">
        <v>10</v>
      </c>
      <c r="C86" t="s">
        <v>11</v>
      </c>
      <c r="D86">
        <v>950.91909999999996</v>
      </c>
      <c r="E86">
        <v>534.57249999999999</v>
      </c>
      <c r="F86">
        <v>0.54542650000000004</v>
      </c>
    </row>
    <row r="87" spans="1:6" x14ac:dyDescent="0.35">
      <c r="A87">
        <v>6</v>
      </c>
      <c r="B87" t="s">
        <v>6</v>
      </c>
      <c r="C87" t="s">
        <v>11</v>
      </c>
      <c r="D87">
        <v>3.5814005999999998</v>
      </c>
      <c r="E87">
        <v>1.8559979</v>
      </c>
      <c r="F87">
        <v>5.1976610000000001</v>
      </c>
    </row>
    <row r="88" spans="1:6" x14ac:dyDescent="0.35">
      <c r="A88">
        <v>6</v>
      </c>
      <c r="B88" t="s">
        <v>8</v>
      </c>
      <c r="C88" t="s">
        <v>11</v>
      </c>
      <c r="D88">
        <v>124.30055</v>
      </c>
      <c r="E88">
        <v>80.728440000000006</v>
      </c>
      <c r="F88">
        <v>0.44572001999999999</v>
      </c>
    </row>
    <row r="89" spans="1:6" x14ac:dyDescent="0.35">
      <c r="A89">
        <v>6</v>
      </c>
      <c r="B89" t="s">
        <v>9</v>
      </c>
      <c r="C89" t="s">
        <v>11</v>
      </c>
      <c r="D89">
        <v>25.875786000000002</v>
      </c>
      <c r="E89">
        <v>12.248134</v>
      </c>
      <c r="F89">
        <v>0.48617442999999999</v>
      </c>
    </row>
    <row r="90" spans="1:6" x14ac:dyDescent="0.35">
      <c r="A90">
        <v>6</v>
      </c>
      <c r="B90" s="1" t="s">
        <v>14</v>
      </c>
      <c r="C90" t="s">
        <v>11</v>
      </c>
      <c r="D90">
        <v>6.8412629999999996</v>
      </c>
      <c r="E90">
        <v>2.4835932000000001</v>
      </c>
      <c r="F90">
        <v>0.60874592999999999</v>
      </c>
    </row>
    <row r="91" spans="1:6" x14ac:dyDescent="0.35">
      <c r="A91">
        <v>6</v>
      </c>
      <c r="B91" t="s">
        <v>10</v>
      </c>
      <c r="C91" t="s">
        <v>11</v>
      </c>
      <c r="D91">
        <v>1453.4612</v>
      </c>
      <c r="E91">
        <v>628.71249999999998</v>
      </c>
      <c r="F91">
        <v>0.59041390000000005</v>
      </c>
    </row>
    <row r="92" spans="1:6" x14ac:dyDescent="0.35">
      <c r="A92">
        <v>7</v>
      </c>
      <c r="B92" t="s">
        <v>6</v>
      </c>
      <c r="C92" t="s">
        <v>11</v>
      </c>
      <c r="D92">
        <v>4.1211843000000004</v>
      </c>
      <c r="E92">
        <v>1.9065647999999999</v>
      </c>
      <c r="F92">
        <v>5.4189486999999996</v>
      </c>
    </row>
    <row r="93" spans="1:6" x14ac:dyDescent="0.35">
      <c r="A93">
        <v>7</v>
      </c>
      <c r="B93" t="s">
        <v>8</v>
      </c>
      <c r="C93" t="s">
        <v>11</v>
      </c>
      <c r="D93">
        <v>128.33960999999999</v>
      </c>
      <c r="E93">
        <v>83.335059999999999</v>
      </c>
      <c r="F93">
        <v>0.46018559999999997</v>
      </c>
    </row>
    <row r="94" spans="1:6" x14ac:dyDescent="0.35">
      <c r="A94">
        <v>7</v>
      </c>
      <c r="B94" t="s">
        <v>9</v>
      </c>
      <c r="C94" t="s">
        <v>11</v>
      </c>
      <c r="D94">
        <v>25.869743</v>
      </c>
      <c r="E94">
        <v>12.539227500000001</v>
      </c>
      <c r="F94">
        <v>0.49770310000000001</v>
      </c>
    </row>
    <row r="95" spans="1:6" x14ac:dyDescent="0.35">
      <c r="A95">
        <v>7</v>
      </c>
      <c r="B95" s="1" t="s">
        <v>14</v>
      </c>
      <c r="C95" t="s">
        <v>11</v>
      </c>
      <c r="D95">
        <v>6.9360759999999999</v>
      </c>
      <c r="E95">
        <v>2.5743360000000002</v>
      </c>
      <c r="F95">
        <v>0.63170210000000004</v>
      </c>
    </row>
    <row r="96" spans="1:6" x14ac:dyDescent="0.35">
      <c r="A96">
        <v>7</v>
      </c>
      <c r="B96" t="s">
        <v>10</v>
      </c>
      <c r="C96" t="s">
        <v>11</v>
      </c>
      <c r="D96">
        <v>1370.6124</v>
      </c>
      <c r="E96">
        <v>610.66705000000002</v>
      </c>
      <c r="F96">
        <v>0.58185710000000002</v>
      </c>
    </row>
    <row r="97" spans="1:6" x14ac:dyDescent="0.35">
      <c r="A97">
        <v>8</v>
      </c>
      <c r="B97" t="s">
        <v>6</v>
      </c>
      <c r="C97" t="s">
        <v>11</v>
      </c>
      <c r="D97">
        <v>4.1399793999999996</v>
      </c>
      <c r="E97">
        <v>2.0901122000000001</v>
      </c>
      <c r="F97">
        <v>6.0139794000000002</v>
      </c>
    </row>
    <row r="98" spans="1:6" x14ac:dyDescent="0.35">
      <c r="A98">
        <v>8</v>
      </c>
      <c r="B98" t="s">
        <v>8</v>
      </c>
      <c r="C98" t="s">
        <v>11</v>
      </c>
      <c r="D98">
        <v>134.97371999999999</v>
      </c>
      <c r="E98">
        <v>88.474000000000004</v>
      </c>
      <c r="F98">
        <v>0.48886085000000001</v>
      </c>
    </row>
    <row r="99" spans="1:6" x14ac:dyDescent="0.35">
      <c r="A99">
        <v>8</v>
      </c>
      <c r="B99" t="s">
        <v>9</v>
      </c>
      <c r="C99" t="s">
        <v>11</v>
      </c>
      <c r="D99">
        <v>27.767302000000001</v>
      </c>
      <c r="E99">
        <v>13.029513</v>
      </c>
      <c r="F99">
        <v>0.51469730000000002</v>
      </c>
    </row>
    <row r="100" spans="1:6" x14ac:dyDescent="0.35">
      <c r="A100">
        <v>8</v>
      </c>
      <c r="B100" s="1" t="s">
        <v>14</v>
      </c>
      <c r="C100" t="s">
        <v>11</v>
      </c>
      <c r="D100">
        <v>8.0364889999999995</v>
      </c>
      <c r="E100">
        <v>2.7009183999999999</v>
      </c>
      <c r="F100">
        <v>0.66007846999999997</v>
      </c>
    </row>
    <row r="101" spans="1:6" x14ac:dyDescent="0.35">
      <c r="A101">
        <v>8</v>
      </c>
      <c r="B101" t="s">
        <v>10</v>
      </c>
      <c r="C101" t="s">
        <v>11</v>
      </c>
      <c r="D101">
        <v>1286.1243999999999</v>
      </c>
      <c r="E101">
        <v>606.43269999999995</v>
      </c>
      <c r="F101">
        <v>0.58675889999999997</v>
      </c>
    </row>
    <row r="102" spans="1:6" x14ac:dyDescent="0.35">
      <c r="A102">
        <v>9</v>
      </c>
      <c r="B102" t="s">
        <v>6</v>
      </c>
      <c r="C102" t="s">
        <v>11</v>
      </c>
      <c r="D102">
        <v>3.6914362999999999</v>
      </c>
      <c r="E102">
        <v>2.2201512000000001</v>
      </c>
      <c r="F102">
        <v>6.4831146999999998</v>
      </c>
    </row>
    <row r="103" spans="1:6" x14ac:dyDescent="0.35">
      <c r="A103">
        <v>9</v>
      </c>
      <c r="B103" t="s">
        <v>8</v>
      </c>
      <c r="C103" t="s">
        <v>11</v>
      </c>
      <c r="D103">
        <v>128.93573000000001</v>
      </c>
      <c r="E103">
        <v>90.042689999999993</v>
      </c>
      <c r="F103">
        <v>0.49458137000000002</v>
      </c>
    </row>
    <row r="104" spans="1:6" x14ac:dyDescent="0.35">
      <c r="A104">
        <v>9</v>
      </c>
      <c r="B104" t="s">
        <v>9</v>
      </c>
      <c r="C104" t="s">
        <v>11</v>
      </c>
      <c r="D104">
        <v>25.199573999999998</v>
      </c>
      <c r="E104">
        <v>13.006952</v>
      </c>
      <c r="F104">
        <v>0.51365066000000004</v>
      </c>
    </row>
    <row r="105" spans="1:6" x14ac:dyDescent="0.35">
      <c r="A105">
        <v>9</v>
      </c>
      <c r="B105" s="1" t="s">
        <v>14</v>
      </c>
      <c r="C105" t="s">
        <v>11</v>
      </c>
      <c r="D105">
        <v>6.7409986999999996</v>
      </c>
      <c r="E105">
        <v>2.6403840000000001</v>
      </c>
      <c r="F105">
        <v>0.64663020000000004</v>
      </c>
    </row>
    <row r="106" spans="1:6" x14ac:dyDescent="0.35">
      <c r="A106">
        <v>9</v>
      </c>
      <c r="B106" t="s">
        <v>10</v>
      </c>
      <c r="C106" t="s">
        <v>11</v>
      </c>
      <c r="D106">
        <v>940.93439999999998</v>
      </c>
      <c r="E106">
        <v>562.4597</v>
      </c>
      <c r="F106">
        <v>0.5928525</v>
      </c>
    </row>
    <row r="107" spans="1:6" x14ac:dyDescent="0.35">
      <c r="A107">
        <v>10</v>
      </c>
      <c r="B107" t="s">
        <v>6</v>
      </c>
      <c r="C107" t="s">
        <v>11</v>
      </c>
      <c r="D107">
        <v>3.6766128999999999</v>
      </c>
      <c r="E107">
        <v>2.3419528000000001</v>
      </c>
      <c r="F107">
        <v>6.8496695000000001</v>
      </c>
    </row>
    <row r="108" spans="1:6" x14ac:dyDescent="0.35">
      <c r="A108">
        <v>10</v>
      </c>
      <c r="B108" t="s">
        <v>8</v>
      </c>
      <c r="C108" t="s">
        <v>11</v>
      </c>
      <c r="D108">
        <v>128.20721</v>
      </c>
      <c r="E108">
        <v>89.58175</v>
      </c>
      <c r="F108">
        <v>0.49299589999999999</v>
      </c>
    </row>
    <row r="109" spans="1:6" x14ac:dyDescent="0.35">
      <c r="A109">
        <v>10</v>
      </c>
      <c r="B109" t="s">
        <v>9</v>
      </c>
      <c r="C109" t="s">
        <v>11</v>
      </c>
      <c r="D109">
        <v>24.569582</v>
      </c>
      <c r="E109">
        <v>12.9949665</v>
      </c>
      <c r="F109">
        <v>0.51453095999999998</v>
      </c>
    </row>
    <row r="110" spans="1:6" x14ac:dyDescent="0.35">
      <c r="A110">
        <v>10</v>
      </c>
      <c r="B110" s="1" t="s">
        <v>14</v>
      </c>
      <c r="C110" t="s">
        <v>11</v>
      </c>
      <c r="D110">
        <v>6.7387779999999999</v>
      </c>
      <c r="E110">
        <v>2.6845298</v>
      </c>
      <c r="F110">
        <v>0.65668349999999998</v>
      </c>
    </row>
    <row r="111" spans="1:6" x14ac:dyDescent="0.35">
      <c r="A111">
        <v>10</v>
      </c>
      <c r="B111" t="s">
        <v>10</v>
      </c>
      <c r="C111" t="s">
        <v>11</v>
      </c>
      <c r="D111">
        <v>903.83280000000002</v>
      </c>
      <c r="E111">
        <v>562.1001</v>
      </c>
      <c r="F111">
        <v>0.58499210000000001</v>
      </c>
    </row>
    <row r="112" spans="1:6" x14ac:dyDescent="0.35">
      <c r="A112">
        <v>11</v>
      </c>
      <c r="B112" t="s">
        <v>6</v>
      </c>
      <c r="C112" t="s">
        <v>11</v>
      </c>
      <c r="D112">
        <v>4.1068230000000003</v>
      </c>
      <c r="E112">
        <v>2.5172748999999999</v>
      </c>
      <c r="F112">
        <v>7.3953623999999998</v>
      </c>
    </row>
    <row r="113" spans="1:6" x14ac:dyDescent="0.35">
      <c r="A113">
        <v>11</v>
      </c>
      <c r="B113" t="s">
        <v>8</v>
      </c>
      <c r="C113" t="s">
        <v>11</v>
      </c>
      <c r="D113">
        <v>126.844475</v>
      </c>
      <c r="E113">
        <v>91.413409999999999</v>
      </c>
      <c r="F113">
        <v>0.50126959999999998</v>
      </c>
    </row>
    <row r="114" spans="1:6" x14ac:dyDescent="0.35">
      <c r="A114">
        <v>11</v>
      </c>
      <c r="B114" t="s">
        <v>9</v>
      </c>
      <c r="C114" t="s">
        <v>11</v>
      </c>
      <c r="D114">
        <v>24.254051</v>
      </c>
      <c r="E114">
        <v>13.162072</v>
      </c>
      <c r="F114">
        <v>0.51998829999999996</v>
      </c>
    </row>
    <row r="115" spans="1:6" x14ac:dyDescent="0.35">
      <c r="A115">
        <v>11</v>
      </c>
      <c r="B115" s="1" t="s">
        <v>14</v>
      </c>
      <c r="C115" t="s">
        <v>11</v>
      </c>
      <c r="D115">
        <v>6.7402129999999998</v>
      </c>
      <c r="E115">
        <v>2.7476273</v>
      </c>
      <c r="F115">
        <v>0.67056744999999995</v>
      </c>
    </row>
    <row r="116" spans="1:6" x14ac:dyDescent="0.35">
      <c r="A116">
        <v>11</v>
      </c>
      <c r="B116" t="s">
        <v>10</v>
      </c>
      <c r="C116" t="s">
        <v>11</v>
      </c>
      <c r="D116">
        <v>1312.9927</v>
      </c>
      <c r="E116">
        <v>657.43273999999997</v>
      </c>
      <c r="F116">
        <v>0.63990647</v>
      </c>
    </row>
    <row r="117" spans="1:6" x14ac:dyDescent="0.35">
      <c r="A117">
        <v>12</v>
      </c>
      <c r="B117" t="s">
        <v>6</v>
      </c>
      <c r="C117" t="s">
        <v>11</v>
      </c>
      <c r="D117">
        <v>4.7668100000000004</v>
      </c>
      <c r="E117">
        <v>2.7187293000000001</v>
      </c>
      <c r="F117">
        <v>8.0539570000000005</v>
      </c>
    </row>
    <row r="118" spans="1:6" x14ac:dyDescent="0.35">
      <c r="A118">
        <v>12</v>
      </c>
      <c r="B118" t="s">
        <v>8</v>
      </c>
      <c r="C118" t="s">
        <v>11</v>
      </c>
      <c r="D118">
        <v>133.66489999999999</v>
      </c>
      <c r="E118">
        <v>96.416529999999995</v>
      </c>
      <c r="F118">
        <v>0.5253428</v>
      </c>
    </row>
    <row r="119" spans="1:6" x14ac:dyDescent="0.35">
      <c r="A119">
        <v>12</v>
      </c>
      <c r="B119" t="s">
        <v>9</v>
      </c>
      <c r="C119" t="s">
        <v>11</v>
      </c>
      <c r="D119">
        <v>26.598607999999999</v>
      </c>
      <c r="E119">
        <v>13.732588</v>
      </c>
      <c r="F119">
        <v>0.53748982999999995</v>
      </c>
    </row>
    <row r="120" spans="1:6" x14ac:dyDescent="0.35">
      <c r="A120">
        <v>12</v>
      </c>
      <c r="B120" s="1" t="s">
        <v>14</v>
      </c>
      <c r="C120" t="s">
        <v>11</v>
      </c>
      <c r="D120">
        <v>7.3500620000000003</v>
      </c>
      <c r="E120">
        <v>2.9301940000000002</v>
      </c>
      <c r="F120">
        <v>0.71203165999999996</v>
      </c>
    </row>
    <row r="121" spans="1:6" x14ac:dyDescent="0.35">
      <c r="A121">
        <v>12</v>
      </c>
      <c r="B121" t="s">
        <v>10</v>
      </c>
      <c r="C121" t="s">
        <v>11</v>
      </c>
      <c r="D121">
        <v>1447.4684</v>
      </c>
      <c r="E121">
        <v>702.41819999999996</v>
      </c>
      <c r="F121">
        <v>0.65861756000000005</v>
      </c>
    </row>
    <row r="122" spans="1:6" x14ac:dyDescent="0.35">
      <c r="A122">
        <v>1</v>
      </c>
      <c r="B122" t="s">
        <v>6</v>
      </c>
      <c r="C122" t="s">
        <v>12</v>
      </c>
      <c r="D122">
        <v>2.0997195</v>
      </c>
      <c r="E122">
        <v>1.6410207000000001</v>
      </c>
      <c r="F122">
        <v>4.2555550000000002</v>
      </c>
    </row>
    <row r="123" spans="1:6" x14ac:dyDescent="0.35">
      <c r="A123">
        <v>1</v>
      </c>
      <c r="B123" t="s">
        <v>8</v>
      </c>
      <c r="C123" t="s">
        <v>12</v>
      </c>
      <c r="D123">
        <v>112.178566</v>
      </c>
      <c r="E123">
        <v>52.826134000000003</v>
      </c>
      <c r="F123">
        <v>0.29344532000000001</v>
      </c>
    </row>
    <row r="124" spans="1:6" x14ac:dyDescent="0.35">
      <c r="A124">
        <v>1</v>
      </c>
      <c r="B124" t="s">
        <v>9</v>
      </c>
      <c r="C124" t="s">
        <v>12</v>
      </c>
      <c r="D124">
        <v>14.781648000000001</v>
      </c>
      <c r="E124">
        <v>8.8271599999999992</v>
      </c>
      <c r="F124">
        <v>0.35364044</v>
      </c>
    </row>
    <row r="125" spans="1:6" x14ac:dyDescent="0.35">
      <c r="A125">
        <v>1</v>
      </c>
      <c r="B125" s="1" t="s">
        <v>14</v>
      </c>
      <c r="C125" t="s">
        <v>12</v>
      </c>
      <c r="D125">
        <v>3.2744255</v>
      </c>
      <c r="E125">
        <v>1.9541367999999999</v>
      </c>
      <c r="F125">
        <v>0.48087877000000001</v>
      </c>
    </row>
    <row r="126" spans="1:6" x14ac:dyDescent="0.35">
      <c r="A126">
        <v>1</v>
      </c>
      <c r="B126" t="s">
        <v>10</v>
      </c>
      <c r="C126" t="s">
        <v>12</v>
      </c>
      <c r="D126">
        <v>1164.3230000000001</v>
      </c>
      <c r="E126">
        <v>519.62139999999999</v>
      </c>
      <c r="F126">
        <v>0.46919084</v>
      </c>
    </row>
    <row r="127" spans="1:6" x14ac:dyDescent="0.35">
      <c r="A127">
        <v>2</v>
      </c>
      <c r="B127" t="s">
        <v>6</v>
      </c>
      <c r="C127" t="s">
        <v>12</v>
      </c>
      <c r="D127">
        <v>2.5514161999999998</v>
      </c>
      <c r="E127">
        <v>1.8054748</v>
      </c>
      <c r="F127">
        <v>4.728065</v>
      </c>
    </row>
    <row r="128" spans="1:6" x14ac:dyDescent="0.35">
      <c r="A128">
        <v>2</v>
      </c>
      <c r="B128" t="s">
        <v>8</v>
      </c>
      <c r="C128" t="s">
        <v>12</v>
      </c>
      <c r="D128">
        <v>130.18476999999999</v>
      </c>
      <c r="E128">
        <v>65.499489999999994</v>
      </c>
      <c r="F128">
        <v>0.36123195000000002</v>
      </c>
    </row>
    <row r="129" spans="1:6" x14ac:dyDescent="0.35">
      <c r="A129">
        <v>2</v>
      </c>
      <c r="B129" t="s">
        <v>9</v>
      </c>
      <c r="C129" t="s">
        <v>12</v>
      </c>
      <c r="D129">
        <v>22.432576999999998</v>
      </c>
      <c r="E129">
        <v>10.428466999999999</v>
      </c>
      <c r="F129">
        <v>0.41041677999999998</v>
      </c>
    </row>
    <row r="130" spans="1:6" x14ac:dyDescent="0.35">
      <c r="A130">
        <v>2</v>
      </c>
      <c r="B130" s="1" t="s">
        <v>14</v>
      </c>
      <c r="C130" t="s">
        <v>12</v>
      </c>
      <c r="D130">
        <v>4.3099350000000003</v>
      </c>
      <c r="E130">
        <v>2.1107996</v>
      </c>
      <c r="F130">
        <v>0.51318240000000004</v>
      </c>
    </row>
    <row r="131" spans="1:6" x14ac:dyDescent="0.35">
      <c r="A131">
        <v>2</v>
      </c>
      <c r="B131" t="s">
        <v>10</v>
      </c>
      <c r="C131" t="s">
        <v>12</v>
      </c>
      <c r="D131">
        <v>1196.8594000000001</v>
      </c>
      <c r="E131">
        <v>495.96550000000002</v>
      </c>
      <c r="F131">
        <v>0.46586802999999999</v>
      </c>
    </row>
    <row r="132" spans="1:6" x14ac:dyDescent="0.35">
      <c r="A132">
        <v>3</v>
      </c>
      <c r="B132" t="s">
        <v>6</v>
      </c>
      <c r="C132" t="s">
        <v>12</v>
      </c>
      <c r="D132">
        <v>3.1807883000000001</v>
      </c>
      <c r="E132">
        <v>2.1207755000000001</v>
      </c>
      <c r="F132">
        <v>5.6748050000000001</v>
      </c>
    </row>
    <row r="133" spans="1:6" x14ac:dyDescent="0.35">
      <c r="A133">
        <v>3</v>
      </c>
      <c r="B133" t="s">
        <v>8</v>
      </c>
      <c r="C133" t="s">
        <v>12</v>
      </c>
      <c r="D133">
        <v>135.2501</v>
      </c>
      <c r="E133">
        <v>77.472639999999998</v>
      </c>
      <c r="F133">
        <v>0.42643636000000001</v>
      </c>
    </row>
    <row r="134" spans="1:6" x14ac:dyDescent="0.35">
      <c r="A134">
        <v>3</v>
      </c>
      <c r="B134" t="s">
        <v>9</v>
      </c>
      <c r="C134" t="s">
        <v>12</v>
      </c>
      <c r="D134">
        <v>24.709838999999999</v>
      </c>
      <c r="E134">
        <v>11.100377</v>
      </c>
      <c r="F134">
        <v>0.43880271999999998</v>
      </c>
    </row>
    <row r="135" spans="1:6" x14ac:dyDescent="0.35">
      <c r="A135">
        <v>3</v>
      </c>
      <c r="B135" s="1" t="s">
        <v>14</v>
      </c>
      <c r="C135" t="s">
        <v>12</v>
      </c>
      <c r="D135">
        <v>4.8554149999999998</v>
      </c>
      <c r="E135">
        <v>2.1076758</v>
      </c>
      <c r="F135">
        <v>0.51424809999999999</v>
      </c>
    </row>
    <row r="136" spans="1:6" x14ac:dyDescent="0.35">
      <c r="A136">
        <v>3</v>
      </c>
      <c r="B136" t="s">
        <v>10</v>
      </c>
      <c r="C136" t="s">
        <v>12</v>
      </c>
      <c r="D136">
        <v>1238.9875</v>
      </c>
      <c r="E136">
        <v>570.81793000000005</v>
      </c>
      <c r="F136">
        <v>0.52822380000000002</v>
      </c>
    </row>
    <row r="137" spans="1:6" x14ac:dyDescent="0.35">
      <c r="A137">
        <v>4</v>
      </c>
      <c r="B137" t="s">
        <v>6</v>
      </c>
      <c r="C137" t="s">
        <v>12</v>
      </c>
      <c r="D137">
        <v>3.6715146999999999</v>
      </c>
      <c r="E137">
        <v>2.2821205</v>
      </c>
      <c r="F137">
        <v>6.2221283999999999</v>
      </c>
    </row>
    <row r="138" spans="1:6" x14ac:dyDescent="0.35">
      <c r="A138">
        <v>4</v>
      </c>
      <c r="B138" t="s">
        <v>8</v>
      </c>
      <c r="C138" t="s">
        <v>12</v>
      </c>
      <c r="D138">
        <v>135.32854</v>
      </c>
      <c r="E138">
        <v>81.085359999999994</v>
      </c>
      <c r="F138">
        <v>0.44719392000000002</v>
      </c>
    </row>
    <row r="139" spans="1:6" x14ac:dyDescent="0.35">
      <c r="A139">
        <v>4</v>
      </c>
      <c r="B139" t="s">
        <v>9</v>
      </c>
      <c r="C139" t="s">
        <v>12</v>
      </c>
      <c r="D139">
        <v>25.627929999999999</v>
      </c>
      <c r="E139">
        <v>11.672136999999999</v>
      </c>
      <c r="F139">
        <v>0.46376400000000001</v>
      </c>
    </row>
    <row r="140" spans="1:6" x14ac:dyDescent="0.35">
      <c r="A140">
        <v>4</v>
      </c>
      <c r="B140" s="1" t="s">
        <v>14</v>
      </c>
      <c r="C140" t="s">
        <v>12</v>
      </c>
      <c r="D140">
        <v>5.2326370000000004</v>
      </c>
      <c r="E140">
        <v>2.2525127</v>
      </c>
      <c r="F140">
        <v>0.55306869999999997</v>
      </c>
    </row>
    <row r="141" spans="1:6" x14ac:dyDescent="0.35">
      <c r="A141">
        <v>4</v>
      </c>
      <c r="B141" t="s">
        <v>10</v>
      </c>
      <c r="C141" t="s">
        <v>12</v>
      </c>
      <c r="D141">
        <v>1207.2834</v>
      </c>
      <c r="E141">
        <v>532.37099999999998</v>
      </c>
      <c r="F141">
        <v>0.54560830000000005</v>
      </c>
    </row>
    <row r="142" spans="1:6" x14ac:dyDescent="0.35">
      <c r="A142">
        <v>5</v>
      </c>
      <c r="B142" t="s">
        <v>6</v>
      </c>
      <c r="C142" t="s">
        <v>12</v>
      </c>
      <c r="D142">
        <v>4.2338459999999998</v>
      </c>
      <c r="E142">
        <v>2.4744499000000002</v>
      </c>
      <c r="F142">
        <v>6.8393106000000001</v>
      </c>
    </row>
    <row r="143" spans="1:6" x14ac:dyDescent="0.35">
      <c r="A143">
        <v>5</v>
      </c>
      <c r="B143" t="s">
        <v>8</v>
      </c>
      <c r="C143" t="s">
        <v>12</v>
      </c>
      <c r="D143">
        <v>152.39339000000001</v>
      </c>
      <c r="E143">
        <v>86.510315000000006</v>
      </c>
      <c r="F143">
        <v>0.47456628000000001</v>
      </c>
    </row>
    <row r="144" spans="1:6" x14ac:dyDescent="0.35">
      <c r="A144">
        <v>5</v>
      </c>
      <c r="B144" t="s">
        <v>9</v>
      </c>
      <c r="C144" t="s">
        <v>12</v>
      </c>
      <c r="D144">
        <v>28.982979</v>
      </c>
      <c r="E144">
        <v>12.406682999999999</v>
      </c>
      <c r="F144">
        <v>0.49050622999999999</v>
      </c>
    </row>
    <row r="145" spans="1:6" x14ac:dyDescent="0.35">
      <c r="A145">
        <v>5</v>
      </c>
      <c r="B145" s="1" t="s">
        <v>14</v>
      </c>
      <c r="C145" t="s">
        <v>12</v>
      </c>
      <c r="D145">
        <v>5.5546519999999999</v>
      </c>
      <c r="E145">
        <v>2.3925654999999999</v>
      </c>
      <c r="F145">
        <v>0.58496959999999998</v>
      </c>
    </row>
    <row r="146" spans="1:6" x14ac:dyDescent="0.35">
      <c r="A146">
        <v>5</v>
      </c>
      <c r="B146" t="s">
        <v>10</v>
      </c>
      <c r="C146" t="s">
        <v>12</v>
      </c>
      <c r="D146">
        <v>951.92970000000003</v>
      </c>
      <c r="E146">
        <v>532.22670000000005</v>
      </c>
      <c r="F146">
        <v>0.54303299999999999</v>
      </c>
    </row>
    <row r="147" spans="1:6" x14ac:dyDescent="0.35">
      <c r="A147">
        <v>6</v>
      </c>
      <c r="B147" t="s">
        <v>6</v>
      </c>
      <c r="C147" t="s">
        <v>12</v>
      </c>
      <c r="D147">
        <v>3.9682493000000001</v>
      </c>
      <c r="E147">
        <v>2.4365587</v>
      </c>
      <c r="F147">
        <v>6.8235134999999998</v>
      </c>
    </row>
    <row r="148" spans="1:6" x14ac:dyDescent="0.35">
      <c r="A148">
        <v>6</v>
      </c>
      <c r="B148" t="s">
        <v>8</v>
      </c>
      <c r="C148" t="s">
        <v>12</v>
      </c>
      <c r="D148">
        <v>144.96822</v>
      </c>
      <c r="E148">
        <v>86.272859999999994</v>
      </c>
      <c r="F148">
        <v>0.47633197999999999</v>
      </c>
    </row>
    <row r="149" spans="1:6" x14ac:dyDescent="0.35">
      <c r="A149">
        <v>6</v>
      </c>
      <c r="B149" t="s">
        <v>9</v>
      </c>
      <c r="C149" t="s">
        <v>12</v>
      </c>
      <c r="D149">
        <v>27.894089000000001</v>
      </c>
      <c r="E149">
        <v>12.491858499999999</v>
      </c>
      <c r="F149">
        <v>0.49584879999999998</v>
      </c>
    </row>
    <row r="150" spans="1:6" x14ac:dyDescent="0.35">
      <c r="A150">
        <v>6</v>
      </c>
      <c r="B150" s="1" t="s">
        <v>14</v>
      </c>
      <c r="C150" t="s">
        <v>12</v>
      </c>
      <c r="D150">
        <v>7.2301444999999998</v>
      </c>
      <c r="E150">
        <v>2.4623737000000001</v>
      </c>
      <c r="F150">
        <v>0.60354490000000005</v>
      </c>
    </row>
    <row r="151" spans="1:6" x14ac:dyDescent="0.35">
      <c r="A151">
        <v>6</v>
      </c>
      <c r="B151" t="s">
        <v>10</v>
      </c>
      <c r="C151" t="s">
        <v>12</v>
      </c>
      <c r="D151">
        <v>1451.8112000000001</v>
      </c>
      <c r="E151">
        <v>644.31035999999995</v>
      </c>
      <c r="F151">
        <v>0.60506159999999998</v>
      </c>
    </row>
    <row r="152" spans="1:6" x14ac:dyDescent="0.35">
      <c r="A152">
        <v>7</v>
      </c>
      <c r="B152" t="s">
        <v>6</v>
      </c>
      <c r="C152" t="s">
        <v>12</v>
      </c>
      <c r="D152">
        <v>5.2898360000000002</v>
      </c>
      <c r="E152">
        <v>2.6751616</v>
      </c>
      <c r="F152">
        <v>7.6035113000000001</v>
      </c>
    </row>
    <row r="153" spans="1:6" x14ac:dyDescent="0.35">
      <c r="A153">
        <v>7</v>
      </c>
      <c r="B153" t="s">
        <v>8</v>
      </c>
      <c r="C153" t="s">
        <v>12</v>
      </c>
      <c r="D153">
        <v>144.6952</v>
      </c>
      <c r="E153">
        <v>88.275130000000004</v>
      </c>
      <c r="F153">
        <v>0.48746523000000003</v>
      </c>
    </row>
    <row r="154" spans="1:6" x14ac:dyDescent="0.35">
      <c r="A154">
        <v>7</v>
      </c>
      <c r="B154" t="s">
        <v>9</v>
      </c>
      <c r="C154" t="s">
        <v>12</v>
      </c>
      <c r="D154">
        <v>28.575717999999998</v>
      </c>
      <c r="E154">
        <v>12.637340999999999</v>
      </c>
      <c r="F154">
        <v>0.50159734</v>
      </c>
    </row>
    <row r="155" spans="1:6" x14ac:dyDescent="0.35">
      <c r="A155">
        <v>7</v>
      </c>
      <c r="B155" s="1" t="s">
        <v>14</v>
      </c>
      <c r="C155" t="s">
        <v>12</v>
      </c>
      <c r="D155">
        <v>7.6006435999999997</v>
      </c>
      <c r="E155">
        <v>2.5137722</v>
      </c>
      <c r="F155">
        <v>0.61684070000000002</v>
      </c>
    </row>
    <row r="156" spans="1:6" x14ac:dyDescent="0.35">
      <c r="A156">
        <v>7</v>
      </c>
      <c r="B156" t="s">
        <v>10</v>
      </c>
      <c r="C156" t="s">
        <v>12</v>
      </c>
      <c r="D156">
        <v>1348.9387999999999</v>
      </c>
      <c r="E156">
        <v>618.11945000000003</v>
      </c>
      <c r="F156">
        <v>0.58895785</v>
      </c>
    </row>
    <row r="157" spans="1:6" x14ac:dyDescent="0.35">
      <c r="A157">
        <v>8</v>
      </c>
      <c r="B157" t="s">
        <v>6</v>
      </c>
      <c r="C157" t="s">
        <v>12</v>
      </c>
      <c r="D157">
        <v>4.6659079999999999</v>
      </c>
      <c r="E157">
        <v>2.6691886999999999</v>
      </c>
      <c r="F157">
        <v>7.6801906000000004</v>
      </c>
    </row>
    <row r="158" spans="1:6" x14ac:dyDescent="0.35">
      <c r="A158">
        <v>8</v>
      </c>
      <c r="B158" t="s">
        <v>8</v>
      </c>
      <c r="C158" t="s">
        <v>12</v>
      </c>
      <c r="D158">
        <v>147.98444000000001</v>
      </c>
      <c r="E158">
        <v>92.811229999999995</v>
      </c>
      <c r="F158">
        <v>0.51282609999999995</v>
      </c>
    </row>
    <row r="159" spans="1:6" x14ac:dyDescent="0.35">
      <c r="A159">
        <v>8</v>
      </c>
      <c r="B159" t="s">
        <v>9</v>
      </c>
      <c r="C159" t="s">
        <v>12</v>
      </c>
      <c r="D159">
        <v>26.589276999999999</v>
      </c>
      <c r="E159">
        <v>13.095537</v>
      </c>
      <c r="F159">
        <v>0.51730542999999996</v>
      </c>
    </row>
    <row r="160" spans="1:6" x14ac:dyDescent="0.35">
      <c r="A160">
        <v>8</v>
      </c>
      <c r="B160" s="1" t="s">
        <v>14</v>
      </c>
      <c r="C160" t="s">
        <v>12</v>
      </c>
      <c r="D160">
        <v>6.9802803999999998</v>
      </c>
      <c r="E160">
        <v>2.6093307000000001</v>
      </c>
      <c r="F160">
        <v>0.63769529999999996</v>
      </c>
    </row>
    <row r="161" spans="1:6" x14ac:dyDescent="0.35">
      <c r="A161">
        <v>8</v>
      </c>
      <c r="B161" t="s">
        <v>10</v>
      </c>
      <c r="C161" t="s">
        <v>12</v>
      </c>
      <c r="D161">
        <v>1283.1651999999999</v>
      </c>
      <c r="E161">
        <v>616.10929999999996</v>
      </c>
      <c r="F161">
        <v>0.59612160000000003</v>
      </c>
    </row>
    <row r="162" spans="1:6" x14ac:dyDescent="0.35">
      <c r="A162">
        <v>9</v>
      </c>
      <c r="B162" t="s">
        <v>6</v>
      </c>
      <c r="C162" t="s">
        <v>12</v>
      </c>
      <c r="D162">
        <v>4.4612489999999996</v>
      </c>
      <c r="E162">
        <v>3.0857222000000002</v>
      </c>
      <c r="F162">
        <v>9.0106990000000007</v>
      </c>
    </row>
    <row r="163" spans="1:6" x14ac:dyDescent="0.35">
      <c r="A163">
        <v>9</v>
      </c>
      <c r="B163" t="s">
        <v>8</v>
      </c>
      <c r="C163" t="s">
        <v>12</v>
      </c>
      <c r="D163">
        <v>139.37674000000001</v>
      </c>
      <c r="E163">
        <v>95.348465000000004</v>
      </c>
      <c r="F163">
        <v>0.52372470000000004</v>
      </c>
    </row>
    <row r="164" spans="1:6" x14ac:dyDescent="0.35">
      <c r="A164">
        <v>9</v>
      </c>
      <c r="B164" t="s">
        <v>9</v>
      </c>
      <c r="C164" t="s">
        <v>12</v>
      </c>
      <c r="D164">
        <v>26.634312000000001</v>
      </c>
      <c r="E164">
        <v>13.100956</v>
      </c>
      <c r="F164">
        <v>0.51736294999999999</v>
      </c>
    </row>
    <row r="165" spans="1:6" x14ac:dyDescent="0.35">
      <c r="A165">
        <v>9</v>
      </c>
      <c r="B165" s="1" t="s">
        <v>14</v>
      </c>
      <c r="C165" t="s">
        <v>12</v>
      </c>
      <c r="D165">
        <v>6.7173657000000002</v>
      </c>
      <c r="E165">
        <v>2.5969907999999999</v>
      </c>
      <c r="F165">
        <v>0.63600325999999996</v>
      </c>
    </row>
    <row r="166" spans="1:6" x14ac:dyDescent="0.35">
      <c r="A166">
        <v>9</v>
      </c>
      <c r="B166" t="s">
        <v>10</v>
      </c>
      <c r="C166" t="s">
        <v>12</v>
      </c>
      <c r="D166">
        <v>956.6223</v>
      </c>
      <c r="E166">
        <v>575.26170000000002</v>
      </c>
      <c r="F166">
        <v>0.60634624999999998</v>
      </c>
    </row>
    <row r="167" spans="1:6" x14ac:dyDescent="0.35">
      <c r="A167">
        <v>10</v>
      </c>
      <c r="B167" t="s">
        <v>6</v>
      </c>
      <c r="C167" t="s">
        <v>12</v>
      </c>
      <c r="D167">
        <v>4.4450269999999996</v>
      </c>
      <c r="E167">
        <v>3.1626801000000002</v>
      </c>
      <c r="F167">
        <v>9.2501180000000005</v>
      </c>
    </row>
    <row r="168" spans="1:6" x14ac:dyDescent="0.35">
      <c r="A168">
        <v>10</v>
      </c>
      <c r="B168" t="s">
        <v>8</v>
      </c>
      <c r="C168" t="s">
        <v>12</v>
      </c>
      <c r="D168">
        <v>142.85701</v>
      </c>
      <c r="E168">
        <v>96.454560000000001</v>
      </c>
      <c r="F168">
        <v>0.53081906000000001</v>
      </c>
    </row>
    <row r="169" spans="1:6" x14ac:dyDescent="0.35">
      <c r="A169">
        <v>10</v>
      </c>
      <c r="B169" t="s">
        <v>9</v>
      </c>
      <c r="C169" t="s">
        <v>12</v>
      </c>
      <c r="D169">
        <v>26.185805999999999</v>
      </c>
      <c r="E169">
        <v>13.16869</v>
      </c>
      <c r="F169">
        <v>0.52140945000000005</v>
      </c>
    </row>
    <row r="170" spans="1:6" x14ac:dyDescent="0.35">
      <c r="A170">
        <v>10</v>
      </c>
      <c r="B170" s="1" t="s">
        <v>14</v>
      </c>
      <c r="C170" t="s">
        <v>12</v>
      </c>
      <c r="D170">
        <v>6.9026465000000004</v>
      </c>
      <c r="E170">
        <v>2.6476829999999998</v>
      </c>
      <c r="F170">
        <v>0.64767010000000003</v>
      </c>
    </row>
    <row r="171" spans="1:6" x14ac:dyDescent="0.35">
      <c r="A171">
        <v>10</v>
      </c>
      <c r="B171" t="s">
        <v>10</v>
      </c>
      <c r="C171" t="s">
        <v>12</v>
      </c>
      <c r="D171">
        <v>909.01610000000005</v>
      </c>
      <c r="E171">
        <v>565.84720000000004</v>
      </c>
      <c r="F171">
        <v>0.58889186000000004</v>
      </c>
    </row>
    <row r="172" spans="1:6" x14ac:dyDescent="0.35">
      <c r="A172">
        <v>11</v>
      </c>
      <c r="B172" t="s">
        <v>6</v>
      </c>
      <c r="C172" t="s">
        <v>12</v>
      </c>
      <c r="D172">
        <v>4.654528</v>
      </c>
      <c r="E172">
        <v>3.3147388000000002</v>
      </c>
      <c r="F172">
        <v>9.7381989999999998</v>
      </c>
    </row>
    <row r="173" spans="1:6" x14ac:dyDescent="0.35">
      <c r="A173">
        <v>11</v>
      </c>
      <c r="B173" t="s">
        <v>8</v>
      </c>
      <c r="C173" t="s">
        <v>12</v>
      </c>
      <c r="D173">
        <v>137.36696000000001</v>
      </c>
      <c r="E173">
        <v>98.181259999999995</v>
      </c>
      <c r="F173">
        <v>0.53838140000000001</v>
      </c>
    </row>
    <row r="174" spans="1:6" x14ac:dyDescent="0.35">
      <c r="A174">
        <v>11</v>
      </c>
      <c r="B174" t="s">
        <v>9</v>
      </c>
      <c r="C174" t="s">
        <v>12</v>
      </c>
      <c r="D174">
        <v>25.186792000000001</v>
      </c>
      <c r="E174">
        <v>13.208145999999999</v>
      </c>
      <c r="F174">
        <v>0.52180855999999998</v>
      </c>
    </row>
    <row r="175" spans="1:6" x14ac:dyDescent="0.35">
      <c r="A175">
        <v>11</v>
      </c>
      <c r="B175" s="1" t="s">
        <v>14</v>
      </c>
      <c r="C175" t="s">
        <v>12</v>
      </c>
      <c r="D175">
        <v>6.7400494000000002</v>
      </c>
      <c r="E175">
        <v>2.7011387</v>
      </c>
      <c r="F175">
        <v>0.65922177000000004</v>
      </c>
    </row>
    <row r="176" spans="1:6" x14ac:dyDescent="0.35">
      <c r="A176">
        <v>11</v>
      </c>
      <c r="B176" t="s">
        <v>10</v>
      </c>
      <c r="C176" t="s">
        <v>12</v>
      </c>
      <c r="D176">
        <v>1309.8594000000001</v>
      </c>
      <c r="E176">
        <v>657.48846000000003</v>
      </c>
      <c r="F176">
        <v>0.63996070000000005</v>
      </c>
    </row>
    <row r="177" spans="1:6" x14ac:dyDescent="0.35">
      <c r="A177">
        <v>12</v>
      </c>
      <c r="B177" t="s">
        <v>6</v>
      </c>
      <c r="C177" t="s">
        <v>12</v>
      </c>
      <c r="D177">
        <v>5.2536144</v>
      </c>
      <c r="E177">
        <v>3.5598667000000002</v>
      </c>
      <c r="F177">
        <v>10.5457535</v>
      </c>
    </row>
    <row r="178" spans="1:6" x14ac:dyDescent="0.35">
      <c r="A178">
        <v>12</v>
      </c>
      <c r="B178" t="s">
        <v>8</v>
      </c>
      <c r="C178" t="s">
        <v>12</v>
      </c>
      <c r="D178">
        <v>141.34904</v>
      </c>
      <c r="E178">
        <v>102.78201</v>
      </c>
      <c r="F178">
        <v>0.56002629999999998</v>
      </c>
    </row>
    <row r="179" spans="1:6" x14ac:dyDescent="0.35">
      <c r="A179">
        <v>12</v>
      </c>
      <c r="B179" t="s">
        <v>9</v>
      </c>
      <c r="C179" t="s">
        <v>12</v>
      </c>
      <c r="D179">
        <v>26.966909999999999</v>
      </c>
      <c r="E179">
        <v>13.611639</v>
      </c>
      <c r="F179">
        <v>0.53275600000000001</v>
      </c>
    </row>
    <row r="180" spans="1:6" x14ac:dyDescent="0.35">
      <c r="A180">
        <v>12</v>
      </c>
      <c r="B180" s="1" t="s">
        <v>14</v>
      </c>
      <c r="C180" t="s">
        <v>12</v>
      </c>
      <c r="D180">
        <v>7.2913946999999997</v>
      </c>
      <c r="E180">
        <v>2.8449445</v>
      </c>
      <c r="F180">
        <v>0.69131620000000005</v>
      </c>
    </row>
    <row r="181" spans="1:6" x14ac:dyDescent="0.35">
      <c r="A181">
        <v>12</v>
      </c>
      <c r="B181" t="s">
        <v>10</v>
      </c>
      <c r="C181" t="s">
        <v>12</v>
      </c>
      <c r="D181">
        <v>1440.2294999999999</v>
      </c>
      <c r="E181">
        <v>708.08979999999997</v>
      </c>
      <c r="F181">
        <v>0.66393539999999995</v>
      </c>
    </row>
    <row r="182" spans="1:6" x14ac:dyDescent="0.35">
      <c r="A182">
        <v>1</v>
      </c>
      <c r="B182" t="s">
        <v>6</v>
      </c>
      <c r="C182" t="s">
        <v>13</v>
      </c>
      <c r="D182">
        <v>2.309898</v>
      </c>
      <c r="E182">
        <v>1.9229797</v>
      </c>
      <c r="F182">
        <v>4.9867372999999997</v>
      </c>
    </row>
    <row r="183" spans="1:6" x14ac:dyDescent="0.35">
      <c r="A183">
        <v>1</v>
      </c>
      <c r="B183" t="s">
        <v>8</v>
      </c>
      <c r="C183" t="s">
        <v>13</v>
      </c>
      <c r="D183">
        <v>105.722855</v>
      </c>
      <c r="E183">
        <v>54.02984</v>
      </c>
      <c r="F183">
        <v>0.3001318</v>
      </c>
    </row>
    <row r="184" spans="1:6" x14ac:dyDescent="0.35">
      <c r="A184">
        <v>1</v>
      </c>
      <c r="B184" t="s">
        <v>9</v>
      </c>
      <c r="C184" t="s">
        <v>13</v>
      </c>
      <c r="D184">
        <v>13.878188</v>
      </c>
      <c r="E184">
        <v>8.5467440000000003</v>
      </c>
      <c r="F184">
        <v>0.34240619999999999</v>
      </c>
    </row>
    <row r="185" spans="1:6" x14ac:dyDescent="0.35">
      <c r="A185">
        <v>1</v>
      </c>
      <c r="B185" s="1" t="s">
        <v>14</v>
      </c>
      <c r="C185" t="s">
        <v>13</v>
      </c>
      <c r="D185">
        <v>2.9962732999999999</v>
      </c>
      <c r="E185">
        <v>1.8407868999999999</v>
      </c>
      <c r="F185">
        <v>0.45298535000000001</v>
      </c>
    </row>
    <row r="186" spans="1:6" x14ac:dyDescent="0.35">
      <c r="A186">
        <v>1</v>
      </c>
      <c r="B186" t="s">
        <v>10</v>
      </c>
      <c r="C186" t="s">
        <v>13</v>
      </c>
      <c r="D186">
        <v>1047.8448000000001</v>
      </c>
      <c r="E186">
        <v>484.09084999999999</v>
      </c>
      <c r="F186">
        <v>0.43710863999999999</v>
      </c>
    </row>
    <row r="187" spans="1:6" x14ac:dyDescent="0.35">
      <c r="A187">
        <v>2</v>
      </c>
      <c r="B187" t="s">
        <v>6</v>
      </c>
      <c r="C187" t="s">
        <v>13</v>
      </c>
      <c r="D187">
        <v>2.7022216000000001</v>
      </c>
      <c r="E187">
        <v>2.0271058000000002</v>
      </c>
      <c r="F187">
        <v>5.3084536</v>
      </c>
    </row>
    <row r="188" spans="1:6" x14ac:dyDescent="0.35">
      <c r="A188">
        <v>2</v>
      </c>
      <c r="B188" t="s">
        <v>8</v>
      </c>
      <c r="C188" t="s">
        <v>13</v>
      </c>
      <c r="D188">
        <v>128.90262000000001</v>
      </c>
      <c r="E188">
        <v>69.24539</v>
      </c>
      <c r="F188">
        <v>0.38189070000000003</v>
      </c>
    </row>
    <row r="189" spans="1:6" x14ac:dyDescent="0.35">
      <c r="A189">
        <v>2</v>
      </c>
      <c r="B189" t="s">
        <v>9</v>
      </c>
      <c r="C189" t="s">
        <v>13</v>
      </c>
      <c r="D189">
        <v>21.090450000000001</v>
      </c>
      <c r="E189">
        <v>10.125771</v>
      </c>
      <c r="F189">
        <v>0.39850407999999998</v>
      </c>
    </row>
    <row r="190" spans="1:6" x14ac:dyDescent="0.35">
      <c r="A190">
        <v>2</v>
      </c>
      <c r="B190" s="1" t="s">
        <v>14</v>
      </c>
      <c r="C190" t="s">
        <v>13</v>
      </c>
      <c r="D190">
        <v>4.1093479999999998</v>
      </c>
      <c r="E190">
        <v>1.9880603999999999</v>
      </c>
      <c r="F190">
        <v>0.48334178</v>
      </c>
    </row>
    <row r="191" spans="1:6" x14ac:dyDescent="0.35">
      <c r="A191">
        <v>2</v>
      </c>
      <c r="B191" t="s">
        <v>10</v>
      </c>
      <c r="C191" t="s">
        <v>13</v>
      </c>
      <c r="D191">
        <v>1186.441</v>
      </c>
      <c r="E191">
        <v>496.28100000000001</v>
      </c>
      <c r="F191">
        <v>0.46616437999999999</v>
      </c>
    </row>
    <row r="192" spans="1:6" x14ac:dyDescent="0.35">
      <c r="A192">
        <v>3</v>
      </c>
      <c r="B192" t="s">
        <v>6</v>
      </c>
      <c r="C192" t="s">
        <v>13</v>
      </c>
      <c r="D192">
        <v>3.0533483000000001</v>
      </c>
      <c r="E192">
        <v>2.1541266000000001</v>
      </c>
      <c r="F192">
        <v>5.7640414</v>
      </c>
    </row>
    <row r="193" spans="1:6" x14ac:dyDescent="0.35">
      <c r="A193">
        <v>3</v>
      </c>
      <c r="B193" t="s">
        <v>8</v>
      </c>
      <c r="C193" t="s">
        <v>13</v>
      </c>
      <c r="D193">
        <v>136.21172999999999</v>
      </c>
      <c r="E193">
        <v>77.118510000000001</v>
      </c>
      <c r="F193">
        <v>0.42448704999999998</v>
      </c>
    </row>
    <row r="194" spans="1:6" x14ac:dyDescent="0.35">
      <c r="A194">
        <v>3</v>
      </c>
      <c r="B194" t="s">
        <v>9</v>
      </c>
      <c r="C194" t="s">
        <v>13</v>
      </c>
      <c r="D194">
        <v>23.766134000000001</v>
      </c>
      <c r="E194">
        <v>11.026346</v>
      </c>
      <c r="F194">
        <v>0.43587625000000002</v>
      </c>
    </row>
    <row r="195" spans="1:6" x14ac:dyDescent="0.35">
      <c r="A195">
        <v>3</v>
      </c>
      <c r="B195" s="1" t="s">
        <v>14</v>
      </c>
      <c r="C195" t="s">
        <v>13</v>
      </c>
      <c r="D195">
        <v>4.7161645999999999</v>
      </c>
      <c r="E195">
        <v>2.1126661000000002</v>
      </c>
      <c r="F195">
        <v>0.51546570000000003</v>
      </c>
    </row>
    <row r="196" spans="1:6" x14ac:dyDescent="0.35">
      <c r="A196">
        <v>3</v>
      </c>
      <c r="B196" t="s">
        <v>10</v>
      </c>
      <c r="C196" t="s">
        <v>13</v>
      </c>
      <c r="D196">
        <v>1230.6726000000001</v>
      </c>
      <c r="E196">
        <v>573.25310000000002</v>
      </c>
      <c r="F196">
        <v>0.53047730000000004</v>
      </c>
    </row>
    <row r="197" spans="1:6" x14ac:dyDescent="0.35">
      <c r="A197">
        <v>4</v>
      </c>
      <c r="B197" t="s">
        <v>6</v>
      </c>
      <c r="C197" t="s">
        <v>13</v>
      </c>
      <c r="D197">
        <v>3.4957050000000001</v>
      </c>
      <c r="E197">
        <v>2.1579820000000001</v>
      </c>
      <c r="F197">
        <v>5.8836636999999996</v>
      </c>
    </row>
    <row r="198" spans="1:6" x14ac:dyDescent="0.35">
      <c r="A198">
        <v>4</v>
      </c>
      <c r="B198" t="s">
        <v>8</v>
      </c>
      <c r="C198" t="s">
        <v>13</v>
      </c>
      <c r="D198">
        <v>135.09520000000001</v>
      </c>
      <c r="E198">
        <v>82.194519999999997</v>
      </c>
      <c r="F198">
        <v>0.45331103</v>
      </c>
    </row>
    <row r="199" spans="1:6" x14ac:dyDescent="0.35">
      <c r="A199">
        <v>4</v>
      </c>
      <c r="B199" t="s">
        <v>9</v>
      </c>
      <c r="C199" t="s">
        <v>13</v>
      </c>
      <c r="D199">
        <v>25.757867999999998</v>
      </c>
      <c r="E199">
        <v>11.540206</v>
      </c>
      <c r="F199">
        <v>0.45852205000000001</v>
      </c>
    </row>
    <row r="200" spans="1:6" x14ac:dyDescent="0.35">
      <c r="A200">
        <v>4</v>
      </c>
      <c r="B200" s="1" t="s">
        <v>14</v>
      </c>
      <c r="C200" t="s">
        <v>13</v>
      </c>
      <c r="D200">
        <v>5.0074034000000003</v>
      </c>
      <c r="E200">
        <v>2.1566849000000001</v>
      </c>
      <c r="F200">
        <v>0.52953969999999995</v>
      </c>
    </row>
    <row r="201" spans="1:6" x14ac:dyDescent="0.35">
      <c r="A201">
        <v>4</v>
      </c>
      <c r="B201" t="s">
        <v>10</v>
      </c>
      <c r="C201" t="s">
        <v>13</v>
      </c>
      <c r="D201">
        <v>1215.5281</v>
      </c>
      <c r="E201">
        <v>537.82050000000004</v>
      </c>
      <c r="F201">
        <v>0.5511933</v>
      </c>
    </row>
    <row r="202" spans="1:6" x14ac:dyDescent="0.35">
      <c r="A202">
        <v>5</v>
      </c>
      <c r="B202" t="s">
        <v>6</v>
      </c>
      <c r="C202" t="s">
        <v>13</v>
      </c>
      <c r="D202">
        <v>4.0127870000000003</v>
      </c>
      <c r="E202">
        <v>2.2994363</v>
      </c>
      <c r="F202">
        <v>6.3555726999999997</v>
      </c>
    </row>
    <row r="203" spans="1:6" x14ac:dyDescent="0.35">
      <c r="A203">
        <v>5</v>
      </c>
      <c r="B203" t="s">
        <v>8</v>
      </c>
      <c r="C203" t="s">
        <v>13</v>
      </c>
      <c r="D203">
        <v>142.15001000000001</v>
      </c>
      <c r="E203">
        <v>85.958579999999998</v>
      </c>
      <c r="F203">
        <v>0.47153964999999998</v>
      </c>
    </row>
    <row r="204" spans="1:6" x14ac:dyDescent="0.35">
      <c r="A204">
        <v>5</v>
      </c>
      <c r="B204" t="s">
        <v>9</v>
      </c>
      <c r="C204" t="s">
        <v>13</v>
      </c>
      <c r="D204">
        <v>26.714136</v>
      </c>
      <c r="E204">
        <v>12.147650000000001</v>
      </c>
      <c r="F204">
        <v>0.4802652</v>
      </c>
    </row>
    <row r="205" spans="1:6" x14ac:dyDescent="0.35">
      <c r="A205">
        <v>5</v>
      </c>
      <c r="B205" s="1" t="s">
        <v>14</v>
      </c>
      <c r="C205" t="s">
        <v>13</v>
      </c>
      <c r="D205">
        <v>5.4036936999999998</v>
      </c>
      <c r="E205">
        <v>2.2798175999999999</v>
      </c>
      <c r="F205">
        <v>0.55740330000000005</v>
      </c>
    </row>
    <row r="206" spans="1:6" x14ac:dyDescent="0.35">
      <c r="A206">
        <v>5</v>
      </c>
      <c r="B206" t="s">
        <v>10</v>
      </c>
      <c r="C206" t="s">
        <v>13</v>
      </c>
      <c r="D206">
        <v>960.29143999999997</v>
      </c>
      <c r="E206">
        <v>538.35419999999999</v>
      </c>
      <c r="F206">
        <v>0.54928493</v>
      </c>
    </row>
    <row r="207" spans="1:6" x14ac:dyDescent="0.35">
      <c r="A207">
        <v>6</v>
      </c>
      <c r="B207" t="s">
        <v>6</v>
      </c>
      <c r="C207" t="s">
        <v>13</v>
      </c>
      <c r="D207">
        <v>3.8023603000000001</v>
      </c>
      <c r="E207">
        <v>2.3716240000000002</v>
      </c>
      <c r="F207">
        <v>6.6416599999999999</v>
      </c>
    </row>
    <row r="208" spans="1:6" x14ac:dyDescent="0.35">
      <c r="A208">
        <v>6</v>
      </c>
      <c r="B208" t="s">
        <v>8</v>
      </c>
      <c r="C208" t="s">
        <v>13</v>
      </c>
      <c r="D208">
        <v>145.18715</v>
      </c>
      <c r="E208">
        <v>87.26661</v>
      </c>
      <c r="F208">
        <v>0.48181874000000002</v>
      </c>
    </row>
    <row r="209" spans="1:6" x14ac:dyDescent="0.35">
      <c r="A209">
        <v>6</v>
      </c>
      <c r="B209" t="s">
        <v>9</v>
      </c>
      <c r="C209" t="s">
        <v>13</v>
      </c>
      <c r="D209">
        <v>27.133644</v>
      </c>
      <c r="E209">
        <v>12.313449</v>
      </c>
      <c r="F209">
        <v>0.48876705999999998</v>
      </c>
    </row>
    <row r="210" spans="1:6" x14ac:dyDescent="0.35">
      <c r="A210">
        <v>6</v>
      </c>
      <c r="B210" s="1" t="s">
        <v>14</v>
      </c>
      <c r="C210" t="s">
        <v>13</v>
      </c>
      <c r="D210">
        <v>6.8612099999999998</v>
      </c>
      <c r="E210">
        <v>2.3640132</v>
      </c>
      <c r="F210">
        <v>0.57943606000000003</v>
      </c>
    </row>
    <row r="211" spans="1:6" x14ac:dyDescent="0.35">
      <c r="A211">
        <v>6</v>
      </c>
      <c r="B211" t="s">
        <v>10</v>
      </c>
      <c r="C211" t="s">
        <v>13</v>
      </c>
      <c r="D211">
        <v>1459.7666999999999</v>
      </c>
      <c r="E211">
        <v>646.68384000000003</v>
      </c>
      <c r="F211">
        <v>0.60729049999999996</v>
      </c>
    </row>
    <row r="212" spans="1:6" x14ac:dyDescent="0.35">
      <c r="A212">
        <v>7</v>
      </c>
      <c r="B212" t="s">
        <v>6</v>
      </c>
      <c r="C212" t="s">
        <v>13</v>
      </c>
      <c r="D212">
        <v>4.9289899999999998</v>
      </c>
      <c r="E212">
        <v>2.4860592000000001</v>
      </c>
      <c r="F212">
        <v>7.0660270000000001</v>
      </c>
    </row>
    <row r="213" spans="1:6" x14ac:dyDescent="0.35">
      <c r="A213">
        <v>7</v>
      </c>
      <c r="B213" t="s">
        <v>8</v>
      </c>
      <c r="C213" t="s">
        <v>13</v>
      </c>
      <c r="D213">
        <v>151.42106999999999</v>
      </c>
      <c r="E213">
        <v>90.189239999999998</v>
      </c>
      <c r="F213">
        <v>0.49803512999999999</v>
      </c>
    </row>
    <row r="214" spans="1:6" x14ac:dyDescent="0.35">
      <c r="A214">
        <v>7</v>
      </c>
      <c r="B214" t="s">
        <v>9</v>
      </c>
      <c r="C214" t="s">
        <v>13</v>
      </c>
      <c r="D214">
        <v>27.726185000000001</v>
      </c>
      <c r="E214">
        <v>12.606351999999999</v>
      </c>
      <c r="F214">
        <v>0.50036734000000005</v>
      </c>
    </row>
    <row r="215" spans="1:6" x14ac:dyDescent="0.35">
      <c r="A215">
        <v>7</v>
      </c>
      <c r="B215" s="1" t="s">
        <v>14</v>
      </c>
      <c r="C215" t="s">
        <v>13</v>
      </c>
      <c r="D215">
        <v>7.0948862999999998</v>
      </c>
      <c r="E215">
        <v>2.4804377999999998</v>
      </c>
      <c r="F215">
        <v>0.60866089999999995</v>
      </c>
    </row>
    <row r="216" spans="1:6" x14ac:dyDescent="0.35">
      <c r="A216">
        <v>7</v>
      </c>
      <c r="B216" t="s">
        <v>10</v>
      </c>
      <c r="C216" t="s">
        <v>13</v>
      </c>
      <c r="D216">
        <v>1342.8783000000001</v>
      </c>
      <c r="E216">
        <v>619.15930000000003</v>
      </c>
      <c r="F216">
        <v>0.58994860000000005</v>
      </c>
    </row>
    <row r="217" spans="1:6" x14ac:dyDescent="0.35">
      <c r="A217">
        <v>8</v>
      </c>
      <c r="B217" t="s">
        <v>6</v>
      </c>
      <c r="C217" t="s">
        <v>13</v>
      </c>
      <c r="D217">
        <v>4.5292009999999996</v>
      </c>
      <c r="E217">
        <v>2.5703187000000001</v>
      </c>
      <c r="F217">
        <v>7.3957033000000001</v>
      </c>
    </row>
    <row r="218" spans="1:6" x14ac:dyDescent="0.35">
      <c r="A218">
        <v>8</v>
      </c>
      <c r="B218" t="s">
        <v>8</v>
      </c>
      <c r="C218" t="s">
        <v>13</v>
      </c>
      <c r="D218">
        <v>148.54317</v>
      </c>
      <c r="E218">
        <v>92.460229999999996</v>
      </c>
      <c r="F218">
        <v>0.51088666999999999</v>
      </c>
    </row>
    <row r="219" spans="1:6" x14ac:dyDescent="0.35">
      <c r="A219">
        <v>8</v>
      </c>
      <c r="B219" t="s">
        <v>9</v>
      </c>
      <c r="C219" t="s">
        <v>13</v>
      </c>
      <c r="D219">
        <v>26.185272000000001</v>
      </c>
      <c r="E219">
        <v>12.960236</v>
      </c>
      <c r="F219">
        <v>0.51196059999999999</v>
      </c>
    </row>
    <row r="220" spans="1:6" x14ac:dyDescent="0.35">
      <c r="A220">
        <v>8</v>
      </c>
      <c r="B220" s="1" t="s">
        <v>14</v>
      </c>
      <c r="C220" t="s">
        <v>13</v>
      </c>
      <c r="D220">
        <v>7.0368751999999999</v>
      </c>
      <c r="E220">
        <v>2.5786864999999999</v>
      </c>
      <c r="F220">
        <v>0.63020609999999999</v>
      </c>
    </row>
    <row r="221" spans="1:6" x14ac:dyDescent="0.35">
      <c r="A221">
        <v>8</v>
      </c>
      <c r="B221" t="s">
        <v>10</v>
      </c>
      <c r="C221" t="s">
        <v>13</v>
      </c>
      <c r="D221">
        <v>1275.3363999999999</v>
      </c>
      <c r="E221">
        <v>620.20079999999996</v>
      </c>
      <c r="F221">
        <v>0.60008039999999996</v>
      </c>
    </row>
    <row r="222" spans="1:6" x14ac:dyDescent="0.35">
      <c r="A222">
        <v>9</v>
      </c>
      <c r="B222" t="s">
        <v>6</v>
      </c>
      <c r="C222" t="s">
        <v>13</v>
      </c>
      <c r="D222">
        <v>4.1506030000000003</v>
      </c>
      <c r="E222">
        <v>2.5631537</v>
      </c>
      <c r="F222">
        <v>7.4847301999999996</v>
      </c>
    </row>
    <row r="223" spans="1:6" x14ac:dyDescent="0.35">
      <c r="A223">
        <v>9</v>
      </c>
      <c r="B223" t="s">
        <v>8</v>
      </c>
      <c r="C223" t="s">
        <v>13</v>
      </c>
      <c r="D223">
        <v>141.41945000000001</v>
      </c>
      <c r="E223">
        <v>94.579669999999993</v>
      </c>
      <c r="F223">
        <v>0.51950189999999996</v>
      </c>
    </row>
    <row r="224" spans="1:6" x14ac:dyDescent="0.35">
      <c r="A224">
        <v>9</v>
      </c>
      <c r="B224" t="s">
        <v>9</v>
      </c>
      <c r="C224" t="s">
        <v>13</v>
      </c>
      <c r="D224">
        <v>27.562662</v>
      </c>
      <c r="E224">
        <v>13.220611</v>
      </c>
      <c r="F224">
        <v>0.52208810000000005</v>
      </c>
    </row>
    <row r="225" spans="1:6" x14ac:dyDescent="0.35">
      <c r="A225">
        <v>9</v>
      </c>
      <c r="B225" s="1" t="s">
        <v>14</v>
      </c>
      <c r="C225" t="s">
        <v>13</v>
      </c>
      <c r="D225">
        <v>6.8633847000000001</v>
      </c>
      <c r="E225">
        <v>2.5869110000000002</v>
      </c>
      <c r="F225">
        <v>0.63353470000000001</v>
      </c>
    </row>
    <row r="226" spans="1:6" x14ac:dyDescent="0.35">
      <c r="A226">
        <v>9</v>
      </c>
      <c r="B226" t="s">
        <v>10</v>
      </c>
      <c r="C226" t="s">
        <v>13</v>
      </c>
      <c r="D226">
        <v>949.17</v>
      </c>
      <c r="E226">
        <v>562.87030000000004</v>
      </c>
      <c r="F226">
        <v>0.59328526000000004</v>
      </c>
    </row>
    <row r="227" spans="1:6" x14ac:dyDescent="0.35">
      <c r="A227">
        <v>10</v>
      </c>
      <c r="B227" t="s">
        <v>6</v>
      </c>
      <c r="C227" t="s">
        <v>13</v>
      </c>
      <c r="D227">
        <v>4.2873250000000001</v>
      </c>
      <c r="E227">
        <v>2.6287932000000001</v>
      </c>
      <c r="F227">
        <v>7.6886143999999996</v>
      </c>
    </row>
    <row r="228" spans="1:6" x14ac:dyDescent="0.35">
      <c r="A228">
        <v>10</v>
      </c>
      <c r="B228" t="s">
        <v>8</v>
      </c>
      <c r="C228" t="s">
        <v>13</v>
      </c>
      <c r="D228">
        <v>147.33669</v>
      </c>
      <c r="E228">
        <v>95.344849999999994</v>
      </c>
      <c r="F228">
        <v>0.52471197000000003</v>
      </c>
    </row>
    <row r="229" spans="1:6" x14ac:dyDescent="0.35">
      <c r="A229">
        <v>10</v>
      </c>
      <c r="B229" t="s">
        <v>9</v>
      </c>
      <c r="C229" t="s">
        <v>13</v>
      </c>
      <c r="D229">
        <v>27.295103000000001</v>
      </c>
      <c r="E229">
        <v>13.249252</v>
      </c>
      <c r="F229">
        <v>0.52459929999999999</v>
      </c>
    </row>
    <row r="230" spans="1:6" x14ac:dyDescent="0.35">
      <c r="A230">
        <v>10</v>
      </c>
      <c r="B230" s="1" t="s">
        <v>14</v>
      </c>
      <c r="C230" t="s">
        <v>13</v>
      </c>
      <c r="D230">
        <v>7.1847333999999998</v>
      </c>
      <c r="E230">
        <v>2.6523910000000002</v>
      </c>
      <c r="F230">
        <v>0.6488218</v>
      </c>
    </row>
    <row r="231" spans="1:6" x14ac:dyDescent="0.35">
      <c r="A231">
        <v>10</v>
      </c>
      <c r="B231" t="s">
        <v>10</v>
      </c>
      <c r="C231" t="s">
        <v>13</v>
      </c>
      <c r="D231">
        <v>902.83167000000003</v>
      </c>
      <c r="E231">
        <v>553.53345000000002</v>
      </c>
      <c r="F231">
        <v>0.57607657000000001</v>
      </c>
    </row>
    <row r="232" spans="1:6" x14ac:dyDescent="0.35">
      <c r="A232">
        <v>11</v>
      </c>
      <c r="B232" t="s">
        <v>6</v>
      </c>
      <c r="C232" t="s">
        <v>13</v>
      </c>
      <c r="D232">
        <v>4.6106132999999998</v>
      </c>
      <c r="E232">
        <v>2.7234514000000001</v>
      </c>
      <c r="F232">
        <v>8.00108</v>
      </c>
    </row>
    <row r="233" spans="1:6" x14ac:dyDescent="0.35">
      <c r="A233">
        <v>11</v>
      </c>
      <c r="B233" t="s">
        <v>8</v>
      </c>
      <c r="C233" t="s">
        <v>13</v>
      </c>
      <c r="D233">
        <v>142.66175999999999</v>
      </c>
      <c r="E233">
        <v>96.987340000000003</v>
      </c>
      <c r="F233">
        <v>0.53183449999999999</v>
      </c>
    </row>
    <row r="234" spans="1:6" x14ac:dyDescent="0.35">
      <c r="A234">
        <v>11</v>
      </c>
      <c r="B234" t="s">
        <v>9</v>
      </c>
      <c r="C234" t="s">
        <v>13</v>
      </c>
      <c r="D234">
        <v>27.230070000000001</v>
      </c>
      <c r="E234">
        <v>13.541577</v>
      </c>
      <c r="F234">
        <v>0.53498124999999996</v>
      </c>
    </row>
    <row r="235" spans="1:6" x14ac:dyDescent="0.35">
      <c r="A235">
        <v>11</v>
      </c>
      <c r="B235" s="1" t="s">
        <v>14</v>
      </c>
      <c r="C235" t="s">
        <v>13</v>
      </c>
      <c r="D235">
        <v>7.5871370000000002</v>
      </c>
      <c r="E235">
        <v>2.7370380000000001</v>
      </c>
      <c r="F235">
        <v>0.66798310000000005</v>
      </c>
    </row>
    <row r="236" spans="1:6" x14ac:dyDescent="0.35">
      <c r="A236">
        <v>11</v>
      </c>
      <c r="B236" t="s">
        <v>10</v>
      </c>
      <c r="C236" t="s">
        <v>13</v>
      </c>
      <c r="D236">
        <v>1293.3526999999999</v>
      </c>
      <c r="E236">
        <v>638.57330000000002</v>
      </c>
      <c r="F236">
        <v>0.62154980000000004</v>
      </c>
    </row>
    <row r="237" spans="1:6" x14ac:dyDescent="0.35">
      <c r="A237">
        <v>12</v>
      </c>
      <c r="B237" t="s">
        <v>6</v>
      </c>
      <c r="C237" t="s">
        <v>13</v>
      </c>
      <c r="D237">
        <v>5.4360099999999996</v>
      </c>
      <c r="E237">
        <v>2.9319009999999999</v>
      </c>
      <c r="F237">
        <v>8.6854630000000004</v>
      </c>
    </row>
    <row r="238" spans="1:6" x14ac:dyDescent="0.35">
      <c r="A238">
        <v>12</v>
      </c>
      <c r="B238" t="s">
        <v>8</v>
      </c>
      <c r="C238" t="s">
        <v>13</v>
      </c>
      <c r="D238">
        <v>147.42322999999999</v>
      </c>
      <c r="E238">
        <v>100.90179999999999</v>
      </c>
      <c r="F238">
        <v>0.54978170000000004</v>
      </c>
    </row>
    <row r="239" spans="1:6" x14ac:dyDescent="0.35">
      <c r="A239">
        <v>12</v>
      </c>
      <c r="B239" t="s">
        <v>9</v>
      </c>
      <c r="C239" t="s">
        <v>13</v>
      </c>
      <c r="D239">
        <v>30.032408</v>
      </c>
      <c r="E239">
        <v>14.145799</v>
      </c>
      <c r="F239">
        <v>0.55366280000000001</v>
      </c>
    </row>
    <row r="240" spans="1:6" x14ac:dyDescent="0.35">
      <c r="A240">
        <v>12</v>
      </c>
      <c r="B240" s="1" t="s">
        <v>14</v>
      </c>
      <c r="C240" t="s">
        <v>13</v>
      </c>
      <c r="D240">
        <v>8.585305</v>
      </c>
      <c r="E240">
        <v>2.9739301</v>
      </c>
      <c r="F240">
        <v>0.72265946999999997</v>
      </c>
    </row>
    <row r="241" spans="1:6" x14ac:dyDescent="0.35">
      <c r="A241">
        <v>12</v>
      </c>
      <c r="B241" t="s">
        <v>10</v>
      </c>
      <c r="C241" t="s">
        <v>13</v>
      </c>
      <c r="D241">
        <v>1421.3264999999999</v>
      </c>
      <c r="E241">
        <v>683.67125999999996</v>
      </c>
      <c r="F241">
        <v>0.64103955000000001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Sprangers</cp:lastModifiedBy>
  <dcterms:created xsi:type="dcterms:W3CDTF">2023-09-15T11:52:33Z</dcterms:created>
  <dcterms:modified xsi:type="dcterms:W3CDTF">2023-09-15T11:56:39Z</dcterms:modified>
</cp:coreProperties>
</file>