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EngineeringTool\static\files\"/>
    </mc:Choice>
  </mc:AlternateContent>
  <xr:revisionPtr revIDLastSave="0" documentId="13_ncr:1_{998EAE8C-5706-482D-98D9-2E7B7981B2BC}" xr6:coauthVersionLast="47" xr6:coauthVersionMax="47" xr10:uidLastSave="{00000000-0000-0000-0000-000000000000}"/>
  <bookViews>
    <workbookView xWindow="29790" yWindow="1815" windowWidth="27120" windowHeight="13680" activeTab="2" xr2:uid="{00000000-000D-0000-FFFF-FFFF00000000}"/>
  </bookViews>
  <sheets>
    <sheet name="page_MASS" sheetId="1" r:id="rId1"/>
    <sheet name="page_VOLUMN" sheetId="3" r:id="rId2"/>
    <sheet name="page_MOLE" sheetId="4" r:id="rId3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4" l="1"/>
  <c r="D23" i="4"/>
  <c r="C23" i="4"/>
  <c r="E23" i="3"/>
  <c r="D23" i="3"/>
  <c r="C23" i="3"/>
  <c r="E23" i="1" l="1"/>
  <c r="D23" i="1"/>
  <c r="C23" i="1"/>
</calcChain>
</file>

<file path=xl/sharedStrings.xml><?xml version="1.0" encoding="utf-8"?>
<sst xmlns="http://schemas.openxmlformats.org/spreadsheetml/2006/main" count="84" uniqueCount="32">
  <si>
    <t>甲烷</t>
  </si>
  <si>
    <t>乙烷</t>
  </si>
  <si>
    <t>乙烯</t>
  </si>
  <si>
    <t>丙烷</t>
  </si>
  <si>
    <t>丙烯</t>
  </si>
  <si>
    <t>丁烯</t>
  </si>
  <si>
    <t>物料1</t>
  </si>
  <si>
    <t>物料2</t>
  </si>
  <si>
    <t>物料3</t>
  </si>
  <si>
    <t>物料4</t>
  </si>
  <si>
    <t>物料5</t>
  </si>
  <si>
    <t>正丁烷</t>
    <phoneticPr fontId="1" type="noConversion"/>
  </si>
  <si>
    <t>异丁烷</t>
    <phoneticPr fontId="1" type="noConversion"/>
  </si>
  <si>
    <t>氢气</t>
    <phoneticPr fontId="1" type="noConversion"/>
  </si>
  <si>
    <t>水</t>
    <phoneticPr fontId="1" type="noConversion"/>
  </si>
  <si>
    <t>硫化氢</t>
    <phoneticPr fontId="1" type="noConversion"/>
  </si>
  <si>
    <t>氮气</t>
    <phoneticPr fontId="1" type="noConversion"/>
  </si>
  <si>
    <t>一氧化碳</t>
    <phoneticPr fontId="1" type="noConversion"/>
  </si>
  <si>
    <t>二氧化碳</t>
    <phoneticPr fontId="1" type="noConversion"/>
  </si>
  <si>
    <t>其他</t>
    <phoneticPr fontId="1" type="noConversion"/>
  </si>
  <si>
    <t>Check</t>
    <phoneticPr fontId="1" type="noConversion"/>
  </si>
  <si>
    <t>wt%</t>
    <phoneticPr fontId="1" type="noConversion"/>
  </si>
  <si>
    <t>乙炔</t>
    <phoneticPr fontId="1" type="noConversion"/>
  </si>
  <si>
    <t>C5</t>
    <phoneticPr fontId="1" type="noConversion"/>
  </si>
  <si>
    <t>C6</t>
    <phoneticPr fontId="1" type="noConversion"/>
  </si>
  <si>
    <t>C5=</t>
    <phoneticPr fontId="1" type="noConversion"/>
  </si>
  <si>
    <t>C6=</t>
    <phoneticPr fontId="1" type="noConversion"/>
  </si>
  <si>
    <t>mol%</t>
    <phoneticPr fontId="1" type="noConversion"/>
  </si>
  <si>
    <t>摩尔数（摩尔）</t>
    <phoneticPr fontId="1" type="noConversion"/>
  </si>
  <si>
    <t>总计质量（万吨）</t>
    <phoneticPr fontId="1" type="noConversion"/>
  </si>
  <si>
    <t>总计体积（万标立/时）</t>
    <phoneticPr fontId="1" type="noConversion"/>
  </si>
  <si>
    <t>vol%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</si>
</sst>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opLeftCell="A16" zoomScale="160" zoomScaleNormal="160" workbookViewId="0">
      <selection activeCell="H5" sqref="H5"/>
    </sheetView>
  </sheetViews>
  <sheetFormatPr defaultRowHeight="13.5" x14ac:dyDescent="0.15"/>
  <cols>
    <col min="1" max="1" width="19.75" customWidth="1"/>
    <col min="2" max="2" width="9.5" customWidth="1"/>
  </cols>
  <sheetData>
    <row r="1" spans="1:6" x14ac:dyDescent="0.15">
      <c r="A1" s="2" t="s">
        <v>21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x14ac:dyDescent="0.15">
      <c r="A2" s="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</row>
    <row r="3" spans="1:6" x14ac:dyDescent="0.15">
      <c r="A3" s="2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</row>
    <row r="4" spans="1:6" x14ac:dyDescent="0.15">
      <c r="A4" s="2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</row>
    <row r="5" spans="1:6" x14ac:dyDescent="0.15">
      <c r="A5" s="2" t="s">
        <v>22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6" x14ac:dyDescent="0.15">
      <c r="A6" s="2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</row>
    <row r="7" spans="1:6" x14ac:dyDescent="0.15">
      <c r="A7" s="2" t="s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</row>
    <row r="8" spans="1:6" x14ac:dyDescent="0.15">
      <c r="A8" s="2" t="s">
        <v>11</v>
      </c>
      <c r="B8" s="1">
        <v>0</v>
      </c>
      <c r="C8" s="1">
        <v>0</v>
      </c>
      <c r="D8" s="1">
        <v>0</v>
      </c>
      <c r="E8" s="1">
        <v>0</v>
      </c>
      <c r="F8" s="1">
        <v>0</v>
      </c>
    </row>
    <row r="9" spans="1:6" x14ac:dyDescent="0.15">
      <c r="A9" s="2" t="s">
        <v>12</v>
      </c>
      <c r="B9" s="1">
        <v>0</v>
      </c>
      <c r="C9" s="1">
        <v>0</v>
      </c>
      <c r="D9" s="1">
        <v>0</v>
      </c>
      <c r="E9" s="1">
        <v>0</v>
      </c>
      <c r="F9" s="1">
        <v>0</v>
      </c>
    </row>
    <row r="10" spans="1:6" x14ac:dyDescent="0.15">
      <c r="A10" s="2" t="s">
        <v>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15">
      <c r="A11" s="2" t="s">
        <v>23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15">
      <c r="A12" s="2" t="s">
        <v>25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</row>
    <row r="13" spans="1:6" x14ac:dyDescent="0.15">
      <c r="A13" s="2" t="s">
        <v>24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</row>
    <row r="14" spans="1:6" x14ac:dyDescent="0.15">
      <c r="A14" s="2" t="s">
        <v>26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15">
      <c r="A15" s="2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</row>
    <row r="16" spans="1:6" x14ac:dyDescent="0.15">
      <c r="A16" s="2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</row>
    <row r="17" spans="1:6" x14ac:dyDescent="0.15">
      <c r="A17" s="2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</row>
    <row r="18" spans="1:6" x14ac:dyDescent="0.15">
      <c r="A18" s="2" t="s"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</row>
    <row r="19" spans="1:6" x14ac:dyDescent="0.15">
      <c r="A19" s="2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</row>
    <row r="20" spans="1:6" x14ac:dyDescent="0.15">
      <c r="A20" s="2" t="s">
        <v>15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</row>
    <row r="21" spans="1:6" x14ac:dyDescent="0.15">
      <c r="A21" s="2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</row>
    <row r="22" spans="1:6" x14ac:dyDescent="0.15">
      <c r="A22" s="2" t="s">
        <v>29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</row>
    <row r="23" spans="1:6" x14ac:dyDescent="0.15">
      <c r="A23" s="2" t="s">
        <v>20</v>
      </c>
      <c r="B23" s="1">
        <v>0</v>
      </c>
      <c r="C23" s="1">
        <f>SUM(C2:C22)</f>
        <v>0</v>
      </c>
      <c r="D23" s="1">
        <f>SUM(D2:D22)</f>
        <v>0</v>
      </c>
      <c r="E23" s="1">
        <f>SUM(E2:E22)</f>
        <v>0</v>
      </c>
      <c r="F23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B24" sqref="B2:B24"/>
    </sheetView>
  </sheetViews>
  <sheetFormatPr defaultRowHeight="13.5" x14ac:dyDescent="0.15"/>
  <cols>
    <col min="1" max="1" width="26.875" customWidth="1"/>
  </cols>
  <sheetData>
    <row r="1" spans="1:6" x14ac:dyDescent="0.15">
      <c r="A1" s="2" t="s">
        <v>31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x14ac:dyDescent="0.15">
      <c r="A2" s="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</row>
    <row r="3" spans="1:6" x14ac:dyDescent="0.15">
      <c r="A3" s="2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</row>
    <row r="4" spans="1:6" x14ac:dyDescent="0.15">
      <c r="A4" s="2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</row>
    <row r="5" spans="1:6" x14ac:dyDescent="0.15">
      <c r="A5" s="2" t="s">
        <v>22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6" x14ac:dyDescent="0.15">
      <c r="A6" s="2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</row>
    <row r="7" spans="1:6" x14ac:dyDescent="0.15">
      <c r="A7" s="2" t="s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</row>
    <row r="8" spans="1:6" x14ac:dyDescent="0.15">
      <c r="A8" s="2" t="s">
        <v>11</v>
      </c>
      <c r="B8" s="1">
        <v>0</v>
      </c>
      <c r="C8" s="1">
        <v>0</v>
      </c>
      <c r="D8" s="1">
        <v>0</v>
      </c>
      <c r="E8" s="1">
        <v>0</v>
      </c>
      <c r="F8" s="1">
        <v>0</v>
      </c>
    </row>
    <row r="9" spans="1:6" x14ac:dyDescent="0.15">
      <c r="A9" s="2" t="s">
        <v>12</v>
      </c>
      <c r="B9" s="1">
        <v>0</v>
      </c>
      <c r="C9" s="1">
        <v>0</v>
      </c>
      <c r="D9" s="1">
        <v>0</v>
      </c>
      <c r="E9" s="1">
        <v>0</v>
      </c>
      <c r="F9" s="1">
        <v>0</v>
      </c>
    </row>
    <row r="10" spans="1:6" x14ac:dyDescent="0.15">
      <c r="A10" s="2" t="s">
        <v>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15">
      <c r="A11" s="2" t="s">
        <v>23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15">
      <c r="A12" s="2" t="s">
        <v>25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</row>
    <row r="13" spans="1:6" x14ac:dyDescent="0.15">
      <c r="A13" s="2" t="s">
        <v>24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</row>
    <row r="14" spans="1:6" x14ac:dyDescent="0.15">
      <c r="A14" s="2" t="s">
        <v>26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15">
      <c r="A15" s="2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</row>
    <row r="16" spans="1:6" x14ac:dyDescent="0.15">
      <c r="A16" s="2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</row>
    <row r="17" spans="1:6" x14ac:dyDescent="0.15">
      <c r="A17" s="2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</row>
    <row r="18" spans="1:6" x14ac:dyDescent="0.15">
      <c r="A18" s="2" t="s"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</row>
    <row r="19" spans="1:6" x14ac:dyDescent="0.15">
      <c r="A19" s="2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</row>
    <row r="20" spans="1:6" x14ac:dyDescent="0.15">
      <c r="A20" s="2" t="s">
        <v>15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</row>
    <row r="21" spans="1:6" x14ac:dyDescent="0.15">
      <c r="A21" s="2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</row>
    <row r="22" spans="1:6" x14ac:dyDescent="0.15">
      <c r="A22" s="2" t="s">
        <v>30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</row>
    <row r="23" spans="1:6" x14ac:dyDescent="0.15">
      <c r="A23" s="2" t="s">
        <v>20</v>
      </c>
      <c r="B23" s="1">
        <v>0</v>
      </c>
      <c r="C23" s="1">
        <f>SUM(C2:C22)</f>
        <v>0</v>
      </c>
      <c r="D23" s="1">
        <f>SUM(D2:D22)</f>
        <v>0</v>
      </c>
      <c r="E23" s="1">
        <f>SUM(E2:E22)</f>
        <v>0</v>
      </c>
      <c r="F23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tabSelected="1" workbookViewId="0">
      <selection activeCell="F2" sqref="F2:F24"/>
    </sheetView>
  </sheetViews>
  <sheetFormatPr defaultRowHeight="13.5" x14ac:dyDescent="0.15"/>
  <cols>
    <col min="1" max="1" width="27.125" customWidth="1"/>
  </cols>
  <sheetData>
    <row r="1" spans="1:6" x14ac:dyDescent="0.15">
      <c r="A1" s="2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x14ac:dyDescent="0.15">
      <c r="A2" s="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</row>
    <row r="3" spans="1:6" x14ac:dyDescent="0.15">
      <c r="A3" s="2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</row>
    <row r="4" spans="1:6" x14ac:dyDescent="0.15">
      <c r="A4" s="2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</row>
    <row r="5" spans="1:6" x14ac:dyDescent="0.15">
      <c r="A5" s="2" t="s">
        <v>22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6" x14ac:dyDescent="0.15">
      <c r="A6" s="2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</row>
    <row r="7" spans="1:6" x14ac:dyDescent="0.15">
      <c r="A7" s="2" t="s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</row>
    <row r="8" spans="1:6" x14ac:dyDescent="0.15">
      <c r="A8" s="2" t="s">
        <v>11</v>
      </c>
      <c r="B8" s="1">
        <v>0</v>
      </c>
      <c r="C8" s="1">
        <v>0</v>
      </c>
      <c r="D8" s="1">
        <v>0</v>
      </c>
      <c r="E8" s="1">
        <v>0</v>
      </c>
      <c r="F8" s="1">
        <v>0</v>
      </c>
    </row>
    <row r="9" spans="1:6" x14ac:dyDescent="0.15">
      <c r="A9" s="2" t="s">
        <v>12</v>
      </c>
      <c r="B9" s="1">
        <v>0</v>
      </c>
      <c r="C9" s="1">
        <v>0</v>
      </c>
      <c r="D9" s="1">
        <v>0</v>
      </c>
      <c r="E9" s="1">
        <v>0</v>
      </c>
      <c r="F9" s="1">
        <v>0</v>
      </c>
    </row>
    <row r="10" spans="1:6" x14ac:dyDescent="0.15">
      <c r="A10" s="2" t="s">
        <v>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15">
      <c r="A11" s="2" t="s">
        <v>23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15">
      <c r="A12" s="2" t="s">
        <v>25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</row>
    <row r="13" spans="1:6" x14ac:dyDescent="0.15">
      <c r="A13" s="2" t="s">
        <v>24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</row>
    <row r="14" spans="1:6" x14ac:dyDescent="0.15">
      <c r="A14" s="2" t="s">
        <v>26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15">
      <c r="A15" s="2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</row>
    <row r="16" spans="1:6" x14ac:dyDescent="0.15">
      <c r="A16" s="2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</row>
    <row r="17" spans="1:6" x14ac:dyDescent="0.15">
      <c r="A17" s="2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</row>
    <row r="18" spans="1:6" x14ac:dyDescent="0.15">
      <c r="A18" s="2" t="s"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</row>
    <row r="19" spans="1:6" x14ac:dyDescent="0.15">
      <c r="A19" s="2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</row>
    <row r="20" spans="1:6" x14ac:dyDescent="0.15">
      <c r="A20" s="2" t="s">
        <v>15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</row>
    <row r="21" spans="1:6" x14ac:dyDescent="0.15">
      <c r="A21" s="2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</row>
    <row r="22" spans="1:6" x14ac:dyDescent="0.15">
      <c r="A22" s="2" t="s">
        <v>28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</row>
    <row r="23" spans="1:6" x14ac:dyDescent="0.15">
      <c r="A23" s="2" t="s">
        <v>20</v>
      </c>
      <c r="B23" s="1">
        <v>0</v>
      </c>
      <c r="C23" s="1">
        <f>SUM(C2:C22)</f>
        <v>0</v>
      </c>
      <c r="D23" s="1">
        <f>SUM(D2:D22)</f>
        <v>0</v>
      </c>
      <c r="E23" s="1">
        <f>SUM(E2:E22)</f>
        <v>0</v>
      </c>
      <c r="F23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page_MASS</vt:lpstr>
      <vt:lpstr>page_VOLUMN</vt:lpstr>
      <vt:lpstr>page_MOLE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Elepikachu</cp:lastModifiedBy>
  <dcterms:created xsi:type="dcterms:W3CDTF">2023-02-16T06:20:05Z</dcterms:created>
  <dcterms:modified xsi:type="dcterms:W3CDTF">2023-07-26T01:25:41Z</dcterms:modified>
</cp:coreProperties>
</file>