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39dd34a2710ff716/Desktop/"/>
    </mc:Choice>
  </mc:AlternateContent>
  <xr:revisionPtr revIDLastSave="39" documentId="11_F25DC773A252ABDACC1048EBF1DF581A5ADE58F6" xr6:coauthVersionLast="47" xr6:coauthVersionMax="47" xr10:uidLastSave="{5170724C-B480-4E3D-A330-6496C8286331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 a="1"/>
  <c r="I24" i="1" s="1"/>
  <c r="N2" i="1"/>
  <c r="M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H30" i="1"/>
  <c r="H31" i="1"/>
  <c r="H32" i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G31" i="1"/>
  <c r="G32" i="1"/>
  <c r="G33" i="1"/>
  <c r="H33" i="1" s="1"/>
  <c r="G34" i="1"/>
  <c r="H34" i="1" s="1"/>
  <c r="G23" i="1"/>
  <c r="H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N34"/>
  <sheetViews>
    <sheetView tabSelected="1" topLeftCell="A13" zoomScale="145" zoomScaleNormal="145" workbookViewId="0">
      <selection activeCell="I24" sqref="I24"/>
    </sheetView>
  </sheetViews>
  <sheetFormatPr defaultRowHeight="14.4" x14ac:dyDescent="0.3"/>
  <cols>
    <col min="7" max="7" width="10.21875" customWidth="1"/>
  </cols>
  <sheetData>
    <row r="2" spans="5:14" x14ac:dyDescent="0.3">
      <c r="E2">
        <v>512</v>
      </c>
      <c r="F2">
        <v>517</v>
      </c>
      <c r="G2">
        <f t="shared" ref="G2:G22" si="0">E2/F2</f>
        <v>0.99032882011605416</v>
      </c>
      <c r="H2">
        <f t="shared" ref="H2:H22" si="1">(512-(G2*512))/2</f>
        <v>2.4758220502901338</v>
      </c>
      <c r="K2">
        <v>10122</v>
      </c>
      <c r="L2">
        <v>11000</v>
      </c>
      <c r="M2">
        <f>K2/L2</f>
        <v>0.92018181818181821</v>
      </c>
      <c r="N2">
        <f>L2/M2</f>
        <v>11954.15925706382</v>
      </c>
    </row>
    <row r="3" spans="5:14" x14ac:dyDescent="0.3">
      <c r="E3">
        <v>512</v>
      </c>
      <c r="F3">
        <v>518</v>
      </c>
      <c r="G3">
        <f t="shared" si="0"/>
        <v>0.98841698841698844</v>
      </c>
      <c r="H3">
        <f t="shared" si="1"/>
        <v>2.9652509652509593</v>
      </c>
    </row>
    <row r="4" spans="5:14" x14ac:dyDescent="0.3">
      <c r="E4">
        <v>512</v>
      </c>
      <c r="F4">
        <v>519</v>
      </c>
      <c r="G4">
        <f t="shared" si="0"/>
        <v>0.98651252408477841</v>
      </c>
      <c r="H4">
        <f t="shared" si="1"/>
        <v>3.4527938342967275</v>
      </c>
    </row>
    <row r="5" spans="5:14" x14ac:dyDescent="0.3">
      <c r="E5">
        <v>512</v>
      </c>
      <c r="F5">
        <v>520</v>
      </c>
      <c r="G5">
        <f t="shared" si="0"/>
        <v>0.98461538461538467</v>
      </c>
      <c r="H5">
        <f t="shared" si="1"/>
        <v>3.9384615384615245</v>
      </c>
    </row>
    <row r="6" spans="5:14" x14ac:dyDescent="0.3">
      <c r="E6">
        <v>512</v>
      </c>
      <c r="F6">
        <v>521</v>
      </c>
      <c r="G6">
        <f t="shared" si="0"/>
        <v>0.98272552783109401</v>
      </c>
      <c r="H6">
        <f t="shared" si="1"/>
        <v>4.4222648752399323</v>
      </c>
    </row>
    <row r="7" spans="5:14" x14ac:dyDescent="0.3">
      <c r="E7">
        <v>512</v>
      </c>
      <c r="F7">
        <v>522</v>
      </c>
      <c r="G7">
        <f t="shared" si="0"/>
        <v>0.98084291187739459</v>
      </c>
      <c r="H7">
        <f t="shared" si="1"/>
        <v>4.9042145593869861</v>
      </c>
    </row>
    <row r="8" spans="5:14" x14ac:dyDescent="0.3">
      <c r="E8">
        <v>512</v>
      </c>
      <c r="F8">
        <v>523</v>
      </c>
      <c r="G8">
        <f t="shared" si="0"/>
        <v>0.97896749521988524</v>
      </c>
      <c r="H8">
        <f t="shared" si="1"/>
        <v>5.384321223709378</v>
      </c>
    </row>
    <row r="9" spans="5:14" x14ac:dyDescent="0.3">
      <c r="E9">
        <v>512</v>
      </c>
      <c r="F9">
        <v>524</v>
      </c>
      <c r="G9">
        <f t="shared" si="0"/>
        <v>0.97709923664122134</v>
      </c>
      <c r="H9">
        <f t="shared" si="1"/>
        <v>5.862595419847338</v>
      </c>
    </row>
    <row r="10" spans="5:14" x14ac:dyDescent="0.3">
      <c r="E10">
        <v>512</v>
      </c>
      <c r="F10">
        <v>525</v>
      </c>
      <c r="G10">
        <f t="shared" si="0"/>
        <v>0.97523809523809524</v>
      </c>
      <c r="H10">
        <f t="shared" si="1"/>
        <v>6.3390476190476193</v>
      </c>
    </row>
    <row r="11" spans="5:14" x14ac:dyDescent="0.3">
      <c r="E11">
        <v>512</v>
      </c>
      <c r="F11">
        <v>526</v>
      </c>
      <c r="G11">
        <f t="shared" si="0"/>
        <v>0.97338403041825095</v>
      </c>
      <c r="H11">
        <f t="shared" si="1"/>
        <v>6.8136882129277581</v>
      </c>
    </row>
    <row r="12" spans="5:14" x14ac:dyDescent="0.3">
      <c r="E12">
        <v>512</v>
      </c>
      <c r="F12">
        <v>527</v>
      </c>
      <c r="G12">
        <f t="shared" si="0"/>
        <v>0.97153700189753323</v>
      </c>
      <c r="H12">
        <f t="shared" si="1"/>
        <v>7.2865275142314943</v>
      </c>
    </row>
    <row r="13" spans="5:14" x14ac:dyDescent="0.3">
      <c r="E13">
        <v>512</v>
      </c>
      <c r="F13">
        <v>528</v>
      </c>
      <c r="G13">
        <f t="shared" si="0"/>
        <v>0.96969696969696972</v>
      </c>
      <c r="H13">
        <f t="shared" si="1"/>
        <v>7.7575757575757507</v>
      </c>
    </row>
    <row r="14" spans="5:14" x14ac:dyDescent="0.3">
      <c r="E14">
        <v>512</v>
      </c>
      <c r="F14">
        <v>529</v>
      </c>
      <c r="G14">
        <f t="shared" si="0"/>
        <v>0.9678638941398866</v>
      </c>
      <c r="H14">
        <f t="shared" si="1"/>
        <v>8.2268431001890292</v>
      </c>
    </row>
    <row r="15" spans="5:14" x14ac:dyDescent="0.3">
      <c r="E15">
        <v>512</v>
      </c>
      <c r="F15">
        <v>530</v>
      </c>
      <c r="G15">
        <f t="shared" si="0"/>
        <v>0.96603773584905661</v>
      </c>
      <c r="H15">
        <f t="shared" si="1"/>
        <v>8.6943396226415075</v>
      </c>
    </row>
    <row r="16" spans="5:14" x14ac:dyDescent="0.3">
      <c r="E16">
        <v>512</v>
      </c>
      <c r="F16">
        <v>531</v>
      </c>
      <c r="G16">
        <f t="shared" si="0"/>
        <v>0.96421845574387943</v>
      </c>
      <c r="H16">
        <f t="shared" si="1"/>
        <v>9.1600753295668653</v>
      </c>
    </row>
    <row r="17" spans="5:9" x14ac:dyDescent="0.3">
      <c r="E17">
        <v>512</v>
      </c>
      <c r="F17">
        <v>532</v>
      </c>
      <c r="G17">
        <f t="shared" si="0"/>
        <v>0.96240601503759393</v>
      </c>
      <c r="H17">
        <f t="shared" si="1"/>
        <v>9.6240601503759535</v>
      </c>
    </row>
    <row r="18" spans="5:9" x14ac:dyDescent="0.3">
      <c r="E18" s="1">
        <v>512</v>
      </c>
      <c r="F18" s="1">
        <v>533</v>
      </c>
      <c r="G18" s="1">
        <f t="shared" si="0"/>
        <v>0.96060037523452158</v>
      </c>
      <c r="H18" s="1">
        <f t="shared" si="1"/>
        <v>10.086303939962477</v>
      </c>
    </row>
    <row r="19" spans="5:9" x14ac:dyDescent="0.3">
      <c r="E19">
        <v>512</v>
      </c>
      <c r="F19">
        <v>534</v>
      </c>
      <c r="G19">
        <f t="shared" si="0"/>
        <v>0.95880149812734083</v>
      </c>
      <c r="H19">
        <f t="shared" si="1"/>
        <v>10.546816479400746</v>
      </c>
    </row>
    <row r="20" spans="5:9" x14ac:dyDescent="0.3">
      <c r="E20">
        <v>512</v>
      </c>
      <c r="F20">
        <v>535</v>
      </c>
      <c r="G20">
        <f t="shared" si="0"/>
        <v>0.95700934579439256</v>
      </c>
      <c r="H20">
        <f t="shared" si="1"/>
        <v>11.005607476635504</v>
      </c>
    </row>
    <row r="21" spans="5:9" x14ac:dyDescent="0.3">
      <c r="E21">
        <v>512</v>
      </c>
      <c r="F21">
        <v>536</v>
      </c>
      <c r="G21">
        <f t="shared" si="0"/>
        <v>0.95522388059701491</v>
      </c>
      <c r="H21">
        <f t="shared" si="1"/>
        <v>11.462686567164184</v>
      </c>
    </row>
    <row r="22" spans="5:9" x14ac:dyDescent="0.3">
      <c r="E22">
        <v>512</v>
      </c>
      <c r="F22">
        <v>537</v>
      </c>
      <c r="G22">
        <f t="shared" si="0"/>
        <v>0.95344506517690875</v>
      </c>
      <c r="H22">
        <f t="shared" si="1"/>
        <v>11.918063314711361</v>
      </c>
    </row>
    <row r="23" spans="5:9" x14ac:dyDescent="0.3">
      <c r="E23">
        <v>512</v>
      </c>
      <c r="F23">
        <v>538</v>
      </c>
      <c r="G23">
        <f>E23/F23</f>
        <v>0.95167286245353155</v>
      </c>
      <c r="H23">
        <f>(512-(G23*512))/2</f>
        <v>12.371747211895922</v>
      </c>
    </row>
    <row r="24" spans="5:9" x14ac:dyDescent="0.3">
      <c r="E24">
        <v>512</v>
      </c>
      <c r="F24">
        <v>539</v>
      </c>
      <c r="G24">
        <f t="shared" ref="G24:G34" si="2">E24/F24</f>
        <v>0.94990723562152135</v>
      </c>
      <c r="H24">
        <f t="shared" ref="H24:H34" si="3">(512-(G24*512))/2</f>
        <v>12.823747680890534</v>
      </c>
      <c r="I24" t="e" cm="1">
        <f t="array" ref="I24">topla</f>
        <v>#NAME?</v>
      </c>
    </row>
    <row r="25" spans="5:9" x14ac:dyDescent="0.3">
      <c r="E25">
        <v>512</v>
      </c>
      <c r="F25">
        <v>540</v>
      </c>
      <c r="G25">
        <f t="shared" si="2"/>
        <v>0.94814814814814818</v>
      </c>
      <c r="H25">
        <f t="shared" si="3"/>
        <v>13.274074074074065</v>
      </c>
    </row>
    <row r="26" spans="5:9" x14ac:dyDescent="0.3">
      <c r="E26">
        <v>512</v>
      </c>
      <c r="F26">
        <v>541</v>
      </c>
      <c r="G26">
        <f t="shared" si="2"/>
        <v>0.94639556377079481</v>
      </c>
      <c r="H26">
        <f t="shared" si="3"/>
        <v>13.722735674676528</v>
      </c>
    </row>
    <row r="27" spans="5:9" x14ac:dyDescent="0.3">
      <c r="E27">
        <v>512</v>
      </c>
      <c r="F27">
        <v>542</v>
      </c>
      <c r="G27">
        <f t="shared" si="2"/>
        <v>0.94464944649446492</v>
      </c>
      <c r="H27">
        <f t="shared" si="3"/>
        <v>14.169741697416981</v>
      </c>
    </row>
    <row r="28" spans="5:9" x14ac:dyDescent="0.3">
      <c r="E28">
        <v>512</v>
      </c>
      <c r="F28">
        <v>543</v>
      </c>
      <c r="G28">
        <f t="shared" si="2"/>
        <v>0.94290976058931864</v>
      </c>
      <c r="H28">
        <f t="shared" si="3"/>
        <v>14.615101289134429</v>
      </c>
    </row>
    <row r="29" spans="5:9" x14ac:dyDescent="0.3">
      <c r="E29" s="1">
        <v>512</v>
      </c>
      <c r="F29" s="1">
        <v>544</v>
      </c>
      <c r="G29" s="1">
        <f t="shared" si="2"/>
        <v>0.94117647058823528</v>
      </c>
      <c r="H29" s="1">
        <f t="shared" si="3"/>
        <v>15.058823529411768</v>
      </c>
    </row>
    <row r="30" spans="5:9" x14ac:dyDescent="0.3">
      <c r="E30">
        <v>512</v>
      </c>
      <c r="F30">
        <v>545</v>
      </c>
      <c r="G30">
        <f t="shared" si="2"/>
        <v>0.93944954128440372</v>
      </c>
      <c r="H30">
        <f t="shared" si="3"/>
        <v>15.500917431192647</v>
      </c>
    </row>
    <row r="31" spans="5:9" x14ac:dyDescent="0.3">
      <c r="E31">
        <v>512</v>
      </c>
      <c r="F31">
        <v>546</v>
      </c>
      <c r="G31">
        <f t="shared" si="2"/>
        <v>0.93772893772893773</v>
      </c>
      <c r="H31">
        <f t="shared" si="3"/>
        <v>15.941391941391942</v>
      </c>
    </row>
    <row r="32" spans="5:9" x14ac:dyDescent="0.3">
      <c r="E32">
        <v>512</v>
      </c>
      <c r="F32">
        <v>547</v>
      </c>
      <c r="G32">
        <f t="shared" si="2"/>
        <v>0.93601462522851919</v>
      </c>
      <c r="H32">
        <f t="shared" si="3"/>
        <v>16.380255941499087</v>
      </c>
    </row>
    <row r="33" spans="5:8" x14ac:dyDescent="0.3">
      <c r="E33">
        <v>512</v>
      </c>
      <c r="F33">
        <v>548</v>
      </c>
      <c r="G33">
        <f t="shared" si="2"/>
        <v>0.93430656934306566</v>
      </c>
      <c r="H33">
        <f t="shared" si="3"/>
        <v>16.81751824817519</v>
      </c>
    </row>
    <row r="34" spans="5:8" x14ac:dyDescent="0.3">
      <c r="E34">
        <v>512</v>
      </c>
      <c r="F34">
        <v>549</v>
      </c>
      <c r="G34">
        <f t="shared" si="2"/>
        <v>0.93260473588342441</v>
      </c>
      <c r="H34">
        <f t="shared" si="3"/>
        <v>17.253187613843352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Ertuğrul Arık</dc:creator>
  <cp:lastModifiedBy>Ahmet Ertuğrul Arık</cp:lastModifiedBy>
  <dcterms:created xsi:type="dcterms:W3CDTF">2015-06-05T18:17:20Z</dcterms:created>
  <dcterms:modified xsi:type="dcterms:W3CDTF">2022-01-14T06:39:25Z</dcterms:modified>
</cp:coreProperties>
</file>