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Doutorado\GRH - Aspectos Legais e Institucionais\Artigo_Tatiane_Lima_GRH\"/>
    </mc:Choice>
  </mc:AlternateContent>
  <xr:revisionPtr revIDLastSave="0" documentId="13_ncr:1_{53269723-AD8A-4CAE-B9FF-02F1199392A9}" xr6:coauthVersionLast="47" xr6:coauthVersionMax="47" xr10:uidLastSave="{00000000-0000-0000-0000-000000000000}"/>
  <bookViews>
    <workbookView xWindow="-108" yWindow="-108" windowWidth="23256" windowHeight="12576" xr2:uid="{AF7AC827-7C66-4296-AD42-CEC0B8023C06}"/>
  </bookViews>
  <sheets>
    <sheet name="Atas" sheetId="3" r:id="rId1"/>
    <sheet name="Nota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7" l="1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2" i="7"/>
</calcChain>
</file>

<file path=xl/sharedStrings.xml><?xml version="1.0" encoding="utf-8"?>
<sst xmlns="http://schemas.openxmlformats.org/spreadsheetml/2006/main" count="37" uniqueCount="37">
  <si>
    <t>Datas</t>
  </si>
  <si>
    <t>Media</t>
  </si>
  <si>
    <t>N</t>
  </si>
  <si>
    <t>Ata_Nota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</si>
  <si>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</si>
  <si>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</si>
  <si>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</si>
  <si>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</si>
  <si>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</si>
  <si>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</si>
  <si>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</si>
  <si>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</si>
  <si>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</si>
  <si>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</si>
  <si>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</si>
  <si>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</si>
  <si>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</si>
  <si>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</si>
  <si>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</si>
  <si>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</si>
  <si>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</si>
  <si>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</si>
  <si>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</si>
  <si>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</si>
  <si>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</si>
  <si>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</si>
  <si>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</si>
  <si>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</si>
  <si>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</si>
  <si>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</si>
  <si>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</si>
  <si>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</si>
  <si>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</si>
  <si>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</si>
  <si>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Volume</t>
  </si>
  <si>
    <t>Seco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</si>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</sst>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19" fillId="33" borderId="0" xfId="0" applyFont="1" applyFill="1"/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35" borderId="10" xfId="0" applyNumberFormat="1" applyFill="1" applyBorder="1" applyAlignment="1">
      <alignment horizontal="center" vertical="center"/>
    </xf>
    <xf numFmtId="1" fontId="0" fillId="36" borderId="10" xfId="0" applyNumberFormat="1" applyFill="1" applyBorder="1" applyAlignment="1">
      <alignment horizontal="center" vertical="center"/>
    </xf>
    <xf numFmtId="1" fontId="0" fillId="37" borderId="10" xfId="0" applyNumberFormat="1" applyFill="1" applyBorder="1" applyAlignment="1">
      <alignment horizontal="center" vertical="center"/>
    </xf>
    <xf numFmtId="1" fontId="0" fillId="38" borderId="10" xfId="0" applyNumberFormat="1" applyFill="1" applyBorder="1" applyAlignment="1">
      <alignment horizontal="center" vertical="center"/>
    </xf>
    <xf numFmtId="14" fontId="21" fillId="34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34" borderId="10" xfId="0" applyNumberFormat="1" applyFont="1" applyFill="1" applyBorder="1" applyAlignment="1">
      <alignment horizontal="center" vertical="center"/>
    </xf>
    <xf numFmtId="14" fontId="19" fillId="33" borderId="1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2" fontId="0" fillId="0" borderId="10" xfId="42" applyNumberFormat="1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Fill="1"/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4378-B7C6-4968-A26E-35C85B2B5585}">
  <dimension ref="A1:G37"/>
  <sheetViews>
    <sheetView tabSelected="1" zoomScaleNormal="100" workbookViewId="0">
      <selection activeCell="I5" sqref="I5"/>
    </sheetView>
  </sheetViews>
  <sheetFormatPr defaultRowHeight="15.6" x14ac:dyDescent="0.3"/>
  <cols>
    <col min="1" max="1" width="18.21875" style="2" customWidth="1"/>
    <col min="2" max="2" width="13.44140625" style="4" bestFit="1" customWidth="1"/>
    <col min="3" max="3" width="10.77734375" style="6" bestFit="1" customWidth="1"/>
    <col min="4" max="5" width="10.77734375" style="6" customWidth="1"/>
    <col min="6" max="6" width="13.33203125" customWidth="1"/>
    <col min="7" max="7" width="14.88671875" bestFit="1" customWidth="1"/>
  </cols>
  <sheetData>
    <row r="1" spans="1:7" x14ac:dyDescent="0.3">
      <c r="A1" s="1" t="s">
        <v>2</v>
      </c>
      <c r="B1" s="14" t="s">
        <v>0</v>
      </c>
      <c r="C1" s="5" t="s">
        <v>34</v>
      </c>
      <c r="D1" s="5" t="s">
        <v>1</v>
      </c>
      <c r="E1" s="21"/>
      <c r="F1" s="21" t="s">
        <v>35</v>
      </c>
      <c r="G1" s="5" t="s">
        <v>36</v>
      </c>
    </row>
    <row r="2" spans="1:7" s="3" customFormat="1" x14ac:dyDescent="0.3">
      <c r="A2" s="15">
        <v>1</v>
      </c>
      <c r="B2" s="11">
        <v>39259</v>
      </c>
      <c r="C2" s="7">
        <v>32.210666670000002</v>
      </c>
      <c r="D2" s="22">
        <v>28.433333333333344</v>
      </c>
      <c r="E2" s="22"/>
      <c r="F2" s="22">
        <v>28.433333333333344</v>
      </c>
      <c r="G2" s="22">
        <v>34.1</v>
      </c>
    </row>
    <row r="3" spans="1:7" x14ac:dyDescent="0.3">
      <c r="A3" s="16">
        <v>2</v>
      </c>
      <c r="B3" s="17">
        <v>39632</v>
      </c>
      <c r="C3" s="8">
        <v>97.264838710000006</v>
      </c>
      <c r="D3" s="22">
        <v>34.1</v>
      </c>
      <c r="E3" s="22"/>
      <c r="F3" s="22">
        <v>2.9666666666666659</v>
      </c>
      <c r="G3" s="22">
        <v>-1.3333333333333337</v>
      </c>
    </row>
    <row r="4" spans="1:7" x14ac:dyDescent="0.3">
      <c r="A4" s="16">
        <v>3</v>
      </c>
      <c r="B4" s="17">
        <v>40002</v>
      </c>
      <c r="C4" s="8">
        <v>98.666129029999993</v>
      </c>
      <c r="D4" s="22">
        <v>-1.3333333333333337</v>
      </c>
      <c r="E4" s="22"/>
      <c r="F4" s="22">
        <v>18.333333333333332</v>
      </c>
      <c r="G4" s="22">
        <v>33.79</v>
      </c>
    </row>
    <row r="5" spans="1:7" x14ac:dyDescent="0.3">
      <c r="A5" s="16">
        <v>5</v>
      </c>
      <c r="B5" s="17">
        <v>40298</v>
      </c>
      <c r="C5" s="8">
        <v>75.060666670000003</v>
      </c>
      <c r="D5" s="22">
        <v>33.79</v>
      </c>
      <c r="E5" s="22"/>
      <c r="F5" s="22">
        <v>-44.333333333333343</v>
      </c>
      <c r="G5" s="22">
        <v>1.9999999999999998</v>
      </c>
    </row>
    <row r="6" spans="1:7" x14ac:dyDescent="0.3">
      <c r="A6" s="16">
        <v>6</v>
      </c>
      <c r="B6" s="17">
        <v>40347</v>
      </c>
      <c r="C6" s="8">
        <v>72.746666669999996</v>
      </c>
      <c r="D6" s="22">
        <v>1.9999999999999998</v>
      </c>
      <c r="E6" s="22"/>
      <c r="F6" s="22">
        <v>-19.833333333333332</v>
      </c>
      <c r="G6" s="22">
        <v>24.000000000000004</v>
      </c>
    </row>
    <row r="7" spans="1:7" x14ac:dyDescent="0.3">
      <c r="A7" s="16">
        <v>7</v>
      </c>
      <c r="B7" s="17">
        <v>40367</v>
      </c>
      <c r="C7" s="8">
        <v>69.725806449999993</v>
      </c>
      <c r="D7" s="22">
        <v>24.000000000000004</v>
      </c>
      <c r="E7" s="22"/>
      <c r="F7" s="22">
        <v>-33.766666666666659</v>
      </c>
      <c r="G7" s="22">
        <v>2.5</v>
      </c>
    </row>
    <row r="8" spans="1:7" x14ac:dyDescent="0.3">
      <c r="A8" s="16">
        <v>8</v>
      </c>
      <c r="B8" s="17">
        <v>40450</v>
      </c>
      <c r="C8" s="8">
        <v>64.90733333</v>
      </c>
      <c r="D8" s="22">
        <v>2.5</v>
      </c>
      <c r="E8" s="22"/>
      <c r="F8" s="22">
        <v>20.599999999999998</v>
      </c>
      <c r="G8" s="22">
        <v>20.566666666666666</v>
      </c>
    </row>
    <row r="9" spans="1:7" x14ac:dyDescent="0.3">
      <c r="A9" s="16">
        <v>9</v>
      </c>
      <c r="B9" s="17">
        <v>40729</v>
      </c>
      <c r="C9" s="8">
        <v>81.783870969999995</v>
      </c>
      <c r="D9" s="22">
        <v>20.566666666666666</v>
      </c>
      <c r="E9" s="22"/>
      <c r="F9" s="22">
        <v>3.7333333333333343</v>
      </c>
      <c r="G9" s="22">
        <v>19.899999999999999</v>
      </c>
    </row>
    <row r="10" spans="1:7" x14ac:dyDescent="0.3">
      <c r="A10" s="16">
        <v>10</v>
      </c>
      <c r="B10" s="17">
        <v>40729</v>
      </c>
      <c r="C10" s="8">
        <v>81.783870969999995</v>
      </c>
      <c r="D10" s="22">
        <v>19.899999999999999</v>
      </c>
      <c r="E10" s="22"/>
      <c r="F10" s="22">
        <v>-19.433333333333337</v>
      </c>
      <c r="G10" s="22">
        <v>-36.266666666666666</v>
      </c>
    </row>
    <row r="11" spans="1:7" x14ac:dyDescent="0.3">
      <c r="A11" s="16">
        <v>11</v>
      </c>
      <c r="B11" s="17">
        <v>41080</v>
      </c>
      <c r="C11" s="8">
        <v>58.577666669999999</v>
      </c>
      <c r="D11" s="22">
        <v>-36.266666666666666</v>
      </c>
      <c r="E11" s="22"/>
      <c r="F11" s="22">
        <v>-18.766666666666669</v>
      </c>
      <c r="G11" s="22">
        <v>-7.6333333333333346</v>
      </c>
    </row>
    <row r="12" spans="1:7" x14ac:dyDescent="0.3">
      <c r="A12" s="16">
        <v>12</v>
      </c>
      <c r="B12" s="17">
        <v>41331</v>
      </c>
      <c r="C12" s="9">
        <v>35.805357139999998</v>
      </c>
      <c r="D12" s="22">
        <v>2.9666666666666659</v>
      </c>
      <c r="E12" s="22"/>
      <c r="F12" s="22">
        <v>-68.63333333333334</v>
      </c>
      <c r="G12" s="22">
        <v>14.233333333333334</v>
      </c>
    </row>
    <row r="13" spans="1:7" x14ac:dyDescent="0.3">
      <c r="A13" s="16">
        <v>13</v>
      </c>
      <c r="B13" s="17">
        <v>41443</v>
      </c>
      <c r="C13" s="9">
        <v>30.988666670000001</v>
      </c>
      <c r="D13" s="22">
        <v>18.333333333333332</v>
      </c>
      <c r="E13" s="22"/>
      <c r="F13" s="22">
        <v>-14.566666666666666</v>
      </c>
      <c r="G13" s="22">
        <v>14.266666666666666</v>
      </c>
    </row>
    <row r="14" spans="1:7" x14ac:dyDescent="0.3">
      <c r="A14" s="16">
        <v>14</v>
      </c>
      <c r="B14" s="17">
        <v>41682</v>
      </c>
      <c r="C14" s="9">
        <v>16.315000000000001</v>
      </c>
      <c r="D14" s="22">
        <v>-44.333333333333343</v>
      </c>
      <c r="E14" s="22"/>
      <c r="F14" s="22">
        <v>-47.800000000000004</v>
      </c>
      <c r="G14" s="22">
        <v>9.3333333333333321</v>
      </c>
    </row>
    <row r="15" spans="1:7" x14ac:dyDescent="0.3">
      <c r="A15" s="16">
        <v>15</v>
      </c>
      <c r="B15" s="17">
        <v>41815</v>
      </c>
      <c r="C15" s="9">
        <v>13.909000000000001</v>
      </c>
      <c r="D15" s="22">
        <v>-19.833333333333332</v>
      </c>
      <c r="E15" s="22"/>
      <c r="F15" s="22">
        <v>-11.4</v>
      </c>
      <c r="G15" s="22">
        <v>5.5666666666666664</v>
      </c>
    </row>
    <row r="16" spans="1:7" x14ac:dyDescent="0.3">
      <c r="A16" s="16">
        <v>16</v>
      </c>
      <c r="B16" s="17">
        <v>41955</v>
      </c>
      <c r="C16" s="9">
        <v>7.7270000000000003</v>
      </c>
      <c r="D16" s="22">
        <v>-33.766666666666659</v>
      </c>
      <c r="E16" s="22"/>
      <c r="F16" s="22">
        <v>13.733333333333334</v>
      </c>
      <c r="G16" s="22">
        <v>55.733333333333348</v>
      </c>
    </row>
    <row r="17" spans="1:7" x14ac:dyDescent="0.3">
      <c r="A17" s="16">
        <v>17</v>
      </c>
      <c r="B17" s="17">
        <v>42047</v>
      </c>
      <c r="C17" s="9">
        <v>6.2285714289999996</v>
      </c>
      <c r="D17" s="22">
        <v>20.599999999999998</v>
      </c>
      <c r="E17" s="22"/>
      <c r="F17" s="22">
        <v>-33.233333333333327</v>
      </c>
      <c r="G17" s="22">
        <v>2.2999999999999998</v>
      </c>
    </row>
    <row r="18" spans="1:7" x14ac:dyDescent="0.3">
      <c r="A18" s="16">
        <v>18</v>
      </c>
      <c r="B18" s="17">
        <v>42166</v>
      </c>
      <c r="C18" s="9">
        <v>5.5153333330000001</v>
      </c>
      <c r="D18" s="22">
        <v>3.7333333333333343</v>
      </c>
      <c r="E18" s="22"/>
      <c r="F18" s="22">
        <v>-43.43333333333333</v>
      </c>
      <c r="G18" s="22">
        <v>8.0000000000000018</v>
      </c>
    </row>
    <row r="19" spans="1:7" x14ac:dyDescent="0.3">
      <c r="A19" s="16">
        <v>19</v>
      </c>
      <c r="B19" s="17">
        <v>42437</v>
      </c>
      <c r="C19" s="9">
        <v>27.141935480000001</v>
      </c>
      <c r="D19" s="22">
        <v>-19.433333333333337</v>
      </c>
      <c r="E19" s="22"/>
      <c r="F19" s="22"/>
      <c r="G19" s="22">
        <v>37.5</v>
      </c>
    </row>
    <row r="20" spans="1:7" x14ac:dyDescent="0.3">
      <c r="A20" s="16">
        <v>20</v>
      </c>
      <c r="B20" s="17">
        <v>42543</v>
      </c>
      <c r="C20" s="9">
        <v>26.85766667</v>
      </c>
      <c r="D20" s="22">
        <v>-18.766666666666669</v>
      </c>
      <c r="E20" s="22"/>
      <c r="F20" s="22"/>
      <c r="G20" s="22">
        <v>-5.8666666666666671</v>
      </c>
    </row>
    <row r="21" spans="1:7" x14ac:dyDescent="0.3">
      <c r="A21" s="16">
        <v>21</v>
      </c>
      <c r="B21" s="17">
        <v>42662</v>
      </c>
      <c r="C21" s="9">
        <v>20.018387100000002</v>
      </c>
      <c r="D21" s="22">
        <v>-68.63333333333334</v>
      </c>
      <c r="E21" s="22"/>
      <c r="F21" s="22"/>
      <c r="G21" s="22"/>
    </row>
    <row r="22" spans="1:7" x14ac:dyDescent="0.3">
      <c r="A22" s="16">
        <v>22</v>
      </c>
      <c r="B22" s="17">
        <v>42767</v>
      </c>
      <c r="C22" s="9">
        <v>16.86642857</v>
      </c>
      <c r="D22" s="22">
        <v>-14.566666666666666</v>
      </c>
      <c r="E22" s="22"/>
      <c r="F22" s="22"/>
      <c r="G22" s="22"/>
    </row>
    <row r="23" spans="1:7" x14ac:dyDescent="0.3">
      <c r="A23" s="16">
        <v>23</v>
      </c>
      <c r="B23" s="17">
        <v>42915</v>
      </c>
      <c r="C23" s="9">
        <v>16.638999999999999</v>
      </c>
      <c r="D23" s="22">
        <v>-47.800000000000004</v>
      </c>
      <c r="E23" s="22"/>
      <c r="F23" s="22"/>
      <c r="G23" s="22"/>
    </row>
    <row r="24" spans="1:7" x14ac:dyDescent="0.3">
      <c r="A24" s="16">
        <v>24</v>
      </c>
      <c r="B24" s="17">
        <v>43034</v>
      </c>
      <c r="C24" s="9">
        <v>10.972580649999999</v>
      </c>
      <c r="D24" s="22">
        <v>-11.4</v>
      </c>
      <c r="E24" s="22"/>
      <c r="F24" s="22"/>
      <c r="G24" s="22"/>
    </row>
    <row r="25" spans="1:7" x14ac:dyDescent="0.3">
      <c r="A25" s="16">
        <v>25</v>
      </c>
      <c r="B25" s="17">
        <v>43130</v>
      </c>
      <c r="C25" s="9">
        <v>9.1883870969999997</v>
      </c>
      <c r="D25" s="22">
        <v>13.733333333333334</v>
      </c>
      <c r="E25" s="22"/>
      <c r="F25" s="22"/>
      <c r="G25" s="22"/>
    </row>
    <row r="26" spans="1:7" x14ac:dyDescent="0.3">
      <c r="A26" s="16">
        <v>26</v>
      </c>
      <c r="B26" s="17">
        <v>43299</v>
      </c>
      <c r="C26" s="9">
        <v>9.9351612899999999</v>
      </c>
      <c r="D26" s="22">
        <v>-33.233333333333327</v>
      </c>
      <c r="E26" s="22"/>
      <c r="F26" s="22"/>
      <c r="G26" s="22"/>
    </row>
    <row r="27" spans="1:7" x14ac:dyDescent="0.3">
      <c r="A27" s="16">
        <v>27</v>
      </c>
      <c r="B27" s="17">
        <v>43684</v>
      </c>
      <c r="C27" s="9">
        <v>10.35774194</v>
      </c>
      <c r="D27" s="22">
        <v>-43.43333333333333</v>
      </c>
      <c r="E27" s="22"/>
      <c r="F27" s="22"/>
      <c r="G27" s="22"/>
    </row>
    <row r="28" spans="1:7" x14ac:dyDescent="0.3">
      <c r="A28" s="16">
        <v>29</v>
      </c>
      <c r="B28" s="17">
        <v>44034</v>
      </c>
      <c r="C28" s="10">
        <v>93.991612900000007</v>
      </c>
      <c r="D28" s="22">
        <v>-7.6333333333333346</v>
      </c>
      <c r="E28" s="22"/>
      <c r="F28" s="22"/>
      <c r="G28" s="22"/>
    </row>
    <row r="29" spans="1:7" x14ac:dyDescent="0.3">
      <c r="A29" s="16">
        <v>30</v>
      </c>
      <c r="B29" s="17">
        <v>44272</v>
      </c>
      <c r="C29" s="10">
        <v>83.717096769999998</v>
      </c>
      <c r="D29" s="22">
        <v>14.233333333333334</v>
      </c>
      <c r="E29" s="22"/>
      <c r="F29" s="22"/>
      <c r="G29" s="22"/>
    </row>
    <row r="30" spans="1:7" x14ac:dyDescent="0.3">
      <c r="A30" s="16">
        <v>31</v>
      </c>
      <c r="B30" s="17">
        <v>44418</v>
      </c>
      <c r="C30" s="10">
        <v>77.964838709999995</v>
      </c>
      <c r="D30" s="22">
        <v>14.266666666666666</v>
      </c>
      <c r="E30" s="22"/>
      <c r="F30" s="22"/>
      <c r="G30" s="22"/>
    </row>
    <row r="31" spans="1:7" x14ac:dyDescent="0.3">
      <c r="A31" s="16">
        <v>32</v>
      </c>
      <c r="B31" s="17">
        <v>44636</v>
      </c>
      <c r="C31" s="10">
        <v>68.552580649999996</v>
      </c>
      <c r="D31" s="22">
        <v>9.3333333333333321</v>
      </c>
      <c r="E31" s="22"/>
      <c r="F31" s="22"/>
      <c r="G31" s="22"/>
    </row>
    <row r="32" spans="1:7" x14ac:dyDescent="0.3">
      <c r="A32" s="16">
        <v>33</v>
      </c>
      <c r="B32" s="17">
        <v>44754</v>
      </c>
      <c r="C32" s="10">
        <v>67.613225810000003</v>
      </c>
      <c r="D32" s="22">
        <v>5.5666666666666664</v>
      </c>
      <c r="E32" s="22"/>
      <c r="F32" s="22"/>
      <c r="G32" s="22"/>
    </row>
    <row r="33" spans="1:7" x14ac:dyDescent="0.3">
      <c r="A33" s="16">
        <v>34</v>
      </c>
      <c r="B33" s="17">
        <v>44959</v>
      </c>
      <c r="C33" s="10">
        <v>61.453928570000002</v>
      </c>
      <c r="D33" s="22">
        <v>55.733333333333348</v>
      </c>
      <c r="E33" s="22"/>
      <c r="F33" s="22"/>
      <c r="G33" s="22"/>
    </row>
    <row r="34" spans="1:7" x14ac:dyDescent="0.3">
      <c r="A34" s="16">
        <v>36</v>
      </c>
      <c r="B34" s="17">
        <v>45121</v>
      </c>
      <c r="C34" s="10">
        <v>89.039032259999999</v>
      </c>
      <c r="D34" s="22">
        <v>2.2999999999999998</v>
      </c>
      <c r="E34" s="22"/>
      <c r="F34" s="22"/>
      <c r="G34" s="22"/>
    </row>
    <row r="35" spans="1:7" x14ac:dyDescent="0.3">
      <c r="A35" s="16">
        <v>37</v>
      </c>
      <c r="B35" s="11">
        <v>45344</v>
      </c>
      <c r="C35" s="10">
        <v>73.261724139999998</v>
      </c>
      <c r="D35" s="22">
        <v>8.0000000000000018</v>
      </c>
      <c r="E35" s="22"/>
      <c r="F35" s="22"/>
      <c r="G35" s="22"/>
    </row>
    <row r="36" spans="1:7" x14ac:dyDescent="0.3">
      <c r="A36" s="16">
        <v>38</v>
      </c>
      <c r="B36" s="18">
        <v>45492</v>
      </c>
      <c r="C36" s="10">
        <v>81.75</v>
      </c>
      <c r="D36" s="22">
        <v>37.5</v>
      </c>
      <c r="E36" s="22"/>
      <c r="F36" s="22"/>
      <c r="G36" s="22"/>
    </row>
    <row r="37" spans="1:7" x14ac:dyDescent="0.3">
      <c r="A37" s="16">
        <v>39</v>
      </c>
      <c r="B37" s="18">
        <v>45603</v>
      </c>
      <c r="C37" s="10">
        <v>70</v>
      </c>
      <c r="D37" s="22">
        <v>-5.8666666666666671</v>
      </c>
      <c r="E37" s="22"/>
      <c r="F37" s="22"/>
      <c r="G37" s="2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C9F9-E650-4463-9712-D2F170F5A120}">
  <dimension ref="A1:AG37"/>
  <sheetViews>
    <sheetView topLeftCell="K1" workbookViewId="0">
      <selection activeCell="AF6" sqref="AF6"/>
    </sheetView>
  </sheetViews>
  <sheetFormatPr defaultRowHeight="14.4" x14ac:dyDescent="0.3"/>
  <cols>
    <col min="2" max="33" width="8.88671875" style="24"/>
  </cols>
  <sheetData>
    <row r="1" spans="1:32" ht="15" thickBot="1" x14ac:dyDescent="0.35">
      <c r="A1" s="12" t="s">
        <v>3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3" t="s">
        <v>23</v>
      </c>
      <c r="V1" s="23" t="s">
        <v>24</v>
      </c>
      <c r="W1" s="23" t="s">
        <v>25</v>
      </c>
      <c r="X1" s="23" t="s">
        <v>26</v>
      </c>
      <c r="Y1" s="23" t="s">
        <v>27</v>
      </c>
      <c r="Z1" s="23" t="s">
        <v>28</v>
      </c>
      <c r="AA1" s="23" t="s">
        <v>29</v>
      </c>
      <c r="AB1" s="23" t="s">
        <v>30</v>
      </c>
      <c r="AC1" s="23" t="s">
        <v>31</v>
      </c>
      <c r="AD1" s="23" t="s">
        <v>32</v>
      </c>
      <c r="AE1" s="23" t="s">
        <v>33</v>
      </c>
    </row>
    <row r="2" spans="1:32" ht="15" thickBot="1" x14ac:dyDescent="0.35">
      <c r="A2" s="13">
        <v>1</v>
      </c>
      <c r="B2" s="25">
        <v>-0.15</v>
      </c>
      <c r="C2" s="25">
        <v>0.4</v>
      </c>
      <c r="D2" s="25">
        <v>0.5</v>
      </c>
      <c r="E2" s="25">
        <v>0.53</v>
      </c>
      <c r="F2" s="25">
        <v>0.5</v>
      </c>
      <c r="G2" s="25">
        <v>0.43</v>
      </c>
      <c r="H2" s="25">
        <v>0.6</v>
      </c>
      <c r="I2" s="25">
        <v>0</v>
      </c>
      <c r="J2" s="25">
        <v>1</v>
      </c>
      <c r="K2" s="25">
        <v>0.25</v>
      </c>
      <c r="L2" s="25">
        <v>0.45</v>
      </c>
      <c r="M2" s="25">
        <v>0.5</v>
      </c>
      <c r="N2" s="25">
        <v>0.45</v>
      </c>
      <c r="O2" s="25">
        <v>0</v>
      </c>
      <c r="P2" s="25">
        <v>0</v>
      </c>
      <c r="Q2" s="25">
        <v>0.45</v>
      </c>
      <c r="R2" s="25">
        <v>0.5</v>
      </c>
      <c r="S2" s="25">
        <v>0.4</v>
      </c>
      <c r="T2" s="25">
        <v>0.4</v>
      </c>
      <c r="U2" s="25">
        <v>0.5</v>
      </c>
      <c r="V2" s="25">
        <v>-0.5</v>
      </c>
      <c r="W2" s="25">
        <v>0.4</v>
      </c>
      <c r="X2" s="25">
        <v>0.5</v>
      </c>
      <c r="Y2" s="25">
        <v>0</v>
      </c>
      <c r="Z2" s="25">
        <v>0</v>
      </c>
      <c r="AA2" s="25">
        <v>0</v>
      </c>
      <c r="AB2" s="25">
        <v>0</v>
      </c>
      <c r="AC2" s="25">
        <v>0.32</v>
      </c>
      <c r="AD2" s="25">
        <v>0</v>
      </c>
      <c r="AE2" s="25">
        <v>0.1</v>
      </c>
      <c r="AF2" s="24">
        <f>AVERAGE(B2:AE2)</f>
        <v>0.28433333333333344</v>
      </c>
    </row>
    <row r="3" spans="1:32" ht="15" thickBot="1" x14ac:dyDescent="0.35">
      <c r="A3" s="13">
        <v>2</v>
      </c>
      <c r="B3" s="25">
        <v>0.4</v>
      </c>
      <c r="C3" s="25">
        <v>0.5</v>
      </c>
      <c r="D3" s="25">
        <v>0.43</v>
      </c>
      <c r="E3" s="25">
        <v>0.6</v>
      </c>
      <c r="F3" s="25">
        <v>0.5</v>
      </c>
      <c r="G3" s="25">
        <v>0.65</v>
      </c>
      <c r="H3" s="25">
        <v>0.8</v>
      </c>
      <c r="I3" s="25">
        <v>-0.3</v>
      </c>
      <c r="J3" s="25">
        <v>0.5</v>
      </c>
      <c r="K3" s="25">
        <v>1</v>
      </c>
      <c r="L3" s="25">
        <v>0</v>
      </c>
      <c r="M3" s="25">
        <v>0.5</v>
      </c>
      <c r="N3" s="25">
        <v>0.45</v>
      </c>
      <c r="O3" s="25">
        <v>0</v>
      </c>
      <c r="P3" s="25">
        <v>0.7</v>
      </c>
      <c r="Q3" s="25">
        <v>1</v>
      </c>
      <c r="R3" s="25">
        <v>1</v>
      </c>
      <c r="S3" s="25">
        <v>-0.45</v>
      </c>
      <c r="T3" s="25">
        <v>1</v>
      </c>
      <c r="U3" s="25">
        <v>-1</v>
      </c>
      <c r="V3" s="25">
        <v>0.45</v>
      </c>
      <c r="W3" s="25">
        <v>0.5</v>
      </c>
      <c r="X3" s="25">
        <v>0</v>
      </c>
      <c r="Y3" s="25">
        <v>0</v>
      </c>
      <c r="Z3" s="25">
        <v>0</v>
      </c>
      <c r="AA3" s="25">
        <v>0.4</v>
      </c>
      <c r="AB3" s="25">
        <v>0</v>
      </c>
      <c r="AC3" s="25">
        <v>0.6</v>
      </c>
      <c r="AD3" s="25">
        <v>0</v>
      </c>
      <c r="AE3" s="25">
        <v>0</v>
      </c>
      <c r="AF3" s="24">
        <f t="shared" ref="AF3:AF37" si="0">AVERAGE(B3:AE3)</f>
        <v>0.34100000000000003</v>
      </c>
    </row>
    <row r="4" spans="1:32" ht="15" thickBot="1" x14ac:dyDescent="0.35">
      <c r="A4" s="13">
        <v>3</v>
      </c>
      <c r="B4" s="25">
        <v>-0.5</v>
      </c>
      <c r="C4" s="25">
        <v>0</v>
      </c>
      <c r="D4" s="25">
        <v>0</v>
      </c>
      <c r="E4" s="25">
        <v>0.5</v>
      </c>
      <c r="F4" s="25">
        <v>0</v>
      </c>
      <c r="G4" s="25">
        <v>0</v>
      </c>
      <c r="H4" s="25">
        <v>0.5</v>
      </c>
      <c r="I4" s="25">
        <v>0.35</v>
      </c>
      <c r="J4" s="25">
        <v>-0.5</v>
      </c>
      <c r="K4" s="25">
        <v>-0.2</v>
      </c>
      <c r="L4" s="25">
        <v>0</v>
      </c>
      <c r="M4" s="25">
        <v>0</v>
      </c>
      <c r="N4" s="25">
        <v>0.5</v>
      </c>
      <c r="O4" s="25">
        <v>-0.45</v>
      </c>
      <c r="P4" s="25">
        <v>-0.27</v>
      </c>
      <c r="Q4" s="25">
        <v>-0.5</v>
      </c>
      <c r="R4" s="25">
        <v>0</v>
      </c>
      <c r="S4" s="25">
        <v>0</v>
      </c>
      <c r="T4" s="25">
        <v>-0.4</v>
      </c>
      <c r="U4" s="25">
        <v>-0.4</v>
      </c>
      <c r="V4" s="25">
        <v>0</v>
      </c>
      <c r="W4" s="25">
        <v>0</v>
      </c>
      <c r="X4" s="25">
        <v>0.95</v>
      </c>
      <c r="Y4" s="25">
        <v>0</v>
      </c>
      <c r="Z4" s="25">
        <v>0</v>
      </c>
      <c r="AA4" s="25">
        <v>0</v>
      </c>
      <c r="AB4" s="25">
        <v>0</v>
      </c>
      <c r="AC4" s="25">
        <v>-0.35</v>
      </c>
      <c r="AD4" s="25">
        <v>-0.63</v>
      </c>
      <c r="AE4" s="25">
        <v>1</v>
      </c>
      <c r="AF4" s="24">
        <f t="shared" si="0"/>
        <v>-1.3333333333333338E-2</v>
      </c>
    </row>
    <row r="5" spans="1:32" ht="15" thickBot="1" x14ac:dyDescent="0.35">
      <c r="A5" s="13">
        <v>5</v>
      </c>
      <c r="B5" s="25">
        <v>0.3</v>
      </c>
      <c r="C5" s="25">
        <v>0.3</v>
      </c>
      <c r="D5" s="25">
        <v>-0.4</v>
      </c>
      <c r="E5" s="25">
        <v>0.5</v>
      </c>
      <c r="F5" s="25">
        <v>0.5</v>
      </c>
      <c r="G5" s="25">
        <v>0.5</v>
      </c>
      <c r="H5" s="25">
        <v>0.5</v>
      </c>
      <c r="I5" s="25">
        <v>0.5</v>
      </c>
      <c r="J5" s="25">
        <v>0.3</v>
      </c>
      <c r="K5" s="25">
        <v>0.4</v>
      </c>
      <c r="L5" s="25">
        <v>0.6</v>
      </c>
      <c r="M5" s="25">
        <v>-0.2</v>
      </c>
      <c r="N5" s="25">
        <v>0.5</v>
      </c>
      <c r="O5" s="25">
        <v>1</v>
      </c>
      <c r="P5" s="25">
        <v>0.35</v>
      </c>
      <c r="Q5" s="25">
        <v>0.5</v>
      </c>
      <c r="R5" s="25">
        <v>0</v>
      </c>
      <c r="S5" s="25">
        <v>0.5</v>
      </c>
      <c r="T5" s="25">
        <v>1</v>
      </c>
      <c r="U5" s="25">
        <v>-0.12</v>
      </c>
      <c r="V5" s="25">
        <v>0.5</v>
      </c>
      <c r="W5" s="25">
        <v>0</v>
      </c>
      <c r="X5" s="25">
        <v>0.5</v>
      </c>
      <c r="Y5" s="25">
        <v>0.45</v>
      </c>
      <c r="Z5" s="25">
        <v>-0.5</v>
      </c>
      <c r="AA5" s="25">
        <v>0.25700000000000001</v>
      </c>
      <c r="AB5" s="25">
        <v>-0.4</v>
      </c>
      <c r="AC5" s="25">
        <v>0.5</v>
      </c>
      <c r="AD5" s="25">
        <v>0.5</v>
      </c>
      <c r="AE5" s="25">
        <v>0.8</v>
      </c>
      <c r="AF5" s="24">
        <f t="shared" si="0"/>
        <v>0.33789999999999998</v>
      </c>
    </row>
    <row r="6" spans="1:32" ht="15" thickBot="1" x14ac:dyDescent="0.35">
      <c r="A6" s="13">
        <v>6</v>
      </c>
      <c r="B6" s="25">
        <v>0.5</v>
      </c>
      <c r="C6" s="25">
        <v>0</v>
      </c>
      <c r="D6" s="25">
        <v>0</v>
      </c>
      <c r="E6" s="25">
        <v>0</v>
      </c>
      <c r="F6" s="25">
        <v>-0.4</v>
      </c>
      <c r="G6" s="25">
        <v>-1</v>
      </c>
      <c r="H6" s="25">
        <v>-0.5</v>
      </c>
      <c r="I6" s="25">
        <v>0</v>
      </c>
      <c r="J6" s="25">
        <v>0.15</v>
      </c>
      <c r="K6" s="25">
        <v>0.5</v>
      </c>
      <c r="L6" s="25">
        <v>1</v>
      </c>
      <c r="M6" s="25">
        <v>-0.4</v>
      </c>
      <c r="N6" s="25">
        <v>0.5</v>
      </c>
      <c r="O6" s="25">
        <v>0.5</v>
      </c>
      <c r="P6" s="25">
        <v>0.55000000000000004</v>
      </c>
      <c r="Q6" s="25">
        <v>0.5</v>
      </c>
      <c r="R6" s="25">
        <v>0</v>
      </c>
      <c r="S6" s="25">
        <v>-0.15</v>
      </c>
      <c r="T6" s="25">
        <v>0.35</v>
      </c>
      <c r="U6" s="25">
        <v>-0.25</v>
      </c>
      <c r="V6" s="25">
        <v>0.5</v>
      </c>
      <c r="W6" s="25">
        <v>0.7</v>
      </c>
      <c r="X6" s="25">
        <v>0.5</v>
      </c>
      <c r="Y6" s="25">
        <v>-0.3</v>
      </c>
      <c r="Z6" s="25">
        <v>-0.2</v>
      </c>
      <c r="AA6" s="25">
        <v>-1</v>
      </c>
      <c r="AB6" s="25">
        <v>0</v>
      </c>
      <c r="AC6" s="25">
        <v>-1</v>
      </c>
      <c r="AD6" s="25">
        <v>0</v>
      </c>
      <c r="AE6" s="25">
        <v>-0.45</v>
      </c>
      <c r="AF6" s="24">
        <f t="shared" si="0"/>
        <v>1.9999999999999997E-2</v>
      </c>
    </row>
    <row r="7" spans="1:32" ht="15" thickBot="1" x14ac:dyDescent="0.35">
      <c r="A7" s="13">
        <v>7</v>
      </c>
      <c r="B7" s="25">
        <v>0</v>
      </c>
      <c r="C7" s="25">
        <v>1</v>
      </c>
      <c r="D7" s="25">
        <v>-1</v>
      </c>
      <c r="E7" s="25">
        <v>-0.4</v>
      </c>
      <c r="F7" s="25">
        <v>0.45</v>
      </c>
      <c r="G7" s="25">
        <v>1</v>
      </c>
      <c r="H7" s="25">
        <v>0.45</v>
      </c>
      <c r="I7" s="25">
        <v>0.5</v>
      </c>
      <c r="J7" s="25">
        <v>0.4</v>
      </c>
      <c r="K7" s="25">
        <v>0.5</v>
      </c>
      <c r="L7" s="25">
        <v>0.5</v>
      </c>
      <c r="M7" s="25">
        <v>0.5</v>
      </c>
      <c r="N7" s="25">
        <v>0.8</v>
      </c>
      <c r="O7" s="25">
        <v>0.65</v>
      </c>
      <c r="P7" s="25">
        <v>0.8</v>
      </c>
      <c r="Q7" s="25">
        <v>-0.35</v>
      </c>
      <c r="R7" s="25">
        <v>0</v>
      </c>
      <c r="S7" s="25">
        <v>1</v>
      </c>
      <c r="T7" s="25">
        <v>0</v>
      </c>
      <c r="U7" s="25">
        <v>0</v>
      </c>
      <c r="V7" s="25">
        <v>0</v>
      </c>
      <c r="W7" s="25">
        <v>-1</v>
      </c>
      <c r="X7" s="25">
        <v>0</v>
      </c>
      <c r="Y7" s="25">
        <v>-0.5</v>
      </c>
      <c r="Z7" s="25">
        <v>0.4</v>
      </c>
      <c r="AA7" s="25">
        <v>0.8</v>
      </c>
      <c r="AB7" s="25">
        <v>0.7</v>
      </c>
      <c r="AC7" s="25">
        <v>0.5</v>
      </c>
      <c r="AD7" s="25">
        <v>-0.5</v>
      </c>
      <c r="AE7" s="25">
        <v>0</v>
      </c>
      <c r="AF7" s="24">
        <f t="shared" si="0"/>
        <v>0.24000000000000005</v>
      </c>
    </row>
    <row r="8" spans="1:32" ht="15" thickBot="1" x14ac:dyDescent="0.35">
      <c r="A8" s="13">
        <v>8</v>
      </c>
      <c r="B8" s="25">
        <v>0.5</v>
      </c>
      <c r="C8" s="25">
        <v>0.4</v>
      </c>
      <c r="D8" s="25">
        <v>0</v>
      </c>
      <c r="E8" s="25">
        <v>0</v>
      </c>
      <c r="F8" s="25">
        <v>-0.25</v>
      </c>
      <c r="G8" s="25">
        <v>0</v>
      </c>
      <c r="H8" s="25">
        <v>0</v>
      </c>
      <c r="I8" s="25">
        <v>0.45</v>
      </c>
      <c r="J8" s="25">
        <v>-0.3</v>
      </c>
      <c r="K8" s="25">
        <v>-0.45</v>
      </c>
      <c r="L8" s="25">
        <v>0</v>
      </c>
      <c r="M8" s="25">
        <v>0.5</v>
      </c>
      <c r="N8" s="25">
        <v>0.5</v>
      </c>
      <c r="O8" s="25">
        <v>0</v>
      </c>
      <c r="P8" s="25">
        <v>0.5</v>
      </c>
      <c r="Q8" s="25">
        <v>-1</v>
      </c>
      <c r="R8" s="25">
        <v>0.42</v>
      </c>
      <c r="S8" s="25">
        <v>0.4</v>
      </c>
      <c r="T8" s="25">
        <v>-0.2</v>
      </c>
      <c r="U8" s="25">
        <v>0.4</v>
      </c>
      <c r="V8" s="25">
        <v>-0.8</v>
      </c>
      <c r="W8" s="25">
        <v>0</v>
      </c>
      <c r="X8" s="25">
        <v>-0.5</v>
      </c>
      <c r="Y8" s="25">
        <v>-0.47</v>
      </c>
      <c r="Z8" s="25">
        <v>0.35</v>
      </c>
      <c r="AA8" s="25">
        <v>0.4</v>
      </c>
      <c r="AB8" s="25">
        <v>0.4</v>
      </c>
      <c r="AC8" s="25">
        <v>0</v>
      </c>
      <c r="AD8" s="25">
        <v>0</v>
      </c>
      <c r="AE8" s="25">
        <v>-0.5</v>
      </c>
      <c r="AF8" s="24">
        <f t="shared" si="0"/>
        <v>2.5000000000000001E-2</v>
      </c>
    </row>
    <row r="9" spans="1:32" ht="15" thickBot="1" x14ac:dyDescent="0.35">
      <c r="A9" s="13">
        <v>9</v>
      </c>
      <c r="B9" s="25">
        <v>-0.45</v>
      </c>
      <c r="C9" s="25">
        <v>1</v>
      </c>
      <c r="D9" s="25">
        <v>0</v>
      </c>
      <c r="E9" s="25">
        <v>0.5</v>
      </c>
      <c r="F9" s="25">
        <v>0</v>
      </c>
      <c r="G9" s="25">
        <v>-0.4</v>
      </c>
      <c r="H9" s="25">
        <v>0</v>
      </c>
      <c r="I9" s="25">
        <v>0</v>
      </c>
      <c r="J9" s="25">
        <v>0.5</v>
      </c>
      <c r="K9" s="25">
        <v>0.5</v>
      </c>
      <c r="L9" s="25">
        <v>0.5</v>
      </c>
      <c r="M9" s="25">
        <v>0</v>
      </c>
      <c r="N9" s="25">
        <v>0.6</v>
      </c>
      <c r="O9" s="25">
        <v>0</v>
      </c>
      <c r="P9" s="25">
        <v>1</v>
      </c>
      <c r="Q9" s="25">
        <v>0</v>
      </c>
      <c r="R9" s="25">
        <v>0.5</v>
      </c>
      <c r="S9" s="25">
        <v>0</v>
      </c>
      <c r="T9" s="25">
        <v>-1</v>
      </c>
      <c r="U9" s="25">
        <v>0.5</v>
      </c>
      <c r="V9" s="25">
        <v>0</v>
      </c>
      <c r="W9" s="25">
        <v>1</v>
      </c>
      <c r="X9" s="25">
        <v>0</v>
      </c>
      <c r="Y9" s="25">
        <v>0.5</v>
      </c>
      <c r="Z9" s="25">
        <v>0.5</v>
      </c>
      <c r="AA9" s="25">
        <v>1</v>
      </c>
      <c r="AB9" s="25">
        <v>-1</v>
      </c>
      <c r="AC9" s="25">
        <v>-0.43</v>
      </c>
      <c r="AD9" s="25">
        <v>0.8</v>
      </c>
      <c r="AE9" s="25">
        <v>0.05</v>
      </c>
      <c r="AF9" s="24">
        <f t="shared" si="0"/>
        <v>0.20566666666666666</v>
      </c>
    </row>
    <row r="10" spans="1:32" ht="15" thickBot="1" x14ac:dyDescent="0.35">
      <c r="A10" s="13">
        <v>10</v>
      </c>
      <c r="B10" s="25">
        <v>0</v>
      </c>
      <c r="C10" s="25">
        <v>0.5</v>
      </c>
      <c r="D10" s="25">
        <v>0.2</v>
      </c>
      <c r="E10" s="25">
        <v>0.6</v>
      </c>
      <c r="F10" s="25">
        <v>0.5</v>
      </c>
      <c r="G10" s="25">
        <v>0</v>
      </c>
      <c r="H10" s="25">
        <v>-1</v>
      </c>
      <c r="I10" s="25">
        <v>0</v>
      </c>
      <c r="J10" s="25">
        <v>-1</v>
      </c>
      <c r="K10" s="25">
        <v>0</v>
      </c>
      <c r="L10" s="25">
        <v>0</v>
      </c>
      <c r="M10" s="25">
        <v>0.5</v>
      </c>
      <c r="N10" s="25">
        <v>0.5</v>
      </c>
      <c r="O10" s="25">
        <v>0.3</v>
      </c>
      <c r="P10" s="25">
        <v>-0.23</v>
      </c>
      <c r="Q10" s="25">
        <v>1</v>
      </c>
      <c r="R10" s="25">
        <v>0.45</v>
      </c>
      <c r="S10" s="25">
        <v>0.5</v>
      </c>
      <c r="T10" s="25">
        <v>-1</v>
      </c>
      <c r="U10" s="25">
        <v>0</v>
      </c>
      <c r="V10" s="25">
        <v>-0.2</v>
      </c>
      <c r="W10" s="25">
        <v>1</v>
      </c>
      <c r="X10" s="25">
        <v>0.45</v>
      </c>
      <c r="Y10" s="25">
        <v>0.5</v>
      </c>
      <c r="Z10" s="25">
        <v>0</v>
      </c>
      <c r="AA10" s="25">
        <v>0.35</v>
      </c>
      <c r="AB10" s="25">
        <v>0.45</v>
      </c>
      <c r="AC10" s="25">
        <v>0.8</v>
      </c>
      <c r="AD10" s="25">
        <v>-0.15</v>
      </c>
      <c r="AE10" s="25">
        <v>0.95</v>
      </c>
      <c r="AF10" s="24">
        <f t="shared" si="0"/>
        <v>0.19899999999999998</v>
      </c>
    </row>
    <row r="11" spans="1:32" ht="15" thickBot="1" x14ac:dyDescent="0.35">
      <c r="A11" s="13">
        <v>11</v>
      </c>
      <c r="B11" s="25">
        <v>-0.8</v>
      </c>
      <c r="C11" s="25">
        <v>-0.3</v>
      </c>
      <c r="D11" s="25">
        <v>0</v>
      </c>
      <c r="E11" s="25">
        <v>-0.67</v>
      </c>
      <c r="F11" s="25">
        <v>-0.75</v>
      </c>
      <c r="G11" s="25">
        <v>-0.42</v>
      </c>
      <c r="H11" s="25">
        <v>-0.53</v>
      </c>
      <c r="I11" s="25">
        <v>-0.7</v>
      </c>
      <c r="J11" s="25">
        <v>-0.5</v>
      </c>
      <c r="K11" s="25">
        <v>0</v>
      </c>
      <c r="L11" s="25">
        <v>-0.2</v>
      </c>
      <c r="M11" s="25">
        <v>-0.43</v>
      </c>
      <c r="N11" s="25">
        <v>-0.4</v>
      </c>
      <c r="O11" s="25">
        <v>-0.8</v>
      </c>
      <c r="P11" s="25">
        <v>-0.3</v>
      </c>
      <c r="Q11" s="25">
        <v>0.35</v>
      </c>
      <c r="R11" s="25">
        <v>-0.4</v>
      </c>
      <c r="S11" s="25">
        <v>0.12</v>
      </c>
      <c r="T11" s="25">
        <v>-0.7</v>
      </c>
      <c r="U11" s="25">
        <v>0</v>
      </c>
      <c r="V11" s="25">
        <v>-0.3</v>
      </c>
      <c r="W11" s="25">
        <v>-0.5</v>
      </c>
      <c r="X11" s="25">
        <v>-0.6</v>
      </c>
      <c r="Y11" s="25">
        <v>0</v>
      </c>
      <c r="Z11" s="25">
        <v>0</v>
      </c>
      <c r="AA11" s="25">
        <v>-0.6</v>
      </c>
      <c r="AB11" s="25">
        <v>-0.4</v>
      </c>
      <c r="AC11" s="25">
        <v>-0.65</v>
      </c>
      <c r="AD11" s="25">
        <v>-0.4</v>
      </c>
      <c r="AE11" s="25">
        <v>0</v>
      </c>
      <c r="AF11" s="24">
        <f t="shared" si="0"/>
        <v>-0.36266666666666669</v>
      </c>
    </row>
    <row r="12" spans="1:32" ht="15" thickBot="1" x14ac:dyDescent="0.35">
      <c r="A12" s="13">
        <v>12</v>
      </c>
      <c r="B12" s="25">
        <v>0.4</v>
      </c>
      <c r="C12" s="25">
        <v>0.5</v>
      </c>
      <c r="D12" s="25">
        <v>0</v>
      </c>
      <c r="E12" s="25">
        <v>0.5</v>
      </c>
      <c r="F12" s="25">
        <v>1</v>
      </c>
      <c r="G12" s="25">
        <v>-0.45</v>
      </c>
      <c r="H12" s="25">
        <v>0.5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-0.2</v>
      </c>
      <c r="O12" s="25">
        <v>-0.33</v>
      </c>
      <c r="P12" s="25">
        <v>0.3</v>
      </c>
      <c r="Q12" s="25">
        <v>0</v>
      </c>
      <c r="R12" s="25">
        <v>0</v>
      </c>
      <c r="S12" s="25">
        <v>0</v>
      </c>
      <c r="T12" s="25">
        <v>-0.2</v>
      </c>
      <c r="U12" s="25">
        <v>-0.4</v>
      </c>
      <c r="V12" s="25">
        <v>0</v>
      </c>
      <c r="W12" s="25">
        <v>0</v>
      </c>
      <c r="X12" s="25">
        <v>-0.5</v>
      </c>
      <c r="Y12" s="25">
        <v>0</v>
      </c>
      <c r="Z12" s="25">
        <v>-0.3</v>
      </c>
      <c r="AA12" s="25">
        <v>0</v>
      </c>
      <c r="AB12" s="25">
        <v>0</v>
      </c>
      <c r="AC12" s="25">
        <v>-0.43</v>
      </c>
      <c r="AD12" s="25">
        <v>0</v>
      </c>
      <c r="AE12" s="25">
        <v>0.5</v>
      </c>
      <c r="AF12" s="24">
        <f t="shared" si="0"/>
        <v>2.9666666666666657E-2</v>
      </c>
    </row>
    <row r="13" spans="1:32" ht="15" thickBot="1" x14ac:dyDescent="0.35">
      <c r="A13" s="13">
        <v>13</v>
      </c>
      <c r="B13" s="25">
        <v>0.4</v>
      </c>
      <c r="C13" s="25">
        <v>-1</v>
      </c>
      <c r="D13" s="25">
        <v>0</v>
      </c>
      <c r="E13" s="25">
        <v>0</v>
      </c>
      <c r="F13" s="25">
        <v>0</v>
      </c>
      <c r="G13" s="25">
        <v>0</v>
      </c>
      <c r="H13" s="25">
        <v>0.4</v>
      </c>
      <c r="I13" s="25">
        <v>-0.4</v>
      </c>
      <c r="J13" s="25">
        <v>0.5</v>
      </c>
      <c r="K13" s="25">
        <v>0</v>
      </c>
      <c r="L13" s="25">
        <v>0.35</v>
      </c>
      <c r="M13" s="25">
        <v>0.5</v>
      </c>
      <c r="N13" s="25">
        <v>0</v>
      </c>
      <c r="O13" s="25">
        <v>0.53</v>
      </c>
      <c r="P13" s="25">
        <v>0</v>
      </c>
      <c r="Q13" s="25">
        <v>0</v>
      </c>
      <c r="R13" s="25">
        <v>0.5</v>
      </c>
      <c r="S13" s="25">
        <v>0.5</v>
      </c>
      <c r="T13" s="25">
        <v>0</v>
      </c>
      <c r="U13" s="25">
        <v>0</v>
      </c>
      <c r="V13" s="25">
        <v>0.35</v>
      </c>
      <c r="W13" s="25">
        <v>-0.3</v>
      </c>
      <c r="X13" s="25">
        <v>0.32</v>
      </c>
      <c r="Y13" s="25">
        <v>0.25</v>
      </c>
      <c r="Z13" s="25">
        <v>0.4</v>
      </c>
      <c r="AA13" s="25">
        <v>0</v>
      </c>
      <c r="AB13" s="25">
        <v>0.5</v>
      </c>
      <c r="AC13" s="25">
        <v>0.35</v>
      </c>
      <c r="AD13" s="25">
        <v>1</v>
      </c>
      <c r="AE13" s="25">
        <v>0.35</v>
      </c>
      <c r="AF13" s="24">
        <f t="shared" si="0"/>
        <v>0.18333333333333332</v>
      </c>
    </row>
    <row r="14" spans="1:32" ht="15" thickBot="1" x14ac:dyDescent="0.35">
      <c r="A14" s="13">
        <v>14</v>
      </c>
      <c r="B14" s="25">
        <v>-0.5</v>
      </c>
      <c r="C14" s="25">
        <v>-0.7</v>
      </c>
      <c r="D14" s="25">
        <v>-0.5</v>
      </c>
      <c r="E14" s="25">
        <v>-0.85</v>
      </c>
      <c r="F14" s="25">
        <v>-0.73</v>
      </c>
      <c r="G14" s="25">
        <v>-0.85</v>
      </c>
      <c r="H14" s="25">
        <v>-1</v>
      </c>
      <c r="I14" s="25">
        <v>-0.4</v>
      </c>
      <c r="J14" s="25">
        <v>-0.4</v>
      </c>
      <c r="K14" s="25">
        <v>0</v>
      </c>
      <c r="L14" s="25">
        <v>-0.8</v>
      </c>
      <c r="M14" s="25">
        <v>0.5</v>
      </c>
      <c r="N14" s="25">
        <v>-0.8</v>
      </c>
      <c r="O14" s="25">
        <v>-0.8</v>
      </c>
      <c r="P14" s="25">
        <v>-0.6</v>
      </c>
      <c r="Q14" s="25">
        <v>-0.3</v>
      </c>
      <c r="R14" s="25">
        <v>0</v>
      </c>
      <c r="S14" s="25">
        <v>-0.5</v>
      </c>
      <c r="T14" s="25">
        <v>0.2</v>
      </c>
      <c r="U14" s="25">
        <v>-0.4</v>
      </c>
      <c r="V14" s="25">
        <v>0</v>
      </c>
      <c r="W14" s="25">
        <v>-0.5</v>
      </c>
      <c r="X14" s="25">
        <v>-0.47</v>
      </c>
      <c r="Y14" s="25">
        <v>-0.8</v>
      </c>
      <c r="Z14" s="25">
        <v>0</v>
      </c>
      <c r="AA14" s="25">
        <v>-0.6</v>
      </c>
      <c r="AB14" s="25">
        <v>-1</v>
      </c>
      <c r="AC14" s="25">
        <v>-0.5</v>
      </c>
      <c r="AD14" s="25">
        <v>0.5</v>
      </c>
      <c r="AE14" s="25">
        <v>-0.5</v>
      </c>
      <c r="AF14" s="24">
        <f t="shared" si="0"/>
        <v>-0.44333333333333341</v>
      </c>
    </row>
    <row r="15" spans="1:32" ht="15" thickBot="1" x14ac:dyDescent="0.35">
      <c r="A15" s="13">
        <v>15</v>
      </c>
      <c r="B15" s="25">
        <v>0</v>
      </c>
      <c r="C15" s="25">
        <v>-0.45</v>
      </c>
      <c r="D15" s="25">
        <v>-1</v>
      </c>
      <c r="E15" s="25">
        <v>-0.43</v>
      </c>
      <c r="F15" s="25">
        <v>-0.45</v>
      </c>
      <c r="G15" s="25">
        <v>0</v>
      </c>
      <c r="H15" s="25">
        <v>-0.35</v>
      </c>
      <c r="I15" s="25">
        <v>-0.45</v>
      </c>
      <c r="J15" s="25">
        <v>-0.47</v>
      </c>
      <c r="K15" s="25">
        <v>0</v>
      </c>
      <c r="L15" s="25">
        <v>-0.15</v>
      </c>
      <c r="M15" s="25">
        <v>0</v>
      </c>
      <c r="N15" s="25">
        <v>0</v>
      </c>
      <c r="O15" s="25">
        <v>0</v>
      </c>
      <c r="P15" s="25">
        <v>-0.4</v>
      </c>
      <c r="Q15" s="25">
        <v>0</v>
      </c>
      <c r="R15" s="25">
        <v>-0.2</v>
      </c>
      <c r="S15" s="25">
        <v>0</v>
      </c>
      <c r="T15" s="25">
        <v>-0.3</v>
      </c>
      <c r="U15" s="25">
        <v>1</v>
      </c>
      <c r="V15" s="25">
        <v>-0.3</v>
      </c>
      <c r="W15" s="25">
        <v>0</v>
      </c>
      <c r="X15" s="25">
        <v>-0.3</v>
      </c>
      <c r="Y15" s="25">
        <v>0.05</v>
      </c>
      <c r="Z15" s="25">
        <v>0</v>
      </c>
      <c r="AA15" s="25">
        <v>-0.45</v>
      </c>
      <c r="AB15" s="25">
        <v>-0.8</v>
      </c>
      <c r="AC15" s="25">
        <v>0</v>
      </c>
      <c r="AD15" s="25">
        <v>-0.5</v>
      </c>
      <c r="AE15" s="25">
        <v>0</v>
      </c>
      <c r="AF15" s="24">
        <f t="shared" si="0"/>
        <v>-0.19833333333333333</v>
      </c>
    </row>
    <row r="16" spans="1:32" ht="15" thickBot="1" x14ac:dyDescent="0.35">
      <c r="A16" s="13">
        <v>16</v>
      </c>
      <c r="B16" s="25">
        <v>-0.8</v>
      </c>
      <c r="C16" s="25">
        <v>-0.45</v>
      </c>
      <c r="D16" s="25">
        <v>-0.45</v>
      </c>
      <c r="E16" s="25">
        <v>-0.4</v>
      </c>
      <c r="F16" s="25">
        <v>0</v>
      </c>
      <c r="G16" s="25">
        <v>1</v>
      </c>
      <c r="H16" s="25">
        <v>-0.53</v>
      </c>
      <c r="I16" s="25">
        <v>-0.45</v>
      </c>
      <c r="J16" s="25">
        <v>-0.8</v>
      </c>
      <c r="K16" s="25">
        <v>-0.45</v>
      </c>
      <c r="L16" s="25">
        <v>-0.7</v>
      </c>
      <c r="M16" s="25">
        <v>-1</v>
      </c>
      <c r="N16" s="25">
        <v>0</v>
      </c>
      <c r="O16" s="25">
        <v>0</v>
      </c>
      <c r="P16" s="25">
        <v>-0.35</v>
      </c>
      <c r="Q16" s="25">
        <v>-0.4</v>
      </c>
      <c r="R16" s="25">
        <v>0</v>
      </c>
      <c r="S16" s="25">
        <v>-0.4</v>
      </c>
      <c r="T16" s="25">
        <v>-0.4</v>
      </c>
      <c r="U16" s="25">
        <v>-0.35</v>
      </c>
      <c r="V16" s="25">
        <v>0</v>
      </c>
      <c r="W16" s="25">
        <v>0</v>
      </c>
      <c r="X16" s="25">
        <v>-0.25</v>
      </c>
      <c r="Y16" s="25">
        <v>-0.7</v>
      </c>
      <c r="Z16" s="25">
        <v>-0.45</v>
      </c>
      <c r="AA16" s="25">
        <v>-0.4</v>
      </c>
      <c r="AB16" s="25">
        <v>-0.8</v>
      </c>
      <c r="AC16" s="25">
        <v>-0.45</v>
      </c>
      <c r="AD16" s="25">
        <v>0.3</v>
      </c>
      <c r="AE16" s="25">
        <v>-0.45</v>
      </c>
      <c r="AF16" s="24">
        <f t="shared" si="0"/>
        <v>-0.33766666666666662</v>
      </c>
    </row>
    <row r="17" spans="1:32" ht="15" thickBot="1" x14ac:dyDescent="0.35">
      <c r="A17" s="13">
        <v>17</v>
      </c>
      <c r="B17" s="25">
        <v>0.5</v>
      </c>
      <c r="C17" s="25">
        <v>0.53</v>
      </c>
      <c r="D17" s="25">
        <v>0.3</v>
      </c>
      <c r="E17" s="25">
        <v>0</v>
      </c>
      <c r="F17" s="25">
        <v>-0.2</v>
      </c>
      <c r="G17" s="25">
        <v>-0.2</v>
      </c>
      <c r="H17" s="25">
        <v>0.5</v>
      </c>
      <c r="I17" s="25">
        <v>0.2</v>
      </c>
      <c r="J17" s="25">
        <v>0</v>
      </c>
      <c r="K17" s="25">
        <v>-0.2</v>
      </c>
      <c r="L17" s="25">
        <v>0.5</v>
      </c>
      <c r="M17" s="25">
        <v>0</v>
      </c>
      <c r="N17" s="25">
        <v>0.45</v>
      </c>
      <c r="O17" s="25">
        <v>0.5</v>
      </c>
      <c r="P17" s="25">
        <v>0</v>
      </c>
      <c r="Q17" s="25">
        <v>0.5</v>
      </c>
      <c r="R17" s="25">
        <v>0</v>
      </c>
      <c r="S17" s="25">
        <v>0.5</v>
      </c>
      <c r="T17" s="25">
        <v>0.6</v>
      </c>
      <c r="U17" s="25">
        <v>0</v>
      </c>
      <c r="V17" s="25">
        <v>0</v>
      </c>
      <c r="W17" s="25">
        <v>0</v>
      </c>
      <c r="X17" s="25">
        <v>0.5</v>
      </c>
      <c r="Y17" s="25">
        <v>0.5</v>
      </c>
      <c r="Z17" s="25">
        <v>0.5</v>
      </c>
      <c r="AA17" s="25">
        <v>0.8</v>
      </c>
      <c r="AB17" s="25">
        <v>-0.4</v>
      </c>
      <c r="AC17" s="25">
        <v>0</v>
      </c>
      <c r="AD17" s="25">
        <v>-0.2</v>
      </c>
      <c r="AE17" s="25">
        <v>0</v>
      </c>
      <c r="AF17" s="24">
        <f t="shared" si="0"/>
        <v>0.20599999999999999</v>
      </c>
    </row>
    <row r="18" spans="1:32" ht="15" thickBot="1" x14ac:dyDescent="0.35">
      <c r="A18" s="13">
        <v>18</v>
      </c>
      <c r="B18" s="25">
        <v>0.5</v>
      </c>
      <c r="C18" s="25">
        <v>0.5</v>
      </c>
      <c r="D18" s="25">
        <v>-0.6</v>
      </c>
      <c r="E18" s="25">
        <v>0</v>
      </c>
      <c r="F18" s="25">
        <v>0</v>
      </c>
      <c r="G18" s="25">
        <v>0</v>
      </c>
      <c r="H18" s="25">
        <v>0.43</v>
      </c>
      <c r="I18" s="25">
        <v>0</v>
      </c>
      <c r="J18" s="25">
        <v>0.5</v>
      </c>
      <c r="K18" s="25">
        <v>0.5</v>
      </c>
      <c r="L18" s="25">
        <v>-1</v>
      </c>
      <c r="M18" s="25">
        <v>0.35</v>
      </c>
      <c r="N18" s="25">
        <v>0</v>
      </c>
      <c r="O18" s="25">
        <v>0</v>
      </c>
      <c r="P18" s="25">
        <v>-0.4</v>
      </c>
      <c r="Q18" s="25">
        <v>1</v>
      </c>
      <c r="R18" s="25">
        <v>0</v>
      </c>
      <c r="S18" s="25">
        <v>0</v>
      </c>
      <c r="T18" s="25">
        <v>0.27</v>
      </c>
      <c r="U18" s="25">
        <v>0</v>
      </c>
      <c r="V18" s="25">
        <v>-0.5</v>
      </c>
      <c r="W18" s="25">
        <v>0</v>
      </c>
      <c r="X18" s="25">
        <v>0.05</v>
      </c>
      <c r="Y18" s="25">
        <v>-1</v>
      </c>
      <c r="Z18" s="25">
        <v>0.5</v>
      </c>
      <c r="AA18" s="25">
        <v>0.27</v>
      </c>
      <c r="AB18" s="25">
        <v>0</v>
      </c>
      <c r="AC18" s="25">
        <v>0</v>
      </c>
      <c r="AD18" s="25">
        <v>0</v>
      </c>
      <c r="AE18" s="25">
        <v>-0.25</v>
      </c>
      <c r="AF18" s="24">
        <f t="shared" si="0"/>
        <v>3.7333333333333343E-2</v>
      </c>
    </row>
    <row r="19" spans="1:32" ht="15" thickBot="1" x14ac:dyDescent="0.35">
      <c r="A19" s="13">
        <v>19</v>
      </c>
      <c r="B19" s="25">
        <v>0</v>
      </c>
      <c r="C19" s="25">
        <v>0</v>
      </c>
      <c r="D19" s="25">
        <v>0</v>
      </c>
      <c r="E19" s="25">
        <v>-0.3</v>
      </c>
      <c r="F19" s="25">
        <v>0.8</v>
      </c>
      <c r="G19" s="25">
        <v>0</v>
      </c>
      <c r="H19" s="25">
        <v>-0.2</v>
      </c>
      <c r="I19" s="25">
        <v>0.2</v>
      </c>
      <c r="J19" s="25">
        <v>-0.4</v>
      </c>
      <c r="K19" s="25">
        <v>-1</v>
      </c>
      <c r="L19" s="25">
        <v>0</v>
      </c>
      <c r="M19" s="25">
        <v>-0.5</v>
      </c>
      <c r="N19" s="25">
        <v>-0.3</v>
      </c>
      <c r="O19" s="25">
        <v>-0.4</v>
      </c>
      <c r="P19" s="25">
        <v>0</v>
      </c>
      <c r="Q19" s="25">
        <v>-1</v>
      </c>
      <c r="R19" s="25">
        <v>-0.4</v>
      </c>
      <c r="S19" s="25">
        <v>0</v>
      </c>
      <c r="T19" s="25">
        <v>0</v>
      </c>
      <c r="U19" s="25">
        <v>-0.8</v>
      </c>
      <c r="V19" s="25">
        <v>0</v>
      </c>
      <c r="W19" s="25">
        <v>-0.4</v>
      </c>
      <c r="X19" s="25">
        <v>0</v>
      </c>
      <c r="Y19" s="25">
        <v>0</v>
      </c>
      <c r="Z19" s="25">
        <v>-0.43</v>
      </c>
      <c r="AA19" s="25">
        <v>-0.4</v>
      </c>
      <c r="AB19" s="25">
        <v>0</v>
      </c>
      <c r="AC19" s="25">
        <v>-0.4</v>
      </c>
      <c r="AD19" s="25">
        <v>0.5</v>
      </c>
      <c r="AE19" s="25">
        <v>-0.4</v>
      </c>
      <c r="AF19" s="24">
        <f t="shared" si="0"/>
        <v>-0.19433333333333336</v>
      </c>
    </row>
    <row r="20" spans="1:32" ht="15" thickBot="1" x14ac:dyDescent="0.35">
      <c r="A20" s="13">
        <v>20</v>
      </c>
      <c r="B20" s="25">
        <v>0.25</v>
      </c>
      <c r="C20" s="25">
        <v>-0.3</v>
      </c>
      <c r="D20" s="25">
        <v>-1</v>
      </c>
      <c r="E20" s="25">
        <v>-0.45</v>
      </c>
      <c r="F20" s="25">
        <v>0.3</v>
      </c>
      <c r="G20" s="25">
        <v>-1</v>
      </c>
      <c r="H20" s="25">
        <v>-0.8</v>
      </c>
      <c r="I20" s="25">
        <v>0.25</v>
      </c>
      <c r="J20" s="25">
        <v>0.25</v>
      </c>
      <c r="K20" s="25">
        <v>-0.35</v>
      </c>
      <c r="L20" s="25">
        <v>-0.45</v>
      </c>
      <c r="M20" s="25">
        <v>0</v>
      </c>
      <c r="N20" s="25">
        <v>-0.45</v>
      </c>
      <c r="O20" s="25">
        <v>0.5</v>
      </c>
      <c r="P20" s="25">
        <v>-1</v>
      </c>
      <c r="Q20" s="25">
        <v>0.5</v>
      </c>
      <c r="R20" s="25">
        <v>-1</v>
      </c>
      <c r="S20" s="25">
        <v>-0.6</v>
      </c>
      <c r="T20" s="25">
        <v>-0.25</v>
      </c>
      <c r="U20" s="25">
        <v>0.6</v>
      </c>
      <c r="V20" s="25">
        <v>-0.5</v>
      </c>
      <c r="W20" s="25">
        <v>-0.56000000000000005</v>
      </c>
      <c r="X20" s="25">
        <v>0.45</v>
      </c>
      <c r="Y20" s="25">
        <v>0.2</v>
      </c>
      <c r="Z20" s="25">
        <v>0.25</v>
      </c>
      <c r="AA20" s="25">
        <v>0</v>
      </c>
      <c r="AB20" s="25">
        <v>-0.47</v>
      </c>
      <c r="AC20" s="25">
        <v>-0.6</v>
      </c>
      <c r="AD20" s="25">
        <v>0</v>
      </c>
      <c r="AE20" s="25">
        <v>0.6</v>
      </c>
      <c r="AF20" s="24">
        <f t="shared" si="0"/>
        <v>-0.18766666666666668</v>
      </c>
    </row>
    <row r="21" spans="1:32" ht="15" thickBot="1" x14ac:dyDescent="0.35">
      <c r="A21" s="13">
        <v>21</v>
      </c>
      <c r="B21" s="25">
        <v>-1</v>
      </c>
      <c r="C21" s="25">
        <v>-0.8</v>
      </c>
      <c r="D21" s="25">
        <v>-0.8</v>
      </c>
      <c r="E21" s="25">
        <v>-0.8</v>
      </c>
      <c r="F21" s="25">
        <v>-0.65</v>
      </c>
      <c r="G21" s="25">
        <v>-0.4</v>
      </c>
      <c r="H21" s="25">
        <v>-0.8</v>
      </c>
      <c r="I21" s="25">
        <v>-0.45</v>
      </c>
      <c r="J21" s="25">
        <v>0</v>
      </c>
      <c r="K21" s="25">
        <v>-1</v>
      </c>
      <c r="L21" s="25">
        <v>-0.5</v>
      </c>
      <c r="M21" s="25">
        <v>-0.43</v>
      </c>
      <c r="N21" s="25">
        <v>-0.8</v>
      </c>
      <c r="O21" s="25">
        <v>-0.8</v>
      </c>
      <c r="P21" s="25">
        <v>-0.43</v>
      </c>
      <c r="Q21" s="25">
        <v>-0.8</v>
      </c>
      <c r="R21" s="25">
        <v>-0.45</v>
      </c>
      <c r="S21" s="25">
        <v>-0.45</v>
      </c>
      <c r="T21" s="25">
        <v>-1</v>
      </c>
      <c r="U21" s="25">
        <v>-0.8</v>
      </c>
      <c r="V21" s="25">
        <v>-1</v>
      </c>
      <c r="W21" s="25">
        <v>-1</v>
      </c>
      <c r="X21" s="25">
        <v>-0.45</v>
      </c>
      <c r="Y21" s="25">
        <v>-0.45</v>
      </c>
      <c r="Z21" s="25">
        <v>-0.8</v>
      </c>
      <c r="AA21" s="25">
        <v>-1</v>
      </c>
      <c r="AB21" s="25">
        <v>-0.8</v>
      </c>
      <c r="AC21" s="25">
        <v>-0.8</v>
      </c>
      <c r="AD21" s="25">
        <v>-0.7</v>
      </c>
      <c r="AE21" s="25">
        <v>-0.43</v>
      </c>
      <c r="AF21" s="24">
        <f t="shared" si="0"/>
        <v>-0.68633333333333346</v>
      </c>
    </row>
    <row r="22" spans="1:32" ht="15" thickBot="1" x14ac:dyDescent="0.35">
      <c r="A22" s="13">
        <v>22</v>
      </c>
      <c r="B22" s="25">
        <v>1</v>
      </c>
      <c r="C22" s="25">
        <v>-0.6</v>
      </c>
      <c r="D22" s="25">
        <v>-0.44</v>
      </c>
      <c r="E22" s="25">
        <v>0</v>
      </c>
      <c r="F22" s="25">
        <v>0</v>
      </c>
      <c r="G22" s="25">
        <v>-0.45</v>
      </c>
      <c r="H22" s="25">
        <v>0</v>
      </c>
      <c r="I22" s="25">
        <v>0</v>
      </c>
      <c r="J22" s="25">
        <v>-0.5</v>
      </c>
      <c r="K22" s="25">
        <v>0</v>
      </c>
      <c r="L22" s="25">
        <v>-0.25</v>
      </c>
      <c r="M22" s="25">
        <v>0.43</v>
      </c>
      <c r="N22" s="25">
        <v>0</v>
      </c>
      <c r="O22" s="25">
        <v>-0.2</v>
      </c>
      <c r="P22" s="25">
        <v>-0.6</v>
      </c>
      <c r="Q22" s="25">
        <v>-0.35</v>
      </c>
      <c r="R22" s="25">
        <v>0</v>
      </c>
      <c r="S22" s="25">
        <v>-0.35</v>
      </c>
      <c r="T22" s="25">
        <v>-0.8</v>
      </c>
      <c r="U22" s="25">
        <v>-0.5</v>
      </c>
      <c r="V22" s="25">
        <v>0.15</v>
      </c>
      <c r="W22" s="25">
        <v>0</v>
      </c>
      <c r="X22" s="25">
        <v>-0.15</v>
      </c>
      <c r="Y22" s="25">
        <v>0</v>
      </c>
      <c r="Z22" s="25">
        <v>0</v>
      </c>
      <c r="AA22" s="25">
        <v>0</v>
      </c>
      <c r="AB22" s="25">
        <v>0</v>
      </c>
      <c r="AC22" s="25">
        <v>-0.83</v>
      </c>
      <c r="AD22" s="25">
        <v>0.5</v>
      </c>
      <c r="AE22" s="25">
        <v>-0.43</v>
      </c>
      <c r="AF22" s="24">
        <f t="shared" si="0"/>
        <v>-0.14566666666666667</v>
      </c>
    </row>
    <row r="23" spans="1:32" ht="15" thickBot="1" x14ac:dyDescent="0.35">
      <c r="A23" s="13">
        <v>23</v>
      </c>
      <c r="B23" s="25">
        <v>-0.45</v>
      </c>
      <c r="C23" s="25">
        <v>-0.35</v>
      </c>
      <c r="D23" s="25">
        <v>-0.45</v>
      </c>
      <c r="E23" s="25">
        <v>-0.85</v>
      </c>
      <c r="F23" s="25">
        <v>0.5</v>
      </c>
      <c r="G23" s="25">
        <v>-0.73</v>
      </c>
      <c r="H23" s="25">
        <v>-1</v>
      </c>
      <c r="I23" s="25">
        <v>0.25</v>
      </c>
      <c r="J23" s="25">
        <v>-0.43</v>
      </c>
      <c r="K23" s="25">
        <v>-0.45</v>
      </c>
      <c r="L23" s="25">
        <v>0.25</v>
      </c>
      <c r="M23" s="25">
        <v>-0.4</v>
      </c>
      <c r="N23" s="25">
        <v>-0.45</v>
      </c>
      <c r="O23" s="25">
        <v>-0.5</v>
      </c>
      <c r="P23" s="25">
        <v>-0.4</v>
      </c>
      <c r="Q23" s="25">
        <v>-0.4</v>
      </c>
      <c r="R23" s="25">
        <v>-0.55000000000000004</v>
      </c>
      <c r="S23" s="25">
        <v>-0.47</v>
      </c>
      <c r="T23" s="25">
        <v>-0.53</v>
      </c>
      <c r="U23" s="25">
        <v>-0.45</v>
      </c>
      <c r="V23" s="25">
        <v>-1</v>
      </c>
      <c r="W23" s="25">
        <v>-1</v>
      </c>
      <c r="X23" s="25">
        <v>-0.55000000000000004</v>
      </c>
      <c r="Y23" s="25">
        <v>-1</v>
      </c>
      <c r="Z23" s="25">
        <v>-0.45</v>
      </c>
      <c r="AA23" s="25">
        <v>-0.5</v>
      </c>
      <c r="AB23" s="25">
        <v>0.25</v>
      </c>
      <c r="AC23" s="25">
        <v>-1</v>
      </c>
      <c r="AD23" s="25">
        <v>-0.8</v>
      </c>
      <c r="AE23" s="25">
        <v>-0.43</v>
      </c>
      <c r="AF23" s="24">
        <f t="shared" si="0"/>
        <v>-0.47800000000000004</v>
      </c>
    </row>
    <row r="24" spans="1:32" ht="15" thickBot="1" x14ac:dyDescent="0.35">
      <c r="A24" s="13">
        <v>24</v>
      </c>
      <c r="B24" s="25">
        <v>0</v>
      </c>
      <c r="C24" s="25">
        <v>-0.45</v>
      </c>
      <c r="D24" s="25">
        <v>0</v>
      </c>
      <c r="E24" s="25">
        <v>0.35</v>
      </c>
      <c r="F24" s="25">
        <v>0.5</v>
      </c>
      <c r="G24" s="25">
        <v>0.43</v>
      </c>
      <c r="H24" s="25">
        <v>-0.3</v>
      </c>
      <c r="I24" s="25">
        <v>0</v>
      </c>
      <c r="J24" s="25">
        <v>0</v>
      </c>
      <c r="K24" s="25">
        <v>-1</v>
      </c>
      <c r="L24" s="25">
        <v>-0.3</v>
      </c>
      <c r="M24" s="25">
        <v>-0.4</v>
      </c>
      <c r="N24" s="25">
        <v>0</v>
      </c>
      <c r="O24" s="25">
        <v>0.4</v>
      </c>
      <c r="P24" s="25">
        <v>0</v>
      </c>
      <c r="Q24" s="25">
        <v>0.25</v>
      </c>
      <c r="R24" s="25">
        <v>0.2</v>
      </c>
      <c r="S24" s="25">
        <v>0.5</v>
      </c>
      <c r="T24" s="25">
        <v>0</v>
      </c>
      <c r="U24" s="25">
        <v>-0.5</v>
      </c>
      <c r="V24" s="25">
        <v>0</v>
      </c>
      <c r="W24" s="25">
        <v>-0.45</v>
      </c>
      <c r="X24" s="25">
        <v>-0.4</v>
      </c>
      <c r="Y24" s="25">
        <v>0</v>
      </c>
      <c r="Z24" s="25">
        <v>0</v>
      </c>
      <c r="AA24" s="25">
        <v>-0.45</v>
      </c>
      <c r="AB24" s="25">
        <v>-1</v>
      </c>
      <c r="AC24" s="25">
        <v>0.2</v>
      </c>
      <c r="AD24" s="25">
        <v>0</v>
      </c>
      <c r="AE24" s="25">
        <v>-1</v>
      </c>
      <c r="AF24" s="24">
        <f t="shared" si="0"/>
        <v>-0.114</v>
      </c>
    </row>
    <row r="25" spans="1:32" ht="15" thickBot="1" x14ac:dyDescent="0.35">
      <c r="A25" s="13">
        <v>25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0.3</v>
      </c>
      <c r="J25" s="25">
        <v>0.5</v>
      </c>
      <c r="K25" s="25">
        <v>0.5</v>
      </c>
      <c r="L25" s="25">
        <v>0</v>
      </c>
      <c r="M25" s="25">
        <v>0.25</v>
      </c>
      <c r="N25" s="25">
        <v>0</v>
      </c>
      <c r="O25" s="25">
        <v>0</v>
      </c>
      <c r="P25" s="25">
        <v>0</v>
      </c>
      <c r="Q25" s="25">
        <v>0.5</v>
      </c>
      <c r="R25" s="25">
        <v>1</v>
      </c>
      <c r="S25" s="25">
        <v>-0.4</v>
      </c>
      <c r="T25" s="25">
        <v>0.15</v>
      </c>
      <c r="U25" s="25">
        <v>0.45</v>
      </c>
      <c r="V25" s="25">
        <v>0</v>
      </c>
      <c r="W25" s="25">
        <v>0</v>
      </c>
      <c r="X25" s="25">
        <v>0.75</v>
      </c>
      <c r="Y25" s="25">
        <v>0.5</v>
      </c>
      <c r="Z25" s="25">
        <v>0.42</v>
      </c>
      <c r="AA25" s="25">
        <v>-0.5</v>
      </c>
      <c r="AB25" s="25">
        <v>0.5</v>
      </c>
      <c r="AC25" s="25">
        <v>-0.6</v>
      </c>
      <c r="AD25" s="25">
        <v>-0.35</v>
      </c>
      <c r="AE25" s="25">
        <v>0.15</v>
      </c>
      <c r="AF25" s="24">
        <f t="shared" si="0"/>
        <v>0.13733333333333334</v>
      </c>
    </row>
    <row r="26" spans="1:32" ht="15" thickBot="1" x14ac:dyDescent="0.35">
      <c r="A26" s="13">
        <v>26</v>
      </c>
      <c r="B26" s="25">
        <v>0.42</v>
      </c>
      <c r="C26" s="25">
        <v>-0.33</v>
      </c>
      <c r="D26" s="25">
        <v>0</v>
      </c>
      <c r="E26" s="25">
        <v>-0.45</v>
      </c>
      <c r="F26" s="25">
        <v>-0.3</v>
      </c>
      <c r="G26" s="25">
        <v>-0.65</v>
      </c>
      <c r="H26" s="25">
        <v>-0.6</v>
      </c>
      <c r="I26" s="25">
        <v>0.3</v>
      </c>
      <c r="J26" s="25">
        <v>-1</v>
      </c>
      <c r="K26" s="25">
        <v>0</v>
      </c>
      <c r="L26" s="25">
        <v>-0.5</v>
      </c>
      <c r="M26" s="25">
        <v>-0.4</v>
      </c>
      <c r="N26" s="25">
        <v>0</v>
      </c>
      <c r="O26" s="25">
        <v>0</v>
      </c>
      <c r="P26" s="25">
        <v>-1</v>
      </c>
      <c r="Q26" s="25">
        <v>-0.8</v>
      </c>
      <c r="R26" s="25">
        <v>-0.35</v>
      </c>
      <c r="S26" s="25">
        <v>-0.45</v>
      </c>
      <c r="T26" s="25">
        <v>0.19</v>
      </c>
      <c r="U26" s="25">
        <v>-0.5</v>
      </c>
      <c r="V26" s="25">
        <v>-0.75</v>
      </c>
      <c r="W26" s="25">
        <v>-1</v>
      </c>
      <c r="X26" s="25">
        <v>0</v>
      </c>
      <c r="Y26" s="25">
        <v>0</v>
      </c>
      <c r="Z26" s="25">
        <v>-0.8</v>
      </c>
      <c r="AA26" s="25">
        <v>-0.45</v>
      </c>
      <c r="AB26" s="25">
        <v>-0.7</v>
      </c>
      <c r="AC26" s="25">
        <v>-0.35</v>
      </c>
      <c r="AD26" s="25">
        <v>0.5</v>
      </c>
      <c r="AE26" s="25">
        <v>0</v>
      </c>
      <c r="AF26" s="24">
        <f t="shared" si="0"/>
        <v>-0.33233333333333326</v>
      </c>
    </row>
    <row r="27" spans="1:32" ht="15" thickBot="1" x14ac:dyDescent="0.35">
      <c r="A27" s="13">
        <v>27</v>
      </c>
      <c r="B27" s="25">
        <v>-0.4</v>
      </c>
      <c r="C27" s="25">
        <v>-0.7</v>
      </c>
      <c r="D27" s="25">
        <v>0</v>
      </c>
      <c r="E27" s="25">
        <v>0</v>
      </c>
      <c r="F27" s="25">
        <v>-0.5</v>
      </c>
      <c r="G27" s="25">
        <v>-0.65</v>
      </c>
      <c r="H27" s="25">
        <v>-0.6</v>
      </c>
      <c r="I27" s="25">
        <v>-1</v>
      </c>
      <c r="J27" s="25">
        <v>-0.45</v>
      </c>
      <c r="K27" s="25">
        <v>-0.8</v>
      </c>
      <c r="L27" s="25">
        <v>-0.4</v>
      </c>
      <c r="M27" s="25">
        <v>-0.8</v>
      </c>
      <c r="N27" s="25">
        <v>-0.5</v>
      </c>
      <c r="O27" s="25">
        <v>-0.5</v>
      </c>
      <c r="P27" s="25">
        <v>-0.8</v>
      </c>
      <c r="Q27" s="25">
        <v>-0.43</v>
      </c>
      <c r="R27" s="25">
        <v>-0.4</v>
      </c>
      <c r="S27" s="25">
        <v>0.3</v>
      </c>
      <c r="T27" s="25">
        <v>0.8</v>
      </c>
      <c r="U27" s="25">
        <v>-1</v>
      </c>
      <c r="V27" s="25">
        <v>0.15</v>
      </c>
      <c r="W27" s="25">
        <v>-0.4</v>
      </c>
      <c r="X27" s="25">
        <v>-0.6</v>
      </c>
      <c r="Y27" s="25">
        <v>-0.55000000000000004</v>
      </c>
      <c r="Z27" s="25">
        <v>-0.4</v>
      </c>
      <c r="AA27" s="25">
        <v>0</v>
      </c>
      <c r="AB27" s="25">
        <v>-1</v>
      </c>
      <c r="AC27" s="25">
        <v>0</v>
      </c>
      <c r="AD27" s="25">
        <v>-0.8</v>
      </c>
      <c r="AE27" s="25">
        <v>-0.6</v>
      </c>
      <c r="AF27" s="24">
        <f t="shared" si="0"/>
        <v>-0.43433333333333329</v>
      </c>
    </row>
    <row r="28" spans="1:32" ht="15" thickBot="1" x14ac:dyDescent="0.35">
      <c r="A28" s="13">
        <v>29</v>
      </c>
      <c r="B28" s="25">
        <v>-0.34</v>
      </c>
      <c r="C28" s="25">
        <v>-0.32</v>
      </c>
      <c r="D28" s="25">
        <v>-0.4</v>
      </c>
      <c r="E28" s="25">
        <v>0</v>
      </c>
      <c r="F28" s="25">
        <v>-0.15</v>
      </c>
      <c r="G28" s="25">
        <v>-0.45</v>
      </c>
      <c r="H28" s="25">
        <v>0.5</v>
      </c>
      <c r="I28" s="25">
        <v>0</v>
      </c>
      <c r="J28" s="25">
        <v>0</v>
      </c>
      <c r="K28" s="25">
        <v>0</v>
      </c>
      <c r="L28" s="25">
        <v>0.25</v>
      </c>
      <c r="M28" s="25">
        <v>-0.5</v>
      </c>
      <c r="N28" s="25">
        <v>0</v>
      </c>
      <c r="O28" s="25">
        <v>0</v>
      </c>
      <c r="P28" s="25">
        <v>-1</v>
      </c>
      <c r="Q28" s="25">
        <v>-0.43</v>
      </c>
      <c r="R28" s="25">
        <v>0</v>
      </c>
      <c r="S28" s="25">
        <v>0.5</v>
      </c>
      <c r="T28" s="25">
        <v>0</v>
      </c>
      <c r="U28" s="25">
        <v>0</v>
      </c>
      <c r="V28" s="25">
        <v>0.5</v>
      </c>
      <c r="W28" s="25">
        <v>0.45</v>
      </c>
      <c r="X28" s="25">
        <v>0</v>
      </c>
      <c r="Y28" s="25">
        <v>-0.4</v>
      </c>
      <c r="Z28" s="25">
        <v>0.25</v>
      </c>
      <c r="AA28" s="25">
        <v>-0.45</v>
      </c>
      <c r="AB28" s="25">
        <v>0</v>
      </c>
      <c r="AC28" s="25">
        <v>0</v>
      </c>
      <c r="AD28" s="25">
        <v>0</v>
      </c>
      <c r="AE28" s="25">
        <v>-0.3</v>
      </c>
      <c r="AF28" s="24">
        <f t="shared" si="0"/>
        <v>-7.633333333333335E-2</v>
      </c>
    </row>
    <row r="29" spans="1:32" ht="15" thickBot="1" x14ac:dyDescent="0.35">
      <c r="A29" s="13">
        <v>30</v>
      </c>
      <c r="B29" s="25">
        <v>-0.5</v>
      </c>
      <c r="C29" s="25">
        <v>0</v>
      </c>
      <c r="D29" s="25">
        <v>0</v>
      </c>
      <c r="E29" s="25">
        <v>0</v>
      </c>
      <c r="F29" s="25">
        <v>0.2</v>
      </c>
      <c r="G29" s="25">
        <v>-0.04</v>
      </c>
      <c r="H29" s="25">
        <v>0.38</v>
      </c>
      <c r="I29" s="25">
        <v>0</v>
      </c>
      <c r="J29" s="25">
        <v>0</v>
      </c>
      <c r="K29" s="25">
        <v>0.5</v>
      </c>
      <c r="L29" s="25">
        <v>0.5</v>
      </c>
      <c r="M29" s="25">
        <v>0</v>
      </c>
      <c r="N29" s="25">
        <v>0.5</v>
      </c>
      <c r="O29" s="25">
        <v>0.5</v>
      </c>
      <c r="P29" s="25">
        <v>0.5</v>
      </c>
      <c r="Q29" s="25">
        <v>0.5</v>
      </c>
      <c r="R29" s="25">
        <v>0.8</v>
      </c>
      <c r="S29" s="25">
        <v>0.5</v>
      </c>
      <c r="T29" s="25">
        <v>0</v>
      </c>
      <c r="U29" s="25">
        <v>0.23</v>
      </c>
      <c r="V29" s="25">
        <v>0.5</v>
      </c>
      <c r="W29" s="25">
        <v>0</v>
      </c>
      <c r="X29" s="25">
        <v>-0.3</v>
      </c>
      <c r="Y29" s="25">
        <v>-0.2</v>
      </c>
      <c r="Z29" s="25">
        <v>0.2</v>
      </c>
      <c r="AA29" s="25">
        <v>0</v>
      </c>
      <c r="AB29" s="25">
        <v>0</v>
      </c>
      <c r="AC29" s="25">
        <v>-0.5</v>
      </c>
      <c r="AD29" s="25">
        <v>0</v>
      </c>
      <c r="AE29" s="25">
        <v>0</v>
      </c>
      <c r="AF29" s="24">
        <f t="shared" si="0"/>
        <v>0.14233333333333334</v>
      </c>
    </row>
    <row r="30" spans="1:32" ht="15" thickBot="1" x14ac:dyDescent="0.35">
      <c r="A30" s="13">
        <v>31</v>
      </c>
      <c r="B30" s="25">
        <v>0.8</v>
      </c>
      <c r="C30" s="25">
        <v>0</v>
      </c>
      <c r="D30" s="25">
        <v>0.1</v>
      </c>
      <c r="E30" s="25">
        <v>0</v>
      </c>
      <c r="F30" s="25">
        <v>0</v>
      </c>
      <c r="G30" s="25">
        <v>0.5</v>
      </c>
      <c r="H30" s="25">
        <v>0</v>
      </c>
      <c r="I30" s="25">
        <v>0</v>
      </c>
      <c r="J30" s="25">
        <v>0</v>
      </c>
      <c r="K30" s="25">
        <v>0.5</v>
      </c>
      <c r="L30" s="25">
        <v>-1</v>
      </c>
      <c r="M30" s="25">
        <v>0.63</v>
      </c>
      <c r="N30" s="25">
        <v>-0.2</v>
      </c>
      <c r="O30" s="25">
        <v>0.5</v>
      </c>
      <c r="P30" s="25">
        <v>0</v>
      </c>
      <c r="Q30" s="25">
        <v>0.25</v>
      </c>
      <c r="R30" s="25">
        <v>0</v>
      </c>
      <c r="S30" s="25">
        <v>-0.35</v>
      </c>
      <c r="T30" s="25">
        <v>0</v>
      </c>
      <c r="U30" s="25">
        <v>0</v>
      </c>
      <c r="V30" s="25">
        <v>-0.4</v>
      </c>
      <c r="W30" s="25">
        <v>0.05</v>
      </c>
      <c r="X30" s="25">
        <v>0.5</v>
      </c>
      <c r="Y30" s="25">
        <v>0</v>
      </c>
      <c r="Z30" s="25">
        <v>0</v>
      </c>
      <c r="AA30" s="25">
        <v>0.4</v>
      </c>
      <c r="AB30" s="25">
        <v>0.8</v>
      </c>
      <c r="AC30" s="25">
        <v>0</v>
      </c>
      <c r="AD30" s="25">
        <v>0.75</v>
      </c>
      <c r="AE30" s="25">
        <v>0.45</v>
      </c>
      <c r="AF30" s="24">
        <f t="shared" si="0"/>
        <v>0.14266666666666666</v>
      </c>
    </row>
    <row r="31" spans="1:32" ht="15" thickBot="1" x14ac:dyDescent="0.35">
      <c r="A31" s="13">
        <v>32</v>
      </c>
      <c r="B31" s="25">
        <v>0</v>
      </c>
      <c r="C31" s="25">
        <v>0.85</v>
      </c>
      <c r="D31" s="25">
        <v>1</v>
      </c>
      <c r="E31" s="25">
        <v>0</v>
      </c>
      <c r="F31" s="25">
        <v>0</v>
      </c>
      <c r="G31" s="25">
        <v>-1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0.05</v>
      </c>
      <c r="Z31" s="25">
        <v>0</v>
      </c>
      <c r="AA31" s="25">
        <v>0.45</v>
      </c>
      <c r="AB31" s="25">
        <v>0.45</v>
      </c>
      <c r="AC31" s="25">
        <v>0</v>
      </c>
      <c r="AD31" s="25">
        <v>1</v>
      </c>
      <c r="AE31" s="25">
        <v>0</v>
      </c>
      <c r="AF31" s="24">
        <f t="shared" si="0"/>
        <v>9.3333333333333324E-2</v>
      </c>
    </row>
    <row r="32" spans="1:32" ht="15" thickBot="1" x14ac:dyDescent="0.35">
      <c r="A32" s="13">
        <v>33</v>
      </c>
      <c r="B32" s="25">
        <v>0.2</v>
      </c>
      <c r="C32" s="25">
        <v>0</v>
      </c>
      <c r="D32" s="25">
        <v>0.45</v>
      </c>
      <c r="E32" s="25">
        <v>0.5</v>
      </c>
      <c r="F32" s="25">
        <v>-0.43</v>
      </c>
      <c r="G32" s="25">
        <v>0.05</v>
      </c>
      <c r="H32" s="25">
        <v>0</v>
      </c>
      <c r="I32" s="25">
        <v>0</v>
      </c>
      <c r="J32" s="25">
        <v>0.4</v>
      </c>
      <c r="K32" s="25">
        <v>0.5</v>
      </c>
      <c r="L32" s="25">
        <v>0.8</v>
      </c>
      <c r="M32" s="25">
        <v>0</v>
      </c>
      <c r="N32" s="25">
        <v>-0.15</v>
      </c>
      <c r="O32" s="25">
        <v>-0.35</v>
      </c>
      <c r="P32" s="25">
        <v>0.5</v>
      </c>
      <c r="Q32" s="25">
        <v>-0.4</v>
      </c>
      <c r="R32" s="25">
        <v>0.15</v>
      </c>
      <c r="S32" s="25">
        <v>0</v>
      </c>
      <c r="T32" s="25">
        <v>0</v>
      </c>
      <c r="U32" s="25">
        <v>-0.5</v>
      </c>
      <c r="V32" s="25">
        <v>0.6</v>
      </c>
      <c r="W32" s="25">
        <v>-0.45</v>
      </c>
      <c r="X32" s="25">
        <v>0</v>
      </c>
      <c r="Y32" s="25">
        <v>0</v>
      </c>
      <c r="Z32" s="25">
        <v>-0.5</v>
      </c>
      <c r="AA32" s="25">
        <v>-0.5</v>
      </c>
      <c r="AB32" s="25">
        <v>-0.1</v>
      </c>
      <c r="AC32" s="25">
        <v>0.35</v>
      </c>
      <c r="AD32" s="25">
        <v>0.3</v>
      </c>
      <c r="AE32" s="25">
        <v>0.25</v>
      </c>
      <c r="AF32" s="24">
        <f t="shared" si="0"/>
        <v>5.5666666666666663E-2</v>
      </c>
    </row>
    <row r="33" spans="1:32" ht="15" thickBot="1" x14ac:dyDescent="0.35">
      <c r="A33" s="13">
        <v>34</v>
      </c>
      <c r="B33" s="25">
        <v>0.5</v>
      </c>
      <c r="C33" s="25">
        <v>0.5</v>
      </c>
      <c r="D33" s="25">
        <v>0.45</v>
      </c>
      <c r="E33" s="25">
        <v>0</v>
      </c>
      <c r="F33" s="25">
        <v>-0.45</v>
      </c>
      <c r="G33" s="25">
        <v>1</v>
      </c>
      <c r="H33" s="25">
        <v>0.85</v>
      </c>
      <c r="I33" s="25">
        <v>0.55000000000000004</v>
      </c>
      <c r="J33" s="25">
        <v>0.85</v>
      </c>
      <c r="K33" s="25">
        <v>0.8</v>
      </c>
      <c r="L33" s="25">
        <v>0.87</v>
      </c>
      <c r="M33" s="25">
        <v>0.35</v>
      </c>
      <c r="N33" s="25">
        <v>0.42</v>
      </c>
      <c r="O33" s="25">
        <v>0.75</v>
      </c>
      <c r="P33" s="25">
        <v>1</v>
      </c>
      <c r="Q33" s="25">
        <v>0.8</v>
      </c>
      <c r="R33" s="25">
        <v>0</v>
      </c>
      <c r="S33" s="25">
        <v>0.25</v>
      </c>
      <c r="T33" s="25">
        <v>0.65</v>
      </c>
      <c r="U33" s="25">
        <v>0.8</v>
      </c>
      <c r="V33" s="25">
        <v>0.72</v>
      </c>
      <c r="W33" s="25">
        <v>0.5</v>
      </c>
      <c r="X33" s="25">
        <v>0.5</v>
      </c>
      <c r="Y33" s="25">
        <v>0.5</v>
      </c>
      <c r="Z33" s="25">
        <v>0.5</v>
      </c>
      <c r="AA33" s="25">
        <v>0.65</v>
      </c>
      <c r="AB33" s="25">
        <v>0.8</v>
      </c>
      <c r="AC33" s="25">
        <v>0.72</v>
      </c>
      <c r="AD33" s="25">
        <v>0.44</v>
      </c>
      <c r="AE33" s="25">
        <v>0.45</v>
      </c>
      <c r="AF33" s="24">
        <f t="shared" si="0"/>
        <v>0.55733333333333346</v>
      </c>
    </row>
    <row r="34" spans="1:32" ht="15" thickBot="1" x14ac:dyDescent="0.35">
      <c r="A34" s="13">
        <v>36</v>
      </c>
      <c r="B34" s="25">
        <v>-0.35</v>
      </c>
      <c r="C34" s="25">
        <v>0</v>
      </c>
      <c r="D34" s="25">
        <v>0.25</v>
      </c>
      <c r="E34" s="25">
        <v>0</v>
      </c>
      <c r="F34" s="25">
        <v>-0.33</v>
      </c>
      <c r="G34" s="25">
        <v>0</v>
      </c>
      <c r="H34" s="25">
        <v>0.5</v>
      </c>
      <c r="I34" s="25">
        <v>0</v>
      </c>
      <c r="J34" s="25">
        <v>0</v>
      </c>
      <c r="K34" s="25">
        <v>0</v>
      </c>
      <c r="L34" s="25">
        <v>0.4</v>
      </c>
      <c r="M34" s="25">
        <v>0.5</v>
      </c>
      <c r="N34" s="25">
        <v>0</v>
      </c>
      <c r="O34" s="25">
        <v>-0.9</v>
      </c>
      <c r="P34" s="25">
        <v>0.5</v>
      </c>
      <c r="Q34" s="25">
        <v>0.3</v>
      </c>
      <c r="R34" s="25">
        <v>-0.45</v>
      </c>
      <c r="S34" s="25">
        <v>-0.3</v>
      </c>
      <c r="T34" s="25">
        <v>0</v>
      </c>
      <c r="U34" s="25">
        <v>-0.2</v>
      </c>
      <c r="V34" s="25">
        <v>-0.3</v>
      </c>
      <c r="W34" s="25">
        <v>0.17</v>
      </c>
      <c r="X34" s="25">
        <v>0</v>
      </c>
      <c r="Y34" s="25">
        <v>0</v>
      </c>
      <c r="Z34" s="25">
        <v>0.5</v>
      </c>
      <c r="AA34" s="25">
        <v>0</v>
      </c>
      <c r="AB34" s="25">
        <v>0</v>
      </c>
      <c r="AC34" s="25">
        <v>-0.4</v>
      </c>
      <c r="AD34" s="25">
        <v>0.5</v>
      </c>
      <c r="AE34" s="25">
        <v>0.3</v>
      </c>
      <c r="AF34" s="24">
        <f t="shared" si="0"/>
        <v>2.3E-2</v>
      </c>
    </row>
    <row r="35" spans="1:32" x14ac:dyDescent="0.3">
      <c r="A35" s="19">
        <v>37</v>
      </c>
      <c r="B35" s="26">
        <v>0.5</v>
      </c>
      <c r="C35" s="26">
        <v>0</v>
      </c>
      <c r="D35" s="26">
        <v>0</v>
      </c>
      <c r="E35" s="26">
        <v>0.43</v>
      </c>
      <c r="F35" s="26">
        <v>0.4</v>
      </c>
      <c r="G35" s="26">
        <v>0</v>
      </c>
      <c r="H35" s="26">
        <v>0</v>
      </c>
      <c r="I35" s="26">
        <v>0</v>
      </c>
      <c r="J35" s="26">
        <v>0.3</v>
      </c>
      <c r="K35" s="26">
        <v>-0.15</v>
      </c>
      <c r="L35" s="26">
        <v>0</v>
      </c>
      <c r="M35" s="26">
        <v>0</v>
      </c>
      <c r="N35" s="26">
        <v>-0.35</v>
      </c>
      <c r="O35" s="26">
        <v>-0.25</v>
      </c>
      <c r="P35" s="26">
        <v>0</v>
      </c>
      <c r="Q35" s="26">
        <v>0</v>
      </c>
      <c r="R35" s="26">
        <v>0</v>
      </c>
      <c r="S35" s="26">
        <v>0</v>
      </c>
      <c r="T35" s="26">
        <v>0.27</v>
      </c>
      <c r="U35" s="26">
        <v>0.5</v>
      </c>
      <c r="V35" s="26">
        <v>0</v>
      </c>
      <c r="W35" s="26">
        <v>0</v>
      </c>
      <c r="X35" s="26">
        <v>0</v>
      </c>
      <c r="Y35" s="26">
        <v>0.05</v>
      </c>
      <c r="Z35" s="26">
        <v>0.5</v>
      </c>
      <c r="AA35" s="26">
        <v>0.2</v>
      </c>
      <c r="AB35" s="26">
        <v>-1</v>
      </c>
      <c r="AC35" s="26">
        <v>0.35</v>
      </c>
      <c r="AD35" s="26">
        <v>-0.15</v>
      </c>
      <c r="AE35" s="26">
        <v>0.8</v>
      </c>
      <c r="AF35" s="24">
        <f t="shared" si="0"/>
        <v>8.0000000000000016E-2</v>
      </c>
    </row>
    <row r="36" spans="1:32" x14ac:dyDescent="0.3">
      <c r="A36" s="20">
        <v>38</v>
      </c>
      <c r="B36" s="27">
        <v>0.73</v>
      </c>
      <c r="C36" s="27">
        <v>0.75</v>
      </c>
      <c r="D36" s="27">
        <v>0.2</v>
      </c>
      <c r="E36" s="27">
        <v>0.42</v>
      </c>
      <c r="F36" s="27">
        <v>0</v>
      </c>
      <c r="G36" s="27">
        <v>-0.45</v>
      </c>
      <c r="H36" s="27">
        <v>0.8</v>
      </c>
      <c r="I36" s="27">
        <v>0</v>
      </c>
      <c r="J36" s="27">
        <v>0.75</v>
      </c>
      <c r="K36" s="27">
        <v>0</v>
      </c>
      <c r="L36" s="27">
        <v>0</v>
      </c>
      <c r="M36" s="27">
        <v>0.5</v>
      </c>
      <c r="N36" s="27">
        <v>0.5</v>
      </c>
      <c r="O36" s="27">
        <v>0</v>
      </c>
      <c r="P36" s="27">
        <v>0.5</v>
      </c>
      <c r="Q36" s="27">
        <v>0</v>
      </c>
      <c r="R36" s="27">
        <v>1</v>
      </c>
      <c r="S36" s="27">
        <v>0.5</v>
      </c>
      <c r="T36" s="28">
        <v>0.7</v>
      </c>
      <c r="U36" s="28">
        <v>0.25</v>
      </c>
      <c r="V36" s="28">
        <v>0.5</v>
      </c>
      <c r="W36" s="27">
        <v>0.55000000000000004</v>
      </c>
      <c r="X36" s="27">
        <v>0</v>
      </c>
      <c r="Y36" s="27">
        <v>0.5</v>
      </c>
      <c r="Z36" s="27">
        <v>0</v>
      </c>
      <c r="AA36" s="27">
        <v>0.45</v>
      </c>
      <c r="AB36" s="27">
        <v>0.45</v>
      </c>
      <c r="AC36" s="27">
        <v>-0.15</v>
      </c>
      <c r="AD36" s="27">
        <v>1</v>
      </c>
      <c r="AE36" s="27">
        <v>0.8</v>
      </c>
      <c r="AF36" s="24">
        <f t="shared" si="0"/>
        <v>0.375</v>
      </c>
    </row>
    <row r="37" spans="1:32" x14ac:dyDescent="0.3">
      <c r="A37" s="20">
        <v>39</v>
      </c>
      <c r="B37" s="27">
        <v>0.5</v>
      </c>
      <c r="C37" s="27">
        <v>0</v>
      </c>
      <c r="D37" s="27">
        <v>0.35</v>
      </c>
      <c r="E37" s="27">
        <v>0.8</v>
      </c>
      <c r="F37" s="27">
        <v>0.5</v>
      </c>
      <c r="G37" s="27">
        <v>-0.2</v>
      </c>
      <c r="H37" s="27">
        <v>-0.6</v>
      </c>
      <c r="I37" s="27">
        <v>-0.3</v>
      </c>
      <c r="J37" s="27">
        <v>-0.6</v>
      </c>
      <c r="K37" s="27">
        <v>-0.45</v>
      </c>
      <c r="L37" s="27">
        <v>0.5</v>
      </c>
      <c r="M37" s="27">
        <v>0.15</v>
      </c>
      <c r="N37" s="27">
        <v>0</v>
      </c>
      <c r="O37" s="27">
        <v>0.5</v>
      </c>
      <c r="P37" s="27">
        <v>-1</v>
      </c>
      <c r="Q37" s="27">
        <v>0.5</v>
      </c>
      <c r="R37" s="27">
        <v>0</v>
      </c>
      <c r="S37" s="27">
        <v>-0.4</v>
      </c>
      <c r="T37" s="29">
        <v>-0.35</v>
      </c>
      <c r="U37" s="28">
        <v>0.43</v>
      </c>
      <c r="V37" s="28">
        <v>0</v>
      </c>
      <c r="W37" s="27">
        <v>-0.8</v>
      </c>
      <c r="X37" s="27">
        <v>0.35</v>
      </c>
      <c r="Y37" s="27">
        <v>0.5</v>
      </c>
      <c r="Z37" s="27">
        <v>-0.65</v>
      </c>
      <c r="AA37" s="27">
        <v>-0.8</v>
      </c>
      <c r="AB37" s="27">
        <v>-0.34</v>
      </c>
      <c r="AC37" s="27">
        <v>-0.2</v>
      </c>
      <c r="AD37" s="27">
        <v>0.2</v>
      </c>
      <c r="AE37" s="27">
        <v>-0.35</v>
      </c>
      <c r="AF37" s="24">
        <f t="shared" si="0"/>
        <v>-5.8666666666666673E-2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Atas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Lima Batista</dc:creator>
  <cp:lastModifiedBy>Tatiane Lima Batista</cp:lastModifiedBy>
  <dcterms:created xsi:type="dcterms:W3CDTF">2025-01-14T01:18:40Z</dcterms:created>
  <dcterms:modified xsi:type="dcterms:W3CDTF">2025-05-16T11:40:04Z</dcterms:modified>
</cp:coreProperties>
</file>