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60" windowHeight="954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Z47" i="1"/>
  <c r="AA46"/>
</calcChain>
</file>

<file path=xl/sharedStrings.xml><?xml version="1.0" encoding="utf-8"?>
<sst xmlns="http://schemas.openxmlformats.org/spreadsheetml/2006/main" count="72" uniqueCount="42">
  <si>
    <t>Сведения о потреблении электрической энергии за апрель 2011 года.</t>
  </si>
  <si>
    <r>
      <t xml:space="preserve">"Потребитель" </t>
    </r>
    <r>
      <rPr>
        <u/>
        <sz val="11"/>
        <color indexed="8"/>
        <rFont val="Calibri"/>
        <family val="2"/>
        <charset val="204"/>
      </rPr>
      <t xml:space="preserve"> ОАО "Завод Продмаш"</t>
    </r>
  </si>
  <si>
    <r>
      <t>Договор энергоснабжения  №</t>
    </r>
    <r>
      <rPr>
        <u/>
        <sz val="11"/>
        <color indexed="8"/>
        <rFont val="Calibri"/>
        <family val="2"/>
        <charset val="204"/>
      </rPr>
      <t>142-э</t>
    </r>
    <r>
      <rPr>
        <sz val="11"/>
        <color theme="1"/>
        <rFont val="Calibri"/>
        <family val="2"/>
        <charset val="204"/>
        <scheme val="minor"/>
      </rPr>
      <t xml:space="preserve"> от </t>
    </r>
    <r>
      <rPr>
        <u/>
        <sz val="11"/>
        <color indexed="8"/>
        <rFont val="Calibri"/>
        <family val="2"/>
        <charset val="204"/>
      </rPr>
      <t>01 августа 2009</t>
    </r>
    <r>
      <rPr>
        <sz val="11"/>
        <color theme="1"/>
        <rFont val="Calibri"/>
        <family val="2"/>
        <charset val="204"/>
        <scheme val="minor"/>
      </rPr>
      <t xml:space="preserve"> года</t>
    </r>
  </si>
  <si>
    <t>"Энергосбытовая организация"  ООО "Компания ВТЭ"</t>
  </si>
  <si>
    <r>
      <t xml:space="preserve">Сетевая организация:  </t>
    </r>
    <r>
      <rPr>
        <u/>
        <sz val="11"/>
        <color indexed="8"/>
        <rFont val="Calibri"/>
        <family val="2"/>
        <charset val="204"/>
      </rPr>
      <t>ООО "САМЭКО"</t>
    </r>
  </si>
  <si>
    <t>Владелец объектов электросетевого хозяйства, к которым</t>
  </si>
  <si>
    <t>присоединены энергопринимающие устройства "Потребителя"_________________________</t>
  </si>
  <si>
    <t>Почасовые объёмы потребления, кВ/ч</t>
  </si>
  <si>
    <t>Дата</t>
  </si>
  <si>
    <t>Уровень напряжения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</si>
  <si>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</si>
  <si>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</si>
  <si>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</si>
  <si>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</si>
  <si>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</si>
  <si>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</si>
  <si>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</si>
  <si>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</si>
  <si>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</si>
  <si>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</si>
  <si>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</si>
  <si>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</si>
  <si>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</si>
  <si>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</si>
  <si>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</si>
  <si>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</si>
  <si>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</si>
  <si>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</si>
  <si>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</si>
  <si>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</si>
  <si>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</si>
  <si>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</si>
  <si>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</si>
  <si>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</si>
  <si>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За сутки</t>
  </si>
  <si>
    <t>СН-2</t>
  </si>
  <si>
    <t>Итого</t>
  </si>
  <si>
    <t>"Потребитель"</t>
  </si>
  <si>
    <t>________________________________________________</t>
  </si>
  <si>
    <t>_____________________________________20_____года</t>
  </si>
  <si>
    <t>М.П.</t>
  </si>
  <si>
    <t>Среднее значение: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</si>
</sst>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charset val="204"/>
      <scheme val="minor"/>
    </font>
    <font>
      <sz val="14"/>
      <color indexed="8"/>
      <name val="Calibri"/>
      <family val="2"/>
      <charset val="204"/>
    </font>
    <font>
      <u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justify"/>
    </xf>
    <xf numFmtId="0" fontId="0" fillId="0" borderId="1" xfId="0" applyNumberFormat="1" applyBorder="1" applyAlignment="1">
      <alignment horizontal="justify"/>
    </xf>
    <xf numFmtId="164" fontId="0" fillId="0" borderId="1" xfId="0" applyNumberFormat="1" applyBorder="1" applyAlignment="1">
      <alignment horizontal="justify"/>
    </xf>
    <xf numFmtId="0" fontId="3" fillId="0" borderId="1" xfId="0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justify"/>
    </xf>
    <xf numFmtId="1" fontId="3" fillId="0" borderId="0" xfId="0" applyNumberFormat="1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2;&#1086;&#1080;%20&#1076;&#1086;&#1082;&#1091;&#1084;&#1077;&#1085;&#1090;&#1099;/solovev/solovev/&#1054;&#1058;&#1063;&#1025;&#1058;/&#1054;&#1090;&#1095;&#1077;&#1090;%20&#1072;&#1087;&#1088;&#1077;&#1083;&#110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Главная"/>
      <sheetName val="Ячейка 4"/>
      <sheetName val="Ячейка 7"/>
      <sheetName val="Ячейка 5"/>
      <sheetName val="Банк"/>
      <sheetName val="АБК"/>
      <sheetName val="Лист1"/>
      <sheetName val="Отчет апрель"/>
    </sheetNames>
    <definedNames>
      <definedName name="Module2.Загрузить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53"/>
  <sheetViews>
    <sheetView tabSelected="1" topLeftCell="D15" zoomScale="85" zoomScaleNormal="85" workbookViewId="0">
      <selection activeCell="W49" sqref="W49"/>
    </sheetView>
  </sheetViews>
  <sheetFormatPr defaultRowHeight="15"/>
  <sheetData>
    <row r="2" spans="1:28">
      <c r="E2" s="1"/>
    </row>
    <row r="3" spans="1:28" ht="18.75">
      <c r="A3" s="8" t="s">
        <v>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>
      <c r="E4" s="1"/>
    </row>
    <row r="5" spans="1:28">
      <c r="A5" t="s">
        <v>1</v>
      </c>
      <c r="E5" s="1"/>
    </row>
    <row r="6" spans="1:28">
      <c r="A6" t="s">
        <v>2</v>
      </c>
    </row>
    <row r="7" spans="1:28">
      <c r="A7" t="s">
        <v>3</v>
      </c>
    </row>
    <row r="8" spans="1:28">
      <c r="A8" t="s">
        <v>4</v>
      </c>
    </row>
    <row r="9" spans="1:28">
      <c r="A9" t="s">
        <v>5</v>
      </c>
    </row>
    <row r="10" spans="1:28">
      <c r="A10" t="s">
        <v>6</v>
      </c>
    </row>
    <row r="13" spans="1:28">
      <c r="A13" s="2"/>
      <c r="B13" s="2"/>
      <c r="C13" s="10" t="s">
        <v>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6"/>
      <c r="AB13" s="12"/>
    </row>
    <row r="14" spans="1:28" ht="45">
      <c r="A14" s="3" t="s">
        <v>8</v>
      </c>
      <c r="B14" s="3" t="s">
        <v>9</v>
      </c>
      <c r="C14" s="3" t="s">
        <v>10</v>
      </c>
      <c r="D14" s="3" t="s">
        <v>11</v>
      </c>
      <c r="E14" s="3" t="s">
        <v>12</v>
      </c>
      <c r="F14" s="3" t="s">
        <v>13</v>
      </c>
      <c r="G14" s="3" t="s">
        <v>14</v>
      </c>
      <c r="H14" s="3" t="s">
        <v>15</v>
      </c>
      <c r="I14" s="3" t="s">
        <v>16</v>
      </c>
      <c r="J14" s="3" t="s">
        <v>17</v>
      </c>
      <c r="K14" s="3" t="s">
        <v>18</v>
      </c>
      <c r="L14" s="3" t="s">
        <v>19</v>
      </c>
      <c r="M14" s="3" t="s">
        <v>20</v>
      </c>
      <c r="N14" s="3" t="s">
        <v>21</v>
      </c>
      <c r="O14" s="3" t="s">
        <v>22</v>
      </c>
      <c r="P14" s="3" t="s">
        <v>23</v>
      </c>
      <c r="Q14" s="3" t="s">
        <v>24</v>
      </c>
      <c r="R14" s="3" t="s">
        <v>25</v>
      </c>
      <c r="S14" s="3" t="s">
        <v>26</v>
      </c>
      <c r="T14" s="3" t="s">
        <v>27</v>
      </c>
      <c r="U14" s="3" t="s">
        <v>28</v>
      </c>
      <c r="V14" s="3" t="s">
        <v>29</v>
      </c>
      <c r="W14" s="3" t="s">
        <v>30</v>
      </c>
      <c r="X14" s="3" t="s">
        <v>31</v>
      </c>
      <c r="Y14" s="3" t="s">
        <v>32</v>
      </c>
      <c r="Z14" s="3" t="s">
        <v>33</v>
      </c>
      <c r="AA14" s="3" t="s">
        <v>34</v>
      </c>
      <c r="AB14" s="13"/>
    </row>
    <row r="15" spans="1:28">
      <c r="A15" s="4">
        <v>1</v>
      </c>
      <c r="B15" s="4" t="s">
        <v>35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4"/>
    </row>
    <row r="16" spans="1:28">
      <c r="A16" s="4">
        <v>2</v>
      </c>
      <c r="B16" s="4" t="s">
        <v>35</v>
      </c>
      <c r="C16" s="4"/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4"/>
    </row>
    <row r="17" spans="1:28">
      <c r="A17" s="4">
        <v>3</v>
      </c>
      <c r="B17" s="4" t="s">
        <v>35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4"/>
    </row>
    <row r="18" spans="1:28">
      <c r="A18" s="4">
        <v>4</v>
      </c>
      <c r="B18" s="4" t="s">
        <v>35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4"/>
    </row>
    <row r="19" spans="1:28">
      <c r="A19" s="4">
        <v>5</v>
      </c>
      <c r="B19" s="4" t="s">
        <v>35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4"/>
    </row>
    <row r="20" spans="1:28">
      <c r="A20" s="4">
        <v>6</v>
      </c>
      <c r="B20" s="4" t="s">
        <v>35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4"/>
    </row>
    <row r="21" spans="1:28">
      <c r="A21" s="4">
        <v>7</v>
      </c>
      <c r="B21" s="4" t="s">
        <v>35</v>
      </c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4"/>
    </row>
    <row r="22" spans="1:28">
      <c r="A22" s="4">
        <v>8</v>
      </c>
      <c r="B22" s="4" t="s">
        <v>35</v>
      </c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"/>
    </row>
    <row r="23" spans="1:28">
      <c r="A23" s="4">
        <v>9</v>
      </c>
      <c r="B23" s="4" t="s">
        <v>35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4"/>
    </row>
    <row r="24" spans="1:28">
      <c r="A24" s="4">
        <v>10</v>
      </c>
      <c r="B24" s="4" t="s">
        <v>35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"/>
      <c r="R24" s="4"/>
      <c r="S24" s="4"/>
      <c r="T24" s="4"/>
      <c r="U24" s="4"/>
      <c r="V24" s="4"/>
      <c r="W24" s="4"/>
      <c r="X24" s="4"/>
      <c r="Y24" s="4"/>
      <c r="Z24" s="4"/>
      <c r="AA24" s="4"/>
      <c r="AB24" s="14"/>
    </row>
    <row r="25" spans="1:28">
      <c r="A25" s="4">
        <v>11</v>
      </c>
      <c r="B25" s="4" t="s">
        <v>35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4"/>
    </row>
    <row r="26" spans="1:28">
      <c r="A26" s="4">
        <v>12</v>
      </c>
      <c r="B26" s="4" t="s">
        <v>35</v>
      </c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"/>
    </row>
    <row r="27" spans="1:28">
      <c r="A27" s="4">
        <v>13</v>
      </c>
      <c r="B27" s="4" t="s">
        <v>35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"/>
    </row>
    <row r="28" spans="1:28">
      <c r="A28" s="4">
        <v>14</v>
      </c>
      <c r="B28" s="4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"/>
      <c r="X28" s="4"/>
      <c r="Y28" s="4"/>
      <c r="Z28" s="4"/>
      <c r="AA28" s="4"/>
      <c r="AB28" s="14"/>
    </row>
    <row r="29" spans="1:28">
      <c r="A29" s="4">
        <v>15</v>
      </c>
      <c r="B29" s="4" t="s">
        <v>35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"/>
      <c r="Y29" s="4"/>
      <c r="Z29" s="4"/>
      <c r="AA29" s="4"/>
      <c r="AB29" s="14"/>
    </row>
    <row r="30" spans="1:28">
      <c r="A30" s="4">
        <v>16</v>
      </c>
      <c r="B30" s="4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"/>
    </row>
    <row r="31" spans="1:28">
      <c r="A31" s="4">
        <v>17</v>
      </c>
      <c r="B31" s="4" t="s">
        <v>35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"/>
    </row>
    <row r="32" spans="1:28">
      <c r="A32" s="4">
        <v>18</v>
      </c>
      <c r="B32" s="4" t="s">
        <v>35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4"/>
    </row>
    <row r="33" spans="1:28">
      <c r="A33" s="4">
        <v>19</v>
      </c>
      <c r="B33" s="4" t="s">
        <v>35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14"/>
    </row>
    <row r="34" spans="1:28">
      <c r="A34" s="4">
        <v>20</v>
      </c>
      <c r="B34" s="4" t="s">
        <v>35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14"/>
    </row>
    <row r="35" spans="1:28">
      <c r="A35" s="4">
        <v>21</v>
      </c>
      <c r="B35" s="4" t="s">
        <v>35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14"/>
    </row>
    <row r="36" spans="1:28">
      <c r="A36" s="4">
        <v>22</v>
      </c>
      <c r="B36" s="4" t="s">
        <v>35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14"/>
    </row>
    <row r="37" spans="1:28">
      <c r="A37" s="4">
        <v>23</v>
      </c>
      <c r="B37" s="4" t="s">
        <v>35</v>
      </c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14"/>
    </row>
    <row r="38" spans="1:28">
      <c r="A38" s="4">
        <v>24</v>
      </c>
      <c r="B38" s="4" t="s">
        <v>35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14"/>
    </row>
    <row r="39" spans="1:28">
      <c r="A39" s="4">
        <v>25</v>
      </c>
      <c r="B39" s="4" t="s">
        <v>35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14"/>
    </row>
    <row r="40" spans="1:28">
      <c r="A40" s="4">
        <v>26</v>
      </c>
      <c r="B40" s="4" t="s">
        <v>35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14"/>
    </row>
    <row r="41" spans="1:28">
      <c r="A41" s="4">
        <v>27</v>
      </c>
      <c r="B41" s="4" t="s">
        <v>35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4"/>
    </row>
    <row r="42" spans="1:28">
      <c r="A42" s="4">
        <v>28</v>
      </c>
      <c r="B42" s="4" t="s">
        <v>35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14"/>
    </row>
    <row r="43" spans="1:28">
      <c r="A43" s="4">
        <v>29</v>
      </c>
      <c r="B43" s="4" t="s">
        <v>35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14"/>
    </row>
    <row r="44" spans="1:28">
      <c r="A44" s="4">
        <v>30</v>
      </c>
      <c r="B44" s="4" t="s">
        <v>35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14"/>
    </row>
    <row r="45" spans="1:28">
      <c r="A45" s="4">
        <v>31</v>
      </c>
      <c r="B45" s="4" t="s">
        <v>35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14"/>
    </row>
    <row r="46" spans="1:28" s="7" customFormat="1">
      <c r="A46" s="6" t="s">
        <v>36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18"/>
      <c r="Z46" s="6"/>
      <c r="AA46" s="6">
        <f>SUM(AA15:AA45)</f>
        <v>0</v>
      </c>
      <c r="AB46" s="15"/>
    </row>
    <row r="47" spans="1:28">
      <c r="X47" s="17" t="s">
        <v>41</v>
      </c>
      <c r="Y47" s="17"/>
      <c r="Z47" t="e">
        <f>AVERAGE(Z15:Z46)</f>
        <v>#DIV/0!</v>
      </c>
    </row>
    <row r="48" spans="1:28">
      <c r="B48" s="9" t="s">
        <v>37</v>
      </c>
      <c r="C48" s="9"/>
      <c r="D48" s="9"/>
      <c r="E48" s="9"/>
      <c r="F48" s="9"/>
    </row>
    <row r="50" spans="2:4">
      <c r="B50" t="s">
        <v>38</v>
      </c>
    </row>
    <row r="52" spans="2:4">
      <c r="B52" t="s">
        <v>39</v>
      </c>
    </row>
    <row r="53" spans="2:4">
      <c r="D53" t="s">
        <v>40</v>
      </c>
    </row>
  </sheetData>
  <mergeCells count="4">
    <mergeCell ref="A3:AB3"/>
    <mergeCell ref="B48:F48"/>
    <mergeCell ref="C13:AA13"/>
    <mergeCell ref="X47:Y47"/>
  </mergeCells>
  <conditionalFormatting sqref="C15:AA45">
    <cfRule type="top10" dxfId="0" priority="1" stopIfTrue="1" rank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2011-08-03T08:57:23Z</dcterms:created>
  <dcterms:modified xsi:type="dcterms:W3CDTF">2011-08-04T08:41:29Z</dcterms:modified>
</cp:coreProperties>
</file>