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 Journaliers" sheetId="1" state="visible" r:id="rId1"/>
    <sheet xmlns:r="http://schemas.openxmlformats.org/officeDocument/2006/relationships" name="Statistiques Annuelles" sheetId="2" state="visible" r:id="rId2"/>
    <sheet xmlns:r="http://schemas.openxmlformats.org/officeDocument/2006/relationships" name="Résumé" sheetId="3" state="visible" r:id="rId3"/>
  </sheets>
  <definedNames>
    <definedName name="_xlnm._FilterDatabase" localSheetId="0" hidden="1">'Cours Journaliers'!$A$3:$H$784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0.00%;[Red]-0.00%;&quot;-&quot;"/>
    <numFmt numFmtId="167" formatCode="0.00&quot;%&quot;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FFFFFF"/>
      <sz val="9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  <font>
      <name val="Arial"/>
      <b val="1"/>
      <color rgb="00FFFFFF"/>
      <sz val="14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2E6DB4"/>
      </patternFill>
    </fill>
    <fill>
      <patternFill patternType="solid">
        <fgColor rgb="00EEF4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165" fontId="4" fillId="4" borderId="1" applyAlignment="1" pivotButton="0" quotePrefix="0" xfId="0">
      <alignment horizontal="center" vertical="center"/>
    </xf>
    <xf numFmtId="4" fontId="4" fillId="4" borderId="1" applyAlignment="1" pivotButton="0" quotePrefix="0" xfId="0">
      <alignment horizontal="right" vertical="center"/>
    </xf>
    <xf numFmtId="3" fontId="4" fillId="4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165" fontId="4" fillId="5" borderId="1" applyAlignment="1" pivotButton="0" quotePrefix="0" xfId="0">
      <alignment horizontal="center" vertical="center"/>
    </xf>
    <xf numFmtId="4" fontId="4" fillId="5" borderId="1" applyAlignment="1" pivotButton="0" quotePrefix="0" xfId="0">
      <alignment horizontal="right" vertical="center"/>
    </xf>
    <xf numFmtId="3" fontId="4" fillId="5" borderId="1" applyAlignment="1" pivotButton="0" quotePrefix="0" xfId="0">
      <alignment horizontal="center" vertical="center"/>
    </xf>
    <xf numFmtId="166" fontId="4" fillId="5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4" fontId="4" fillId="4" borderId="1" applyAlignment="1" pivotButton="0" quotePrefix="0" xfId="0">
      <alignment horizontal="center" vertical="center"/>
    </xf>
    <xf numFmtId="167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4" fontId="4" fillId="5" borderId="1" applyAlignment="1" pivotButton="0" quotePrefix="0" xfId="0">
      <alignment horizontal="center" vertical="center"/>
    </xf>
    <xf numFmtId="167" fontId="4" fillId="5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8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4" customWidth="1" min="3" max="3"/>
    <col width="14" customWidth="1" min="4" max="4"/>
    <col width="16" customWidth="1" min="5" max="5"/>
    <col width="14" customWidth="1" min="6" max="6"/>
    <col width="14" customWidth="1" min="7" max="7"/>
    <col width="18" customWidth="1" min="8" max="8"/>
  </cols>
  <sheetData>
    <row r="1" ht="28" customHeight="1">
      <c r="A1" s="1" t="inlineStr">
        <is>
          <t>MAROC TELECOM (IAM) — Cours Boursiers Journaliers | Bourse de Casablanca</t>
        </is>
      </c>
    </row>
    <row r="2" ht="18" customHeight="1">
      <c r="A2" s="2" t="inlineStr">
        <is>
          <t>Ticker: IAM  |  Marché: BVC (Bourse des Valeurs de Casablanca)  |  Devise: MAD (Dirham Marocain)  |  Période: 2023–2025</t>
        </is>
      </c>
    </row>
    <row r="3" ht="30" customHeight="1">
      <c r="A3" s="3" t="inlineStr">
        <is>
          <t>Date</t>
        </is>
      </c>
      <c r="B3" s="3" t="inlineStr">
        <is>
          <t>Ouverture (MAD)</t>
        </is>
      </c>
      <c r="C3" s="3" t="inlineStr">
        <is>
          <t>Haut (MAD)</t>
        </is>
      </c>
      <c r="D3" s="3" t="inlineStr">
        <is>
          <t>Bas (MAD)</t>
        </is>
      </c>
      <c r="E3" s="3" t="inlineStr">
        <is>
          <t>Clôture (MAD)</t>
        </is>
      </c>
      <c r="F3" s="3" t="inlineStr">
        <is>
          <t>Volume</t>
        </is>
      </c>
      <c r="G3" s="3" t="inlineStr">
        <is>
          <t>Variation (%)</t>
        </is>
      </c>
      <c r="H3" s="3" t="inlineStr">
        <is>
          <t>Capitalisation (MMAD)</t>
        </is>
      </c>
    </row>
    <row r="4">
      <c r="A4" s="4" t="n">
        <v>44928</v>
      </c>
      <c r="B4" s="5" t="n">
        <v>127.58</v>
      </c>
      <c r="C4" s="5" t="n">
        <v>128.19</v>
      </c>
      <c r="D4" s="5" t="n">
        <v>127.08</v>
      </c>
      <c r="E4" s="5" t="n">
        <v>127.75</v>
      </c>
      <c r="F4" s="6" t="n">
        <v>246543</v>
      </c>
      <c r="G4" s="7" t="n">
        <v>0</v>
      </c>
      <c r="H4" s="5">
        <f>E4*879095340/1000000</f>
        <v/>
      </c>
    </row>
    <row r="5">
      <c r="A5" s="8" t="n">
        <v>44929</v>
      </c>
      <c r="B5" s="9" t="n">
        <v>127.77</v>
      </c>
      <c r="C5" s="9" t="n">
        <v>128.02</v>
      </c>
      <c r="D5" s="9" t="n">
        <v>126.53</v>
      </c>
      <c r="E5" s="9" t="n">
        <v>127.47</v>
      </c>
      <c r="F5" s="10" t="n">
        <v>39535</v>
      </c>
      <c r="G5" s="11">
        <f>(E5-E4)/E4</f>
        <v/>
      </c>
      <c r="H5" s="9">
        <f>E5*879095340/1000000</f>
        <v/>
      </c>
    </row>
    <row r="6">
      <c r="A6" s="4" t="n">
        <v>44930</v>
      </c>
      <c r="B6" s="5" t="n">
        <v>127.29</v>
      </c>
      <c r="C6" s="5" t="n">
        <v>128.06</v>
      </c>
      <c r="D6" s="5" t="n">
        <v>126.67</v>
      </c>
      <c r="E6" s="5" t="n">
        <v>127.65</v>
      </c>
      <c r="F6" s="6" t="n">
        <v>204381</v>
      </c>
      <c r="G6" s="7">
        <f>(E6-E5)/E5</f>
        <v/>
      </c>
      <c r="H6" s="5">
        <f>E6*879095340/1000000</f>
        <v/>
      </c>
    </row>
    <row r="7">
      <c r="A7" s="8" t="n">
        <v>44931</v>
      </c>
      <c r="B7" s="9" t="n">
        <v>128.7</v>
      </c>
      <c r="C7" s="9" t="n">
        <v>129.88</v>
      </c>
      <c r="D7" s="9" t="n">
        <v>128.3</v>
      </c>
      <c r="E7" s="9" t="n">
        <v>128.91</v>
      </c>
      <c r="F7" s="10" t="n">
        <v>32079</v>
      </c>
      <c r="G7" s="11">
        <f>(E7-E6)/E6</f>
        <v/>
      </c>
      <c r="H7" s="9">
        <f>E7*879095340/1000000</f>
        <v/>
      </c>
    </row>
    <row r="8">
      <c r="A8" s="4" t="n">
        <v>44932</v>
      </c>
      <c r="B8" s="5" t="n">
        <v>129.32</v>
      </c>
      <c r="C8" s="5" t="n">
        <v>129.8</v>
      </c>
      <c r="D8" s="5" t="n">
        <v>129.13</v>
      </c>
      <c r="E8" s="5" t="n">
        <v>129.45</v>
      </c>
      <c r="F8" s="6" t="n">
        <v>137710</v>
      </c>
      <c r="G8" s="7">
        <f>(E8-E7)/E7</f>
        <v/>
      </c>
      <c r="H8" s="5">
        <f>E8*879095340/1000000</f>
        <v/>
      </c>
    </row>
    <row r="9">
      <c r="A9" s="8" t="n">
        <v>44935</v>
      </c>
      <c r="B9" s="9" t="n">
        <v>127.37</v>
      </c>
      <c r="C9" s="9" t="n">
        <v>127.94</v>
      </c>
      <c r="D9" s="9" t="n">
        <v>127.03</v>
      </c>
      <c r="E9" s="9" t="n">
        <v>127.68</v>
      </c>
      <c r="F9" s="10" t="n">
        <v>223192</v>
      </c>
      <c r="G9" s="11">
        <f>(E9-E8)/E8</f>
        <v/>
      </c>
      <c r="H9" s="9">
        <f>E9*879095340/1000000</f>
        <v/>
      </c>
    </row>
    <row r="10">
      <c r="A10" s="4" t="n">
        <v>44936</v>
      </c>
      <c r="B10" s="5" t="n">
        <v>128.28</v>
      </c>
      <c r="C10" s="5" t="n">
        <v>129.78</v>
      </c>
      <c r="D10" s="5" t="n">
        <v>127.25</v>
      </c>
      <c r="E10" s="5" t="n">
        <v>128.25</v>
      </c>
      <c r="F10" s="6" t="n">
        <v>206653</v>
      </c>
      <c r="G10" s="7">
        <f>(E10-E9)/E9</f>
        <v/>
      </c>
      <c r="H10" s="5">
        <f>E10*879095340/1000000</f>
        <v/>
      </c>
    </row>
    <row r="11">
      <c r="A11" s="8" t="n">
        <v>44937</v>
      </c>
      <c r="B11" s="9" t="n">
        <v>126.68</v>
      </c>
      <c r="C11" s="9" t="n">
        <v>127.67</v>
      </c>
      <c r="D11" s="9" t="n">
        <v>126.11</v>
      </c>
      <c r="E11" s="9" t="n">
        <v>126.43</v>
      </c>
      <c r="F11" s="10" t="n">
        <v>214752</v>
      </c>
      <c r="G11" s="11">
        <f>(E11-E10)/E10</f>
        <v/>
      </c>
      <c r="H11" s="9">
        <f>E11*879095340/1000000</f>
        <v/>
      </c>
    </row>
    <row r="12">
      <c r="A12" s="4" t="n">
        <v>44938</v>
      </c>
      <c r="B12" s="5" t="n">
        <v>126.04</v>
      </c>
      <c r="C12" s="5" t="n">
        <v>126.78</v>
      </c>
      <c r="D12" s="5" t="n">
        <v>124.64</v>
      </c>
      <c r="E12" s="5" t="n">
        <v>126.25</v>
      </c>
      <c r="F12" s="6" t="n">
        <v>104493</v>
      </c>
      <c r="G12" s="7">
        <f>(E12-E11)/E11</f>
        <v/>
      </c>
      <c r="H12" s="5">
        <f>E12*879095340/1000000</f>
        <v/>
      </c>
    </row>
    <row r="13">
      <c r="A13" s="8" t="n">
        <v>44939</v>
      </c>
      <c r="B13" s="9" t="n">
        <v>125.53</v>
      </c>
      <c r="C13" s="9" t="n">
        <v>126.35</v>
      </c>
      <c r="D13" s="9" t="n">
        <v>124.91</v>
      </c>
      <c r="E13" s="9" t="n">
        <v>125.84</v>
      </c>
      <c r="F13" s="10" t="n">
        <v>146746</v>
      </c>
      <c r="G13" s="11">
        <f>(E13-E12)/E12</f>
        <v/>
      </c>
      <c r="H13" s="9">
        <f>E13*879095340/1000000</f>
        <v/>
      </c>
    </row>
    <row r="14">
      <c r="A14" s="4" t="n">
        <v>44942</v>
      </c>
      <c r="B14" s="5" t="n">
        <v>125.05</v>
      </c>
      <c r="C14" s="5" t="n">
        <v>126.64</v>
      </c>
      <c r="D14" s="5" t="n">
        <v>124.44</v>
      </c>
      <c r="E14" s="5" t="n">
        <v>125.22</v>
      </c>
      <c r="F14" s="6" t="n">
        <v>224921</v>
      </c>
      <c r="G14" s="7">
        <f>(E14-E13)/E13</f>
        <v/>
      </c>
      <c r="H14" s="5">
        <f>E14*879095340/1000000</f>
        <v/>
      </c>
    </row>
    <row r="15">
      <c r="A15" s="8" t="n">
        <v>44943</v>
      </c>
      <c r="B15" s="9" t="n">
        <v>125.46</v>
      </c>
      <c r="C15" s="9" t="n">
        <v>126.84</v>
      </c>
      <c r="D15" s="9" t="n">
        <v>124.18</v>
      </c>
      <c r="E15" s="9" t="n">
        <v>125.7</v>
      </c>
      <c r="F15" s="10" t="n">
        <v>151425</v>
      </c>
      <c r="G15" s="11">
        <f>(E15-E14)/E14</f>
        <v/>
      </c>
      <c r="H15" s="9">
        <f>E15*879095340/1000000</f>
        <v/>
      </c>
    </row>
    <row r="16">
      <c r="A16" s="4" t="n">
        <v>44944</v>
      </c>
      <c r="B16" s="5" t="n">
        <v>127.29</v>
      </c>
      <c r="C16" s="5" t="n">
        <v>128.37</v>
      </c>
      <c r="D16" s="5" t="n">
        <v>126.9</v>
      </c>
      <c r="E16" s="5" t="n">
        <v>127.24</v>
      </c>
      <c r="F16" s="6" t="n">
        <v>278319</v>
      </c>
      <c r="G16" s="7">
        <f>(E16-E15)/E15</f>
        <v/>
      </c>
      <c r="H16" s="5">
        <f>E16*879095340/1000000</f>
        <v/>
      </c>
    </row>
    <row r="17">
      <c r="A17" s="8" t="n">
        <v>44945</v>
      </c>
      <c r="B17" s="9" t="n">
        <v>126.85</v>
      </c>
      <c r="C17" s="9" t="n">
        <v>127.23</v>
      </c>
      <c r="D17" s="9" t="n">
        <v>125.77</v>
      </c>
      <c r="E17" s="9" t="n">
        <v>127.05</v>
      </c>
      <c r="F17" s="10" t="n">
        <v>115677</v>
      </c>
      <c r="G17" s="11">
        <f>(E17-E16)/E16</f>
        <v/>
      </c>
      <c r="H17" s="9">
        <f>E17*879095340/1000000</f>
        <v/>
      </c>
    </row>
    <row r="18">
      <c r="A18" s="4" t="n">
        <v>44946</v>
      </c>
      <c r="B18" s="5" t="n">
        <v>127.92</v>
      </c>
      <c r="C18" s="5" t="n">
        <v>128.5</v>
      </c>
      <c r="D18" s="5" t="n">
        <v>127.03</v>
      </c>
      <c r="E18" s="5" t="n">
        <v>127.64</v>
      </c>
      <c r="F18" s="6" t="n">
        <v>156602</v>
      </c>
      <c r="G18" s="7">
        <f>(E18-E17)/E17</f>
        <v/>
      </c>
      <c r="H18" s="5">
        <f>E18*879095340/1000000</f>
        <v/>
      </c>
    </row>
    <row r="19">
      <c r="A19" s="8" t="n">
        <v>44949</v>
      </c>
      <c r="B19" s="9" t="n">
        <v>130.57</v>
      </c>
      <c r="C19" s="9" t="n">
        <v>131.36</v>
      </c>
      <c r="D19" s="9" t="n">
        <v>129.06</v>
      </c>
      <c r="E19" s="9" t="n">
        <v>130.25</v>
      </c>
      <c r="F19" s="10" t="n">
        <v>108920</v>
      </c>
      <c r="G19" s="11">
        <f>(E19-E18)/E18</f>
        <v/>
      </c>
      <c r="H19" s="9">
        <f>E19*879095340/1000000</f>
        <v/>
      </c>
    </row>
    <row r="20">
      <c r="A20" s="4" t="n">
        <v>44950</v>
      </c>
      <c r="B20" s="5" t="n">
        <v>129.38</v>
      </c>
      <c r="C20" s="5" t="n">
        <v>130.79</v>
      </c>
      <c r="D20" s="5" t="n">
        <v>128.33</v>
      </c>
      <c r="E20" s="5" t="n">
        <v>129.32</v>
      </c>
      <c r="F20" s="6" t="n">
        <v>100182</v>
      </c>
      <c r="G20" s="7">
        <f>(E20-E19)/E19</f>
        <v/>
      </c>
      <c r="H20" s="5">
        <f>E20*879095340/1000000</f>
        <v/>
      </c>
    </row>
    <row r="21">
      <c r="A21" s="8" t="n">
        <v>44951</v>
      </c>
      <c r="B21" s="9" t="n">
        <v>129.28</v>
      </c>
      <c r="C21" s="9" t="n">
        <v>130.13</v>
      </c>
      <c r="D21" s="9" t="n">
        <v>127.47</v>
      </c>
      <c r="E21" s="9" t="n">
        <v>128.89</v>
      </c>
      <c r="F21" s="10" t="n">
        <v>45077</v>
      </c>
      <c r="G21" s="11">
        <f>(E21-E20)/E20</f>
        <v/>
      </c>
      <c r="H21" s="9">
        <f>E21*879095340/1000000</f>
        <v/>
      </c>
    </row>
    <row r="22">
      <c r="A22" s="4" t="n">
        <v>44952</v>
      </c>
      <c r="B22" s="5" t="n">
        <v>130.3</v>
      </c>
      <c r="C22" s="5" t="n">
        <v>131.03</v>
      </c>
      <c r="D22" s="5" t="n">
        <v>128.6</v>
      </c>
      <c r="E22" s="5" t="n">
        <v>130.07</v>
      </c>
      <c r="F22" s="6" t="n">
        <v>152118</v>
      </c>
      <c r="G22" s="7">
        <f>(E22-E21)/E21</f>
        <v/>
      </c>
      <c r="H22" s="5">
        <f>E22*879095340/1000000</f>
        <v/>
      </c>
    </row>
    <row r="23">
      <c r="A23" s="8" t="n">
        <v>44953</v>
      </c>
      <c r="B23" s="9" t="n">
        <v>131.42</v>
      </c>
      <c r="C23" s="9" t="n">
        <v>132.32</v>
      </c>
      <c r="D23" s="9" t="n">
        <v>130.86</v>
      </c>
      <c r="E23" s="9" t="n">
        <v>131.03</v>
      </c>
      <c r="F23" s="10" t="n">
        <v>305449</v>
      </c>
      <c r="G23" s="11">
        <f>(E23-E22)/E22</f>
        <v/>
      </c>
      <c r="H23" s="9">
        <f>E23*879095340/1000000</f>
        <v/>
      </c>
    </row>
    <row r="24">
      <c r="A24" s="4" t="n">
        <v>44956</v>
      </c>
      <c r="B24" s="5" t="n">
        <v>132.98</v>
      </c>
      <c r="C24" s="5" t="n">
        <v>133.9</v>
      </c>
      <c r="D24" s="5" t="n">
        <v>131.64</v>
      </c>
      <c r="E24" s="5" t="n">
        <v>132.84</v>
      </c>
      <c r="F24" s="6" t="n">
        <v>235107</v>
      </c>
      <c r="G24" s="7">
        <f>(E24-E23)/E23</f>
        <v/>
      </c>
      <c r="H24" s="5">
        <f>E24*879095340/1000000</f>
        <v/>
      </c>
    </row>
    <row r="25">
      <c r="A25" s="8" t="n">
        <v>44957</v>
      </c>
      <c r="B25" s="9" t="n">
        <v>132.58</v>
      </c>
      <c r="C25" s="9" t="n">
        <v>133.66</v>
      </c>
      <c r="D25" s="9" t="n">
        <v>131.65</v>
      </c>
      <c r="E25" s="9" t="n">
        <v>132.89</v>
      </c>
      <c r="F25" s="10" t="n">
        <v>335221</v>
      </c>
      <c r="G25" s="11">
        <f>(E25-E24)/E24</f>
        <v/>
      </c>
      <c r="H25" s="9">
        <f>E25*879095340/1000000</f>
        <v/>
      </c>
    </row>
    <row r="26">
      <c r="A26" s="4" t="n">
        <v>44958</v>
      </c>
      <c r="B26" s="5" t="n">
        <v>133.47</v>
      </c>
      <c r="C26" s="5" t="n">
        <v>133.87</v>
      </c>
      <c r="D26" s="5" t="n">
        <v>133.21</v>
      </c>
      <c r="E26" s="5" t="n">
        <v>133.47</v>
      </c>
      <c r="F26" s="6" t="n">
        <v>308565</v>
      </c>
      <c r="G26" s="7">
        <f>(E26-E25)/E25</f>
        <v/>
      </c>
      <c r="H26" s="5">
        <f>E26*879095340/1000000</f>
        <v/>
      </c>
    </row>
    <row r="27">
      <c r="A27" s="8" t="n">
        <v>44959</v>
      </c>
      <c r="B27" s="9" t="n">
        <v>132.56</v>
      </c>
      <c r="C27" s="9" t="n">
        <v>133.79</v>
      </c>
      <c r="D27" s="9" t="n">
        <v>131.86</v>
      </c>
      <c r="E27" s="9" t="n">
        <v>132.72</v>
      </c>
      <c r="F27" s="10" t="n">
        <v>78908</v>
      </c>
      <c r="G27" s="11">
        <f>(E27-E26)/E26</f>
        <v/>
      </c>
      <c r="H27" s="9">
        <f>E27*879095340/1000000</f>
        <v/>
      </c>
    </row>
    <row r="28">
      <c r="A28" s="4" t="n">
        <v>44960</v>
      </c>
      <c r="B28" s="5" t="n">
        <v>132.98</v>
      </c>
      <c r="C28" s="5" t="n">
        <v>133.89</v>
      </c>
      <c r="D28" s="5" t="n">
        <v>131.16</v>
      </c>
      <c r="E28" s="5" t="n">
        <v>132.75</v>
      </c>
      <c r="F28" s="6" t="n">
        <v>133729</v>
      </c>
      <c r="G28" s="7">
        <f>(E28-E27)/E27</f>
        <v/>
      </c>
      <c r="H28" s="5">
        <f>E28*879095340/1000000</f>
        <v/>
      </c>
    </row>
    <row r="29">
      <c r="A29" s="8" t="n">
        <v>44963</v>
      </c>
      <c r="B29" s="9" t="n">
        <v>130.82</v>
      </c>
      <c r="C29" s="9" t="n">
        <v>132.67</v>
      </c>
      <c r="D29" s="9" t="n">
        <v>130.51</v>
      </c>
      <c r="E29" s="9" t="n">
        <v>131.19</v>
      </c>
      <c r="F29" s="10" t="n">
        <v>296132</v>
      </c>
      <c r="G29" s="11">
        <f>(E29-E28)/E28</f>
        <v/>
      </c>
      <c r="H29" s="9">
        <f>E29*879095340/1000000</f>
        <v/>
      </c>
    </row>
    <row r="30">
      <c r="A30" s="4" t="n">
        <v>44964</v>
      </c>
      <c r="B30" s="5" t="n">
        <v>131.26</v>
      </c>
      <c r="C30" s="5" t="n">
        <v>132.76</v>
      </c>
      <c r="D30" s="5" t="n">
        <v>129.52</v>
      </c>
      <c r="E30" s="5" t="n">
        <v>130.96</v>
      </c>
      <c r="F30" s="6" t="n">
        <v>185516</v>
      </c>
      <c r="G30" s="7">
        <f>(E30-E29)/E29</f>
        <v/>
      </c>
      <c r="H30" s="5">
        <f>E30*879095340/1000000</f>
        <v/>
      </c>
    </row>
    <row r="31">
      <c r="A31" s="8" t="n">
        <v>44965</v>
      </c>
      <c r="B31" s="9" t="n">
        <v>130.92</v>
      </c>
      <c r="C31" s="9" t="n">
        <v>132.49</v>
      </c>
      <c r="D31" s="9" t="n">
        <v>130.45</v>
      </c>
      <c r="E31" s="9" t="n">
        <v>131.26</v>
      </c>
      <c r="F31" s="10" t="n">
        <v>71085</v>
      </c>
      <c r="G31" s="11">
        <f>(E31-E30)/E30</f>
        <v/>
      </c>
      <c r="H31" s="9">
        <f>E31*879095340/1000000</f>
        <v/>
      </c>
    </row>
    <row r="32">
      <c r="A32" s="4" t="n">
        <v>44966</v>
      </c>
      <c r="B32" s="5" t="n">
        <v>129.53</v>
      </c>
      <c r="C32" s="5" t="n">
        <v>131.08</v>
      </c>
      <c r="D32" s="5" t="n">
        <v>128.57</v>
      </c>
      <c r="E32" s="5" t="n">
        <v>129.71</v>
      </c>
      <c r="F32" s="6" t="n">
        <v>97775</v>
      </c>
      <c r="G32" s="7">
        <f>(E32-E31)/E31</f>
        <v/>
      </c>
      <c r="H32" s="5">
        <f>E32*879095340/1000000</f>
        <v/>
      </c>
    </row>
    <row r="33">
      <c r="A33" s="8" t="n">
        <v>44967</v>
      </c>
      <c r="B33" s="9" t="n">
        <v>129.88</v>
      </c>
      <c r="C33" s="9" t="n">
        <v>131.06</v>
      </c>
      <c r="D33" s="9" t="n">
        <v>128.58</v>
      </c>
      <c r="E33" s="9" t="n">
        <v>129.85</v>
      </c>
      <c r="F33" s="10" t="n">
        <v>129749</v>
      </c>
      <c r="G33" s="11">
        <f>(E33-E32)/E32</f>
        <v/>
      </c>
      <c r="H33" s="9">
        <f>E33*879095340/1000000</f>
        <v/>
      </c>
    </row>
    <row r="34">
      <c r="A34" s="4" t="n">
        <v>44970</v>
      </c>
      <c r="B34" s="5" t="n">
        <v>131.42</v>
      </c>
      <c r="C34" s="5" t="n">
        <v>132.35</v>
      </c>
      <c r="D34" s="5" t="n">
        <v>130.02</v>
      </c>
      <c r="E34" s="5" t="n">
        <v>131.47</v>
      </c>
      <c r="F34" s="6" t="n">
        <v>101903</v>
      </c>
      <c r="G34" s="7">
        <f>(E34-E33)/E33</f>
        <v/>
      </c>
      <c r="H34" s="5">
        <f>E34*879095340/1000000</f>
        <v/>
      </c>
    </row>
    <row r="35">
      <c r="A35" s="8" t="n">
        <v>44971</v>
      </c>
      <c r="B35" s="9" t="n">
        <v>131.2</v>
      </c>
      <c r="C35" s="9" t="n">
        <v>132.31</v>
      </c>
      <c r="D35" s="9" t="n">
        <v>129.96</v>
      </c>
      <c r="E35" s="9" t="n">
        <v>131.33</v>
      </c>
      <c r="F35" s="10" t="n">
        <v>100469</v>
      </c>
      <c r="G35" s="11">
        <f>(E35-E34)/E34</f>
        <v/>
      </c>
      <c r="H35" s="9">
        <f>E35*879095340/1000000</f>
        <v/>
      </c>
    </row>
    <row r="36">
      <c r="A36" s="4" t="n">
        <v>44972</v>
      </c>
      <c r="B36" s="5" t="n">
        <v>132.54</v>
      </c>
      <c r="C36" s="5" t="n">
        <v>134.21</v>
      </c>
      <c r="D36" s="5" t="n">
        <v>132.21</v>
      </c>
      <c r="E36" s="5" t="n">
        <v>132.76</v>
      </c>
      <c r="F36" s="6" t="n">
        <v>52674</v>
      </c>
      <c r="G36" s="7">
        <f>(E36-E35)/E35</f>
        <v/>
      </c>
      <c r="H36" s="5">
        <f>E36*879095340/1000000</f>
        <v/>
      </c>
    </row>
    <row r="37">
      <c r="A37" s="8" t="n">
        <v>44973</v>
      </c>
      <c r="B37" s="9" t="n">
        <v>133.19</v>
      </c>
      <c r="C37" s="9" t="n">
        <v>134.52</v>
      </c>
      <c r="D37" s="9" t="n">
        <v>131.91</v>
      </c>
      <c r="E37" s="9" t="n">
        <v>133.4</v>
      </c>
      <c r="F37" s="10" t="n">
        <v>72339</v>
      </c>
      <c r="G37" s="11">
        <f>(E37-E36)/E36</f>
        <v/>
      </c>
      <c r="H37" s="9">
        <f>E37*879095340/1000000</f>
        <v/>
      </c>
    </row>
    <row r="38">
      <c r="A38" s="4" t="n">
        <v>44974</v>
      </c>
      <c r="B38" s="5" t="n">
        <v>134.74</v>
      </c>
      <c r="C38" s="5" t="n">
        <v>136.06</v>
      </c>
      <c r="D38" s="5" t="n">
        <v>134.32</v>
      </c>
      <c r="E38" s="5" t="n">
        <v>134.76</v>
      </c>
      <c r="F38" s="6" t="n">
        <v>90931</v>
      </c>
      <c r="G38" s="7">
        <f>(E38-E37)/E37</f>
        <v/>
      </c>
      <c r="H38" s="5">
        <f>E38*879095340/1000000</f>
        <v/>
      </c>
    </row>
    <row r="39">
      <c r="A39" s="8" t="n">
        <v>44977</v>
      </c>
      <c r="B39" s="9" t="n">
        <v>133.72</v>
      </c>
      <c r="C39" s="9" t="n">
        <v>134.82</v>
      </c>
      <c r="D39" s="9" t="n">
        <v>132.74</v>
      </c>
      <c r="E39" s="9" t="n">
        <v>134.05</v>
      </c>
      <c r="F39" s="10" t="n">
        <v>179447</v>
      </c>
      <c r="G39" s="11">
        <f>(E39-E38)/E38</f>
        <v/>
      </c>
      <c r="H39" s="9">
        <f>E39*879095340/1000000</f>
        <v/>
      </c>
    </row>
    <row r="40">
      <c r="A40" s="4" t="n">
        <v>44978</v>
      </c>
      <c r="B40" s="5" t="n">
        <v>134.11</v>
      </c>
      <c r="C40" s="5" t="n">
        <v>134.39</v>
      </c>
      <c r="D40" s="5" t="n">
        <v>132.71</v>
      </c>
      <c r="E40" s="5" t="n">
        <v>133.73</v>
      </c>
      <c r="F40" s="6" t="n">
        <v>138576</v>
      </c>
      <c r="G40" s="7">
        <f>(E40-E39)/E39</f>
        <v/>
      </c>
      <c r="H40" s="5">
        <f>E40*879095340/1000000</f>
        <v/>
      </c>
    </row>
    <row r="41">
      <c r="A41" s="8" t="n">
        <v>44979</v>
      </c>
      <c r="B41" s="9" t="n">
        <v>132.15</v>
      </c>
      <c r="C41" s="9" t="n">
        <v>132.65</v>
      </c>
      <c r="D41" s="9" t="n">
        <v>130.56</v>
      </c>
      <c r="E41" s="9" t="n">
        <v>131.87</v>
      </c>
      <c r="F41" s="10" t="n">
        <v>173556</v>
      </c>
      <c r="G41" s="11">
        <f>(E41-E40)/E40</f>
        <v/>
      </c>
      <c r="H41" s="9">
        <f>E41*879095340/1000000</f>
        <v/>
      </c>
    </row>
    <row r="42">
      <c r="A42" s="4" t="n">
        <v>44980</v>
      </c>
      <c r="B42" s="5" t="n">
        <v>130.74</v>
      </c>
      <c r="C42" s="5" t="n">
        <v>132.4</v>
      </c>
      <c r="D42" s="5" t="n">
        <v>129.81</v>
      </c>
      <c r="E42" s="5" t="n">
        <v>130.94</v>
      </c>
      <c r="F42" s="6" t="n">
        <v>305631</v>
      </c>
      <c r="G42" s="7">
        <f>(E42-E41)/E41</f>
        <v/>
      </c>
      <c r="H42" s="5">
        <f>E42*879095340/1000000</f>
        <v/>
      </c>
    </row>
    <row r="43">
      <c r="A43" s="8" t="n">
        <v>44981</v>
      </c>
      <c r="B43" s="9" t="n">
        <v>131.34</v>
      </c>
      <c r="C43" s="9" t="n">
        <v>131.55</v>
      </c>
      <c r="D43" s="9" t="n">
        <v>131.17</v>
      </c>
      <c r="E43" s="9" t="n">
        <v>131.3</v>
      </c>
      <c r="F43" s="10" t="n">
        <v>297528</v>
      </c>
      <c r="G43" s="11">
        <f>(E43-E42)/E42</f>
        <v/>
      </c>
      <c r="H43" s="9">
        <f>E43*879095340/1000000</f>
        <v/>
      </c>
    </row>
    <row r="44">
      <c r="A44" s="4" t="n">
        <v>44984</v>
      </c>
      <c r="B44" s="5" t="n">
        <v>134.17</v>
      </c>
      <c r="C44" s="5" t="n">
        <v>134.55</v>
      </c>
      <c r="D44" s="5" t="n">
        <v>133</v>
      </c>
      <c r="E44" s="5" t="n">
        <v>133.89</v>
      </c>
      <c r="F44" s="6" t="n">
        <v>98399</v>
      </c>
      <c r="G44" s="7">
        <f>(E44-E43)/E43</f>
        <v/>
      </c>
      <c r="H44" s="5">
        <f>E44*879095340/1000000</f>
        <v/>
      </c>
    </row>
    <row r="45">
      <c r="A45" s="8" t="n">
        <v>44985</v>
      </c>
      <c r="B45" s="9" t="n">
        <v>133.19</v>
      </c>
      <c r="C45" s="9" t="n">
        <v>133.49</v>
      </c>
      <c r="D45" s="9" t="n">
        <v>132.15</v>
      </c>
      <c r="E45" s="9" t="n">
        <v>133.27</v>
      </c>
      <c r="F45" s="10" t="n">
        <v>345298</v>
      </c>
      <c r="G45" s="11">
        <f>(E45-E44)/E44</f>
        <v/>
      </c>
      <c r="H45" s="9">
        <f>E45*879095340/1000000</f>
        <v/>
      </c>
    </row>
    <row r="46">
      <c r="A46" s="4" t="n">
        <v>44986</v>
      </c>
      <c r="B46" s="5" t="n">
        <v>132.95</v>
      </c>
      <c r="C46" s="5" t="n">
        <v>133.73</v>
      </c>
      <c r="D46" s="5" t="n">
        <v>132.75</v>
      </c>
      <c r="E46" s="5" t="n">
        <v>132.98</v>
      </c>
      <c r="F46" s="6" t="n">
        <v>348535</v>
      </c>
      <c r="G46" s="7">
        <f>(E46-E45)/E45</f>
        <v/>
      </c>
      <c r="H46" s="5">
        <f>E46*879095340/1000000</f>
        <v/>
      </c>
    </row>
    <row r="47">
      <c r="A47" s="8" t="n">
        <v>44987</v>
      </c>
      <c r="B47" s="9" t="n">
        <v>135.04</v>
      </c>
      <c r="C47" s="9" t="n">
        <v>136.24</v>
      </c>
      <c r="D47" s="9" t="n">
        <v>133.61</v>
      </c>
      <c r="E47" s="9" t="n">
        <v>135</v>
      </c>
      <c r="F47" s="10" t="n">
        <v>124946</v>
      </c>
      <c r="G47" s="11">
        <f>(E47-E46)/E46</f>
        <v/>
      </c>
      <c r="H47" s="9">
        <f>E47*879095340/1000000</f>
        <v/>
      </c>
    </row>
    <row r="48">
      <c r="A48" s="4" t="n">
        <v>44988</v>
      </c>
      <c r="B48" s="5" t="n">
        <v>136.52</v>
      </c>
      <c r="C48" s="5" t="n">
        <v>137.78</v>
      </c>
      <c r="D48" s="5" t="n">
        <v>134.93</v>
      </c>
      <c r="E48" s="5" t="n">
        <v>136.48</v>
      </c>
      <c r="F48" s="6" t="n">
        <v>216936</v>
      </c>
      <c r="G48" s="7">
        <f>(E48-E47)/E47</f>
        <v/>
      </c>
      <c r="H48" s="5">
        <f>E48*879095340/1000000</f>
        <v/>
      </c>
    </row>
    <row r="49">
      <c r="A49" s="8" t="n">
        <v>44991</v>
      </c>
      <c r="B49" s="9" t="n">
        <v>136.08</v>
      </c>
      <c r="C49" s="9" t="n">
        <v>137.5</v>
      </c>
      <c r="D49" s="9" t="n">
        <v>134.68</v>
      </c>
      <c r="E49" s="9" t="n">
        <v>136.08</v>
      </c>
      <c r="F49" s="10" t="n">
        <v>337449</v>
      </c>
      <c r="G49" s="11">
        <f>(E49-E48)/E48</f>
        <v/>
      </c>
      <c r="H49" s="9">
        <f>E49*879095340/1000000</f>
        <v/>
      </c>
    </row>
    <row r="50">
      <c r="A50" s="4" t="n">
        <v>44992</v>
      </c>
      <c r="B50" s="5" t="n">
        <v>136.76</v>
      </c>
      <c r="C50" s="5" t="n">
        <v>137.91</v>
      </c>
      <c r="D50" s="5" t="n">
        <v>135.39</v>
      </c>
      <c r="E50" s="5" t="n">
        <v>136.68</v>
      </c>
      <c r="F50" s="6" t="n">
        <v>68363</v>
      </c>
      <c r="G50" s="7">
        <f>(E50-E49)/E49</f>
        <v/>
      </c>
      <c r="H50" s="5">
        <f>E50*879095340/1000000</f>
        <v/>
      </c>
    </row>
    <row r="51">
      <c r="A51" s="8" t="n">
        <v>44993</v>
      </c>
      <c r="B51" s="9" t="n">
        <v>137.29</v>
      </c>
      <c r="C51" s="9" t="n">
        <v>137.8</v>
      </c>
      <c r="D51" s="9" t="n">
        <v>136.22</v>
      </c>
      <c r="E51" s="9" t="n">
        <v>136.97</v>
      </c>
      <c r="F51" s="10" t="n">
        <v>228202</v>
      </c>
      <c r="G51" s="11">
        <f>(E51-E50)/E50</f>
        <v/>
      </c>
      <c r="H51" s="9">
        <f>E51*879095340/1000000</f>
        <v/>
      </c>
    </row>
    <row r="52">
      <c r="A52" s="4" t="n">
        <v>44994</v>
      </c>
      <c r="B52" s="5" t="n">
        <v>135.48</v>
      </c>
      <c r="C52" s="5" t="n">
        <v>137.01</v>
      </c>
      <c r="D52" s="5" t="n">
        <v>134.14</v>
      </c>
      <c r="E52" s="5" t="n">
        <v>135.46</v>
      </c>
      <c r="F52" s="6" t="n">
        <v>259181</v>
      </c>
      <c r="G52" s="7">
        <f>(E52-E51)/E51</f>
        <v/>
      </c>
      <c r="H52" s="5">
        <f>E52*879095340/1000000</f>
        <v/>
      </c>
    </row>
    <row r="53">
      <c r="A53" s="8" t="n">
        <v>44995</v>
      </c>
      <c r="B53" s="9" t="n">
        <v>135.95</v>
      </c>
      <c r="C53" s="9" t="n">
        <v>136.89</v>
      </c>
      <c r="D53" s="9" t="n">
        <v>135.32</v>
      </c>
      <c r="E53" s="9" t="n">
        <v>136.16</v>
      </c>
      <c r="F53" s="10" t="n">
        <v>125999</v>
      </c>
      <c r="G53" s="11">
        <f>(E53-E52)/E52</f>
        <v/>
      </c>
      <c r="H53" s="9">
        <f>E53*879095340/1000000</f>
        <v/>
      </c>
    </row>
    <row r="54">
      <c r="A54" s="4" t="n">
        <v>44998</v>
      </c>
      <c r="B54" s="5" t="n">
        <v>134.9</v>
      </c>
      <c r="C54" s="5" t="n">
        <v>136.07</v>
      </c>
      <c r="D54" s="5" t="n">
        <v>134.77</v>
      </c>
      <c r="E54" s="5" t="n">
        <v>135.25</v>
      </c>
      <c r="F54" s="6" t="n">
        <v>348750</v>
      </c>
      <c r="G54" s="7">
        <f>(E54-E53)/E53</f>
        <v/>
      </c>
      <c r="H54" s="5">
        <f>E54*879095340/1000000</f>
        <v/>
      </c>
    </row>
    <row r="55">
      <c r="A55" s="8" t="n">
        <v>44999</v>
      </c>
      <c r="B55" s="9" t="n">
        <v>136.68</v>
      </c>
      <c r="C55" s="9" t="n">
        <v>137.49</v>
      </c>
      <c r="D55" s="9" t="n">
        <v>135.44</v>
      </c>
      <c r="E55" s="9" t="n">
        <v>137.03</v>
      </c>
      <c r="F55" s="10" t="n">
        <v>328643</v>
      </c>
      <c r="G55" s="11">
        <f>(E55-E54)/E54</f>
        <v/>
      </c>
      <c r="H55" s="9">
        <f>E55*879095340/1000000</f>
        <v/>
      </c>
    </row>
    <row r="56">
      <c r="A56" s="4" t="n">
        <v>45000</v>
      </c>
      <c r="B56" s="5" t="n">
        <v>138.7</v>
      </c>
      <c r="C56" s="5" t="n">
        <v>139.19</v>
      </c>
      <c r="D56" s="5" t="n">
        <v>138.31</v>
      </c>
      <c r="E56" s="5" t="n">
        <v>138.81</v>
      </c>
      <c r="F56" s="6" t="n">
        <v>255132</v>
      </c>
      <c r="G56" s="7">
        <f>(E56-E55)/E55</f>
        <v/>
      </c>
      <c r="H56" s="5">
        <f>E56*879095340/1000000</f>
        <v/>
      </c>
    </row>
    <row r="57">
      <c r="A57" s="8" t="n">
        <v>45001</v>
      </c>
      <c r="B57" s="9" t="n">
        <v>137.08</v>
      </c>
      <c r="C57" s="9" t="n">
        <v>138.7</v>
      </c>
      <c r="D57" s="9" t="n">
        <v>136.33</v>
      </c>
      <c r="E57" s="9" t="n">
        <v>136.99</v>
      </c>
      <c r="F57" s="10" t="n">
        <v>32503</v>
      </c>
      <c r="G57" s="11">
        <f>(E57-E56)/E56</f>
        <v/>
      </c>
      <c r="H57" s="9">
        <f>E57*879095340/1000000</f>
        <v/>
      </c>
    </row>
    <row r="58">
      <c r="A58" s="4" t="n">
        <v>45002</v>
      </c>
      <c r="B58" s="5" t="n">
        <v>137.46</v>
      </c>
      <c r="C58" s="5" t="n">
        <v>139.01</v>
      </c>
      <c r="D58" s="5" t="n">
        <v>135.88</v>
      </c>
      <c r="E58" s="5" t="n">
        <v>137.32</v>
      </c>
      <c r="F58" s="6" t="n">
        <v>66937</v>
      </c>
      <c r="G58" s="7">
        <f>(E58-E57)/E57</f>
        <v/>
      </c>
      <c r="H58" s="5">
        <f>E58*879095340/1000000</f>
        <v/>
      </c>
    </row>
    <row r="59">
      <c r="A59" s="8" t="n">
        <v>45005</v>
      </c>
      <c r="B59" s="9" t="n">
        <v>135.96</v>
      </c>
      <c r="C59" s="9" t="n">
        <v>137.25</v>
      </c>
      <c r="D59" s="9" t="n">
        <v>134.74</v>
      </c>
      <c r="E59" s="9" t="n">
        <v>136.29</v>
      </c>
      <c r="F59" s="10" t="n">
        <v>223545</v>
      </c>
      <c r="G59" s="11">
        <f>(E59-E58)/E58</f>
        <v/>
      </c>
      <c r="H59" s="9">
        <f>E59*879095340/1000000</f>
        <v/>
      </c>
    </row>
    <row r="60">
      <c r="A60" s="4" t="n">
        <v>45006</v>
      </c>
      <c r="B60" s="5" t="n">
        <v>136.14</v>
      </c>
      <c r="C60" s="5" t="n">
        <v>136.67</v>
      </c>
      <c r="D60" s="5" t="n">
        <v>135.13</v>
      </c>
      <c r="E60" s="5" t="n">
        <v>136.03</v>
      </c>
      <c r="F60" s="6" t="n">
        <v>319707</v>
      </c>
      <c r="G60" s="7">
        <f>(E60-E59)/E59</f>
        <v/>
      </c>
      <c r="H60" s="5">
        <f>E60*879095340/1000000</f>
        <v/>
      </c>
    </row>
    <row r="61">
      <c r="A61" s="8" t="n">
        <v>45007</v>
      </c>
      <c r="B61" s="9" t="n">
        <v>135.41</v>
      </c>
      <c r="C61" s="9" t="n">
        <v>135.69</v>
      </c>
      <c r="D61" s="9" t="n">
        <v>134.14</v>
      </c>
      <c r="E61" s="9" t="n">
        <v>135.13</v>
      </c>
      <c r="F61" s="10" t="n">
        <v>118537</v>
      </c>
      <c r="G61" s="11">
        <f>(E61-E60)/E60</f>
        <v/>
      </c>
      <c r="H61" s="9">
        <f>E61*879095340/1000000</f>
        <v/>
      </c>
    </row>
    <row r="62">
      <c r="A62" s="4" t="n">
        <v>45008</v>
      </c>
      <c r="B62" s="5" t="n">
        <v>137.26</v>
      </c>
      <c r="C62" s="5" t="n">
        <v>137.79</v>
      </c>
      <c r="D62" s="5" t="n">
        <v>136.62</v>
      </c>
      <c r="E62" s="5" t="n">
        <v>137.15</v>
      </c>
      <c r="F62" s="6" t="n">
        <v>206537</v>
      </c>
      <c r="G62" s="7">
        <f>(E62-E61)/E61</f>
        <v/>
      </c>
      <c r="H62" s="5">
        <f>E62*879095340/1000000</f>
        <v/>
      </c>
    </row>
    <row r="63">
      <c r="A63" s="8" t="n">
        <v>45009</v>
      </c>
      <c r="B63" s="9" t="n">
        <v>137.05</v>
      </c>
      <c r="C63" s="9" t="n">
        <v>137.26</v>
      </c>
      <c r="D63" s="9" t="n">
        <v>135.52</v>
      </c>
      <c r="E63" s="9" t="n">
        <v>137.11</v>
      </c>
      <c r="F63" s="10" t="n">
        <v>312594</v>
      </c>
      <c r="G63" s="11">
        <f>(E63-E62)/E62</f>
        <v/>
      </c>
      <c r="H63" s="9">
        <f>E63*879095340/1000000</f>
        <v/>
      </c>
    </row>
    <row r="64">
      <c r="A64" s="4" t="n">
        <v>45012</v>
      </c>
      <c r="B64" s="5" t="n">
        <v>138.58</v>
      </c>
      <c r="C64" s="5" t="n">
        <v>139.6</v>
      </c>
      <c r="D64" s="5" t="n">
        <v>136.86</v>
      </c>
      <c r="E64" s="5" t="n">
        <v>138.3</v>
      </c>
      <c r="F64" s="6" t="n">
        <v>70782</v>
      </c>
      <c r="G64" s="7">
        <f>(E64-E63)/E63</f>
        <v/>
      </c>
      <c r="H64" s="5">
        <f>E64*879095340/1000000</f>
        <v/>
      </c>
    </row>
    <row r="65">
      <c r="A65" s="8" t="n">
        <v>45013</v>
      </c>
      <c r="B65" s="9" t="n">
        <v>137.17</v>
      </c>
      <c r="C65" s="9" t="n">
        <v>138.82</v>
      </c>
      <c r="D65" s="9" t="n">
        <v>136.72</v>
      </c>
      <c r="E65" s="9" t="n">
        <v>137.32</v>
      </c>
      <c r="F65" s="10" t="n">
        <v>305424</v>
      </c>
      <c r="G65" s="11">
        <f>(E65-E64)/E64</f>
        <v/>
      </c>
      <c r="H65" s="9">
        <f>E65*879095340/1000000</f>
        <v/>
      </c>
    </row>
    <row r="66">
      <c r="A66" s="4" t="n">
        <v>45014</v>
      </c>
      <c r="B66" s="5" t="n">
        <v>137.71</v>
      </c>
      <c r="C66" s="5" t="n">
        <v>138.21</v>
      </c>
      <c r="D66" s="5" t="n">
        <v>137.24</v>
      </c>
      <c r="E66" s="5" t="n">
        <v>137.92</v>
      </c>
      <c r="F66" s="6" t="n">
        <v>312923</v>
      </c>
      <c r="G66" s="7">
        <f>(E66-E65)/E65</f>
        <v/>
      </c>
      <c r="H66" s="5">
        <f>E66*879095340/1000000</f>
        <v/>
      </c>
    </row>
    <row r="67">
      <c r="A67" s="8" t="n">
        <v>45015</v>
      </c>
      <c r="B67" s="9" t="n">
        <v>137.25</v>
      </c>
      <c r="C67" s="9" t="n">
        <v>138.4</v>
      </c>
      <c r="D67" s="9" t="n">
        <v>135.83</v>
      </c>
      <c r="E67" s="9" t="n">
        <v>137.32</v>
      </c>
      <c r="F67" s="10" t="n">
        <v>327561</v>
      </c>
      <c r="G67" s="11">
        <f>(E67-E66)/E66</f>
        <v/>
      </c>
      <c r="H67" s="9">
        <f>E67*879095340/1000000</f>
        <v/>
      </c>
    </row>
    <row r="68">
      <c r="A68" s="4" t="n">
        <v>45016</v>
      </c>
      <c r="B68" s="5" t="n">
        <v>139.74</v>
      </c>
      <c r="C68" s="5" t="n">
        <v>141.23</v>
      </c>
      <c r="D68" s="5" t="n">
        <v>137.84</v>
      </c>
      <c r="E68" s="5" t="n">
        <v>139.48</v>
      </c>
      <c r="F68" s="6" t="n">
        <v>265700</v>
      </c>
      <c r="G68" s="7">
        <f>(E68-E67)/E67</f>
        <v/>
      </c>
      <c r="H68" s="5">
        <f>E68*879095340/1000000</f>
        <v/>
      </c>
    </row>
    <row r="69">
      <c r="A69" s="8" t="n">
        <v>45019</v>
      </c>
      <c r="B69" s="9" t="n">
        <v>136.7</v>
      </c>
      <c r="C69" s="9" t="n">
        <v>138.37</v>
      </c>
      <c r="D69" s="9" t="n">
        <v>136.26</v>
      </c>
      <c r="E69" s="9" t="n">
        <v>136.83</v>
      </c>
      <c r="F69" s="10" t="n">
        <v>306500</v>
      </c>
      <c r="G69" s="11">
        <f>(E69-E68)/E68</f>
        <v/>
      </c>
      <c r="H69" s="9">
        <f>E69*879095340/1000000</f>
        <v/>
      </c>
    </row>
    <row r="70">
      <c r="A70" s="4" t="n">
        <v>45020</v>
      </c>
      <c r="B70" s="5" t="n">
        <v>137.34</v>
      </c>
      <c r="C70" s="5" t="n">
        <v>137.64</v>
      </c>
      <c r="D70" s="5" t="n">
        <v>136.78</v>
      </c>
      <c r="E70" s="5" t="n">
        <v>137.11</v>
      </c>
      <c r="F70" s="6" t="n">
        <v>304749</v>
      </c>
      <c r="G70" s="7">
        <f>(E70-E69)/E69</f>
        <v/>
      </c>
      <c r="H70" s="5">
        <f>E70*879095340/1000000</f>
        <v/>
      </c>
    </row>
    <row r="71">
      <c r="A71" s="8" t="n">
        <v>45021</v>
      </c>
      <c r="B71" s="9" t="n">
        <v>135.89</v>
      </c>
      <c r="C71" s="9" t="n">
        <v>137.48</v>
      </c>
      <c r="D71" s="9" t="n">
        <v>134.95</v>
      </c>
      <c r="E71" s="9" t="n">
        <v>136.12</v>
      </c>
      <c r="F71" s="10" t="n">
        <v>127661</v>
      </c>
      <c r="G71" s="11">
        <f>(E71-E70)/E70</f>
        <v/>
      </c>
      <c r="H71" s="9">
        <f>E71*879095340/1000000</f>
        <v/>
      </c>
    </row>
    <row r="72">
      <c r="A72" s="4" t="n">
        <v>45022</v>
      </c>
      <c r="B72" s="5" t="n">
        <v>135.89</v>
      </c>
      <c r="C72" s="5" t="n">
        <v>136.7</v>
      </c>
      <c r="D72" s="5" t="n">
        <v>134.75</v>
      </c>
      <c r="E72" s="5" t="n">
        <v>136.28</v>
      </c>
      <c r="F72" s="6" t="n">
        <v>306592</v>
      </c>
      <c r="G72" s="7">
        <f>(E72-E71)/E71</f>
        <v/>
      </c>
      <c r="H72" s="5">
        <f>E72*879095340/1000000</f>
        <v/>
      </c>
    </row>
    <row r="73">
      <c r="A73" s="8" t="n">
        <v>45023</v>
      </c>
      <c r="B73" s="9" t="n">
        <v>135.72</v>
      </c>
      <c r="C73" s="9" t="n">
        <v>136.28</v>
      </c>
      <c r="D73" s="9" t="n">
        <v>134.68</v>
      </c>
      <c r="E73" s="9" t="n">
        <v>135.34</v>
      </c>
      <c r="F73" s="10" t="n">
        <v>157897</v>
      </c>
      <c r="G73" s="11">
        <f>(E73-E72)/E72</f>
        <v/>
      </c>
      <c r="H73" s="9">
        <f>E73*879095340/1000000</f>
        <v/>
      </c>
    </row>
    <row r="74">
      <c r="A74" s="4" t="n">
        <v>45026</v>
      </c>
      <c r="B74" s="5" t="n">
        <v>137.12</v>
      </c>
      <c r="C74" s="5" t="n">
        <v>137.43</v>
      </c>
      <c r="D74" s="5" t="n">
        <v>136.58</v>
      </c>
      <c r="E74" s="5" t="n">
        <v>136.76</v>
      </c>
      <c r="F74" s="6" t="n">
        <v>87141</v>
      </c>
      <c r="G74" s="7">
        <f>(E74-E73)/E73</f>
        <v/>
      </c>
      <c r="H74" s="5">
        <f>E74*879095340/1000000</f>
        <v/>
      </c>
    </row>
    <row r="75">
      <c r="A75" s="8" t="n">
        <v>45027</v>
      </c>
      <c r="B75" s="9" t="n">
        <v>136.87</v>
      </c>
      <c r="C75" s="9" t="n">
        <v>137.41</v>
      </c>
      <c r="D75" s="9" t="n">
        <v>135.02</v>
      </c>
      <c r="E75" s="9" t="n">
        <v>136.49</v>
      </c>
      <c r="F75" s="10" t="n">
        <v>169060</v>
      </c>
      <c r="G75" s="11">
        <f>(E75-E74)/E74</f>
        <v/>
      </c>
      <c r="H75" s="9">
        <f>E75*879095340/1000000</f>
        <v/>
      </c>
    </row>
    <row r="76">
      <c r="A76" s="4" t="n">
        <v>45028</v>
      </c>
      <c r="B76" s="5" t="n">
        <v>136.35</v>
      </c>
      <c r="C76" s="5" t="n">
        <v>137.25</v>
      </c>
      <c r="D76" s="5" t="n">
        <v>135.2</v>
      </c>
      <c r="E76" s="5" t="n">
        <v>136.26</v>
      </c>
      <c r="F76" s="6" t="n">
        <v>214508</v>
      </c>
      <c r="G76" s="7">
        <f>(E76-E75)/E75</f>
        <v/>
      </c>
      <c r="H76" s="5">
        <f>E76*879095340/1000000</f>
        <v/>
      </c>
    </row>
    <row r="77">
      <c r="A77" s="8" t="n">
        <v>45029</v>
      </c>
      <c r="B77" s="9" t="n">
        <v>134.92</v>
      </c>
      <c r="C77" s="9" t="n">
        <v>136.31</v>
      </c>
      <c r="D77" s="9" t="n">
        <v>133.31</v>
      </c>
      <c r="E77" s="9" t="n">
        <v>135.12</v>
      </c>
      <c r="F77" s="10" t="n">
        <v>326184</v>
      </c>
      <c r="G77" s="11">
        <f>(E77-E76)/E76</f>
        <v/>
      </c>
      <c r="H77" s="9">
        <f>E77*879095340/1000000</f>
        <v/>
      </c>
    </row>
    <row r="78">
      <c r="A78" s="4" t="n">
        <v>45030</v>
      </c>
      <c r="B78" s="5" t="n">
        <v>133.36</v>
      </c>
      <c r="C78" s="5" t="n">
        <v>134.48</v>
      </c>
      <c r="D78" s="5" t="n">
        <v>132.1</v>
      </c>
      <c r="E78" s="5" t="n">
        <v>133.17</v>
      </c>
      <c r="F78" s="6" t="n">
        <v>52391</v>
      </c>
      <c r="G78" s="7">
        <f>(E78-E77)/E77</f>
        <v/>
      </c>
      <c r="H78" s="5">
        <f>E78*879095340/1000000</f>
        <v/>
      </c>
    </row>
    <row r="79">
      <c r="A79" s="8" t="n">
        <v>45033</v>
      </c>
      <c r="B79" s="9" t="n">
        <v>132.75</v>
      </c>
      <c r="C79" s="9" t="n">
        <v>133.37</v>
      </c>
      <c r="D79" s="9" t="n">
        <v>131.49</v>
      </c>
      <c r="E79" s="9" t="n">
        <v>132.62</v>
      </c>
      <c r="F79" s="10" t="n">
        <v>301364</v>
      </c>
      <c r="G79" s="11">
        <f>(E79-E78)/E78</f>
        <v/>
      </c>
      <c r="H79" s="9">
        <f>E79*879095340/1000000</f>
        <v/>
      </c>
    </row>
    <row r="80">
      <c r="A80" s="4" t="n">
        <v>45034</v>
      </c>
      <c r="B80" s="5" t="n">
        <v>132.19</v>
      </c>
      <c r="C80" s="5" t="n">
        <v>133.07</v>
      </c>
      <c r="D80" s="5" t="n">
        <v>131.19</v>
      </c>
      <c r="E80" s="5" t="n">
        <v>132.35</v>
      </c>
      <c r="F80" s="6" t="n">
        <v>124609</v>
      </c>
      <c r="G80" s="7">
        <f>(E80-E79)/E79</f>
        <v/>
      </c>
      <c r="H80" s="5">
        <f>E80*879095340/1000000</f>
        <v/>
      </c>
    </row>
    <row r="81">
      <c r="A81" s="8" t="n">
        <v>45035</v>
      </c>
      <c r="B81" s="9" t="n">
        <v>130.98</v>
      </c>
      <c r="C81" s="9" t="n">
        <v>132.01</v>
      </c>
      <c r="D81" s="9" t="n">
        <v>130.76</v>
      </c>
      <c r="E81" s="9" t="n">
        <v>131.28</v>
      </c>
      <c r="F81" s="10" t="n">
        <v>246741</v>
      </c>
      <c r="G81" s="11">
        <f>(E81-E80)/E80</f>
        <v/>
      </c>
      <c r="H81" s="9">
        <f>E81*879095340/1000000</f>
        <v/>
      </c>
    </row>
    <row r="82">
      <c r="A82" s="4" t="n">
        <v>45036</v>
      </c>
      <c r="B82" s="5" t="n">
        <v>132.38</v>
      </c>
      <c r="C82" s="5" t="n">
        <v>133.46</v>
      </c>
      <c r="D82" s="5" t="n">
        <v>130.79</v>
      </c>
      <c r="E82" s="5" t="n">
        <v>132.53</v>
      </c>
      <c r="F82" s="6" t="n">
        <v>121812</v>
      </c>
      <c r="G82" s="7">
        <f>(E82-E81)/E81</f>
        <v/>
      </c>
      <c r="H82" s="5">
        <f>E82*879095340/1000000</f>
        <v/>
      </c>
    </row>
    <row r="83">
      <c r="A83" s="8" t="n">
        <v>45037</v>
      </c>
      <c r="B83" s="9" t="n">
        <v>131.45</v>
      </c>
      <c r="C83" s="9" t="n">
        <v>132.48</v>
      </c>
      <c r="D83" s="9" t="n">
        <v>130.82</v>
      </c>
      <c r="E83" s="9" t="n">
        <v>131.51</v>
      </c>
      <c r="F83" s="10" t="n">
        <v>178796</v>
      </c>
      <c r="G83" s="11">
        <f>(E83-E82)/E82</f>
        <v/>
      </c>
      <c r="H83" s="9">
        <f>E83*879095340/1000000</f>
        <v/>
      </c>
    </row>
    <row r="84">
      <c r="A84" s="4" t="n">
        <v>45040</v>
      </c>
      <c r="B84" s="5" t="n">
        <v>130.63</v>
      </c>
      <c r="C84" s="5" t="n">
        <v>132.08</v>
      </c>
      <c r="D84" s="5" t="n">
        <v>130.21</v>
      </c>
      <c r="E84" s="5" t="n">
        <v>130.65</v>
      </c>
      <c r="F84" s="6" t="n">
        <v>84301</v>
      </c>
      <c r="G84" s="7">
        <f>(E84-E83)/E83</f>
        <v/>
      </c>
      <c r="H84" s="5">
        <f>E84*879095340/1000000</f>
        <v/>
      </c>
    </row>
    <row r="85">
      <c r="A85" s="8" t="n">
        <v>45041</v>
      </c>
      <c r="B85" s="9" t="n">
        <v>130.53</v>
      </c>
      <c r="C85" s="9" t="n">
        <v>131.73</v>
      </c>
      <c r="D85" s="9" t="n">
        <v>129.88</v>
      </c>
      <c r="E85" s="9" t="n">
        <v>130.86</v>
      </c>
      <c r="F85" s="10" t="n">
        <v>137260</v>
      </c>
      <c r="G85" s="11">
        <f>(E85-E84)/E84</f>
        <v/>
      </c>
      <c r="H85" s="9">
        <f>E85*879095340/1000000</f>
        <v/>
      </c>
    </row>
    <row r="86">
      <c r="A86" s="4" t="n">
        <v>45042</v>
      </c>
      <c r="B86" s="5" t="n">
        <v>131.73</v>
      </c>
      <c r="C86" s="5" t="n">
        <v>132.19</v>
      </c>
      <c r="D86" s="5" t="n">
        <v>130.3</v>
      </c>
      <c r="E86" s="5" t="n">
        <v>131.59</v>
      </c>
      <c r="F86" s="6" t="n">
        <v>37816</v>
      </c>
      <c r="G86" s="7">
        <f>(E86-E85)/E85</f>
        <v/>
      </c>
      <c r="H86" s="5">
        <f>E86*879095340/1000000</f>
        <v/>
      </c>
    </row>
    <row r="87">
      <c r="A87" s="8" t="n">
        <v>45043</v>
      </c>
      <c r="B87" s="9" t="n">
        <v>129.53</v>
      </c>
      <c r="C87" s="9" t="n">
        <v>130.53</v>
      </c>
      <c r="D87" s="9" t="n">
        <v>129.18</v>
      </c>
      <c r="E87" s="9" t="n">
        <v>129.73</v>
      </c>
      <c r="F87" s="10" t="n">
        <v>53305</v>
      </c>
      <c r="G87" s="11">
        <f>(E87-E86)/E86</f>
        <v/>
      </c>
      <c r="H87" s="9">
        <f>E87*879095340/1000000</f>
        <v/>
      </c>
    </row>
    <row r="88">
      <c r="A88" s="4" t="n">
        <v>45044</v>
      </c>
      <c r="B88" s="5" t="n">
        <v>128</v>
      </c>
      <c r="C88" s="5" t="n">
        <v>129.35</v>
      </c>
      <c r="D88" s="5" t="n">
        <v>127.16</v>
      </c>
      <c r="E88" s="5" t="n">
        <v>128.24</v>
      </c>
      <c r="F88" s="6" t="n">
        <v>108075</v>
      </c>
      <c r="G88" s="7">
        <f>(E88-E87)/E87</f>
        <v/>
      </c>
      <c r="H88" s="5">
        <f>E88*879095340/1000000</f>
        <v/>
      </c>
    </row>
    <row r="89">
      <c r="A89" s="8" t="n">
        <v>45047</v>
      </c>
      <c r="B89" s="9" t="n">
        <v>129.11</v>
      </c>
      <c r="C89" s="9" t="n">
        <v>129.25</v>
      </c>
      <c r="D89" s="9" t="n">
        <v>128.51</v>
      </c>
      <c r="E89" s="9" t="n">
        <v>128.99</v>
      </c>
      <c r="F89" s="10" t="n">
        <v>276414</v>
      </c>
      <c r="G89" s="11">
        <f>(E89-E88)/E88</f>
        <v/>
      </c>
      <c r="H89" s="9">
        <f>E89*879095340/1000000</f>
        <v/>
      </c>
    </row>
    <row r="90">
      <c r="A90" s="4" t="n">
        <v>45048</v>
      </c>
      <c r="B90" s="5" t="n">
        <v>129.61</v>
      </c>
      <c r="C90" s="5" t="n">
        <v>131.36</v>
      </c>
      <c r="D90" s="5" t="n">
        <v>128.8</v>
      </c>
      <c r="E90" s="5" t="n">
        <v>129.86</v>
      </c>
      <c r="F90" s="6" t="n">
        <v>46069</v>
      </c>
      <c r="G90" s="7">
        <f>(E90-E89)/E89</f>
        <v/>
      </c>
      <c r="H90" s="5">
        <f>E90*879095340/1000000</f>
        <v/>
      </c>
    </row>
    <row r="91">
      <c r="A91" s="8" t="n">
        <v>45049</v>
      </c>
      <c r="B91" s="9" t="n">
        <v>130.35</v>
      </c>
      <c r="C91" s="9" t="n">
        <v>131.89</v>
      </c>
      <c r="D91" s="9" t="n">
        <v>129.44</v>
      </c>
      <c r="E91" s="9" t="n">
        <v>130.55</v>
      </c>
      <c r="F91" s="10" t="n">
        <v>286453</v>
      </c>
      <c r="G91" s="11">
        <f>(E91-E90)/E90</f>
        <v/>
      </c>
      <c r="H91" s="9">
        <f>E91*879095340/1000000</f>
        <v/>
      </c>
    </row>
    <row r="92">
      <c r="A92" s="4" t="n">
        <v>45050</v>
      </c>
      <c r="B92" s="5" t="n">
        <v>128.82</v>
      </c>
      <c r="C92" s="5" t="n">
        <v>130.29</v>
      </c>
      <c r="D92" s="5" t="n">
        <v>128.46</v>
      </c>
      <c r="E92" s="5" t="n">
        <v>128.74</v>
      </c>
      <c r="F92" s="6" t="n">
        <v>226048</v>
      </c>
      <c r="G92" s="7">
        <f>(E92-E91)/E91</f>
        <v/>
      </c>
      <c r="H92" s="5">
        <f>E92*879095340/1000000</f>
        <v/>
      </c>
    </row>
    <row r="93">
      <c r="A93" s="8" t="n">
        <v>45051</v>
      </c>
      <c r="B93" s="9" t="n">
        <v>125.87</v>
      </c>
      <c r="C93" s="9" t="n">
        <v>126.7</v>
      </c>
      <c r="D93" s="9" t="n">
        <v>125.35</v>
      </c>
      <c r="E93" s="9" t="n">
        <v>125.71</v>
      </c>
      <c r="F93" s="10" t="n">
        <v>205319</v>
      </c>
      <c r="G93" s="11">
        <f>(E93-E92)/E92</f>
        <v/>
      </c>
      <c r="H93" s="9">
        <f>E93*879095340/1000000</f>
        <v/>
      </c>
    </row>
    <row r="94">
      <c r="A94" s="4" t="n">
        <v>45054</v>
      </c>
      <c r="B94" s="5" t="n">
        <v>127.1</v>
      </c>
      <c r="C94" s="5" t="n">
        <v>127.61</v>
      </c>
      <c r="D94" s="5" t="n">
        <v>125.92</v>
      </c>
      <c r="E94" s="5" t="n">
        <v>127.12</v>
      </c>
      <c r="F94" s="6" t="n">
        <v>234051</v>
      </c>
      <c r="G94" s="7">
        <f>(E94-E93)/E93</f>
        <v/>
      </c>
      <c r="H94" s="5">
        <f>E94*879095340/1000000</f>
        <v/>
      </c>
    </row>
    <row r="95">
      <c r="A95" s="8" t="n">
        <v>45055</v>
      </c>
      <c r="B95" s="9" t="n">
        <v>126.11</v>
      </c>
      <c r="C95" s="9" t="n">
        <v>126.96</v>
      </c>
      <c r="D95" s="9" t="n">
        <v>125.27</v>
      </c>
      <c r="E95" s="9" t="n">
        <v>125.91</v>
      </c>
      <c r="F95" s="10" t="n">
        <v>117871</v>
      </c>
      <c r="G95" s="11">
        <f>(E95-E94)/E94</f>
        <v/>
      </c>
      <c r="H95" s="9">
        <f>E95*879095340/1000000</f>
        <v/>
      </c>
    </row>
    <row r="96">
      <c r="A96" s="4" t="n">
        <v>45056</v>
      </c>
      <c r="B96" s="5" t="n">
        <v>126.48</v>
      </c>
      <c r="C96" s="5" t="n">
        <v>127.22</v>
      </c>
      <c r="D96" s="5" t="n">
        <v>125.71</v>
      </c>
      <c r="E96" s="5" t="n">
        <v>126.65</v>
      </c>
      <c r="F96" s="6" t="n">
        <v>74279</v>
      </c>
      <c r="G96" s="7">
        <f>(E96-E95)/E95</f>
        <v/>
      </c>
      <c r="H96" s="5">
        <f>E96*879095340/1000000</f>
        <v/>
      </c>
    </row>
    <row r="97">
      <c r="A97" s="8" t="n">
        <v>45057</v>
      </c>
      <c r="B97" s="9" t="n">
        <v>126.8</v>
      </c>
      <c r="C97" s="9" t="n">
        <v>128.1</v>
      </c>
      <c r="D97" s="9" t="n">
        <v>126.26</v>
      </c>
      <c r="E97" s="9" t="n">
        <v>127.01</v>
      </c>
      <c r="F97" s="10" t="n">
        <v>50553</v>
      </c>
      <c r="G97" s="11">
        <f>(E97-E96)/E96</f>
        <v/>
      </c>
      <c r="H97" s="9">
        <f>E97*879095340/1000000</f>
        <v/>
      </c>
    </row>
    <row r="98">
      <c r="A98" s="4" t="n">
        <v>45058</v>
      </c>
      <c r="B98" s="5" t="n">
        <v>125.67</v>
      </c>
      <c r="C98" s="5" t="n">
        <v>126.14</v>
      </c>
      <c r="D98" s="5" t="n">
        <v>124.74</v>
      </c>
      <c r="E98" s="5" t="n">
        <v>125.73</v>
      </c>
      <c r="F98" s="6" t="n">
        <v>319548</v>
      </c>
      <c r="G98" s="7">
        <f>(E98-E97)/E97</f>
        <v/>
      </c>
      <c r="H98" s="5">
        <f>E98*879095340/1000000</f>
        <v/>
      </c>
    </row>
    <row r="99">
      <c r="A99" s="8" t="n">
        <v>45061</v>
      </c>
      <c r="B99" s="9" t="n">
        <v>126.49</v>
      </c>
      <c r="C99" s="9" t="n">
        <v>127.59</v>
      </c>
      <c r="D99" s="9" t="n">
        <v>126.1</v>
      </c>
      <c r="E99" s="9" t="n">
        <v>126.43</v>
      </c>
      <c r="F99" s="10" t="n">
        <v>274990</v>
      </c>
      <c r="G99" s="11">
        <f>(E99-E98)/E98</f>
        <v/>
      </c>
      <c r="H99" s="9">
        <f>E99*879095340/1000000</f>
        <v/>
      </c>
    </row>
    <row r="100">
      <c r="A100" s="4" t="n">
        <v>45062</v>
      </c>
      <c r="B100" s="5" t="n">
        <v>126.14</v>
      </c>
      <c r="C100" s="5" t="n">
        <v>127.43</v>
      </c>
      <c r="D100" s="5" t="n">
        <v>125.81</v>
      </c>
      <c r="E100" s="5" t="n">
        <v>126.26</v>
      </c>
      <c r="F100" s="6" t="n">
        <v>335097</v>
      </c>
      <c r="G100" s="7">
        <f>(E100-E99)/E99</f>
        <v/>
      </c>
      <c r="H100" s="5">
        <f>E100*879095340/1000000</f>
        <v/>
      </c>
    </row>
    <row r="101">
      <c r="A101" s="8" t="n">
        <v>45063</v>
      </c>
      <c r="B101" s="9" t="n">
        <v>126.2</v>
      </c>
      <c r="C101" s="9" t="n">
        <v>127.42</v>
      </c>
      <c r="D101" s="9" t="n">
        <v>125.44</v>
      </c>
      <c r="E101" s="9" t="n">
        <v>126.26</v>
      </c>
      <c r="F101" s="10" t="n">
        <v>223040</v>
      </c>
      <c r="G101" s="11">
        <f>(E101-E100)/E100</f>
        <v/>
      </c>
      <c r="H101" s="9">
        <f>E101*879095340/1000000</f>
        <v/>
      </c>
    </row>
    <row r="102">
      <c r="A102" s="4" t="n">
        <v>45064</v>
      </c>
      <c r="B102" s="5" t="n">
        <v>126.27</v>
      </c>
      <c r="C102" s="5" t="n">
        <v>126.49</v>
      </c>
      <c r="D102" s="5" t="n">
        <v>125.23</v>
      </c>
      <c r="E102" s="5" t="n">
        <v>126.32</v>
      </c>
      <c r="F102" s="6" t="n">
        <v>247325</v>
      </c>
      <c r="G102" s="7">
        <f>(E102-E101)/E101</f>
        <v/>
      </c>
      <c r="H102" s="5">
        <f>E102*879095340/1000000</f>
        <v/>
      </c>
    </row>
    <row r="103">
      <c r="A103" s="8" t="n">
        <v>45065</v>
      </c>
      <c r="B103" s="9" t="n">
        <v>126.96</v>
      </c>
      <c r="C103" s="9" t="n">
        <v>127.39</v>
      </c>
      <c r="D103" s="9" t="n">
        <v>126.09</v>
      </c>
      <c r="E103" s="9" t="n">
        <v>127.03</v>
      </c>
      <c r="F103" s="10" t="n">
        <v>70840</v>
      </c>
      <c r="G103" s="11">
        <f>(E103-E102)/E102</f>
        <v/>
      </c>
      <c r="H103" s="9">
        <f>E103*879095340/1000000</f>
        <v/>
      </c>
    </row>
    <row r="104">
      <c r="A104" s="4" t="n">
        <v>45068</v>
      </c>
      <c r="B104" s="5" t="n">
        <v>126.67</v>
      </c>
      <c r="C104" s="5" t="n">
        <v>127.67</v>
      </c>
      <c r="D104" s="5" t="n">
        <v>125.19</v>
      </c>
      <c r="E104" s="5" t="n">
        <v>126.75</v>
      </c>
      <c r="F104" s="6" t="n">
        <v>235679</v>
      </c>
      <c r="G104" s="7">
        <f>(E104-E103)/E103</f>
        <v/>
      </c>
      <c r="H104" s="5">
        <f>E104*879095340/1000000</f>
        <v/>
      </c>
    </row>
    <row r="105">
      <c r="A105" s="8" t="n">
        <v>45069</v>
      </c>
      <c r="B105" s="9" t="n">
        <v>126.21</v>
      </c>
      <c r="C105" s="9" t="n">
        <v>127.25</v>
      </c>
      <c r="D105" s="9" t="n">
        <v>124.76</v>
      </c>
      <c r="E105" s="9" t="n">
        <v>126.49</v>
      </c>
      <c r="F105" s="10" t="n">
        <v>151313</v>
      </c>
      <c r="G105" s="11">
        <f>(E105-E104)/E104</f>
        <v/>
      </c>
      <c r="H105" s="9">
        <f>E105*879095340/1000000</f>
        <v/>
      </c>
    </row>
    <row r="106">
      <c r="A106" s="4" t="n">
        <v>45070</v>
      </c>
      <c r="B106" s="5" t="n">
        <v>126.84</v>
      </c>
      <c r="C106" s="5" t="n">
        <v>127.5</v>
      </c>
      <c r="D106" s="5" t="n">
        <v>126.17</v>
      </c>
      <c r="E106" s="5" t="n">
        <v>126.65</v>
      </c>
      <c r="F106" s="6" t="n">
        <v>296215</v>
      </c>
      <c r="G106" s="7">
        <f>(E106-E105)/E105</f>
        <v/>
      </c>
      <c r="H106" s="5">
        <f>E106*879095340/1000000</f>
        <v/>
      </c>
    </row>
    <row r="107">
      <c r="A107" s="8" t="n">
        <v>45071</v>
      </c>
      <c r="B107" s="9" t="n">
        <v>127.36</v>
      </c>
      <c r="C107" s="9" t="n">
        <v>127.79</v>
      </c>
      <c r="D107" s="9" t="n">
        <v>125.86</v>
      </c>
      <c r="E107" s="9" t="n">
        <v>127.55</v>
      </c>
      <c r="F107" s="10" t="n">
        <v>202614</v>
      </c>
      <c r="G107" s="11">
        <f>(E107-E106)/E106</f>
        <v/>
      </c>
      <c r="H107" s="9">
        <f>E107*879095340/1000000</f>
        <v/>
      </c>
    </row>
    <row r="108">
      <c r="A108" s="4" t="n">
        <v>45072</v>
      </c>
      <c r="B108" s="5" t="n">
        <v>128.65</v>
      </c>
      <c r="C108" s="5" t="n">
        <v>129.89</v>
      </c>
      <c r="D108" s="5" t="n">
        <v>127.92</v>
      </c>
      <c r="E108" s="5" t="n">
        <v>128.54</v>
      </c>
      <c r="F108" s="6" t="n">
        <v>271354</v>
      </c>
      <c r="G108" s="7">
        <f>(E108-E107)/E107</f>
        <v/>
      </c>
      <c r="H108" s="5">
        <f>E108*879095340/1000000</f>
        <v/>
      </c>
    </row>
    <row r="109">
      <c r="A109" s="8" t="n">
        <v>45075</v>
      </c>
      <c r="B109" s="9" t="n">
        <v>128.8</v>
      </c>
      <c r="C109" s="9" t="n">
        <v>129.21</v>
      </c>
      <c r="D109" s="9" t="n">
        <v>126.94</v>
      </c>
      <c r="E109" s="9" t="n">
        <v>128.45</v>
      </c>
      <c r="F109" s="10" t="n">
        <v>78762</v>
      </c>
      <c r="G109" s="11">
        <f>(E109-E108)/E108</f>
        <v/>
      </c>
      <c r="H109" s="9">
        <f>E109*879095340/1000000</f>
        <v/>
      </c>
    </row>
    <row r="110">
      <c r="A110" s="4" t="n">
        <v>45076</v>
      </c>
      <c r="B110" s="5" t="n">
        <v>129.63</v>
      </c>
      <c r="C110" s="5" t="n">
        <v>130.07</v>
      </c>
      <c r="D110" s="5" t="n">
        <v>129.02</v>
      </c>
      <c r="E110" s="5" t="n">
        <v>129.58</v>
      </c>
      <c r="F110" s="6" t="n">
        <v>275407</v>
      </c>
      <c r="G110" s="7">
        <f>(E110-E109)/E109</f>
        <v/>
      </c>
      <c r="H110" s="5">
        <f>E110*879095340/1000000</f>
        <v/>
      </c>
    </row>
    <row r="111">
      <c r="A111" s="8" t="n">
        <v>45077</v>
      </c>
      <c r="B111" s="9" t="n">
        <v>130.48</v>
      </c>
      <c r="C111" s="9" t="n">
        <v>131.74</v>
      </c>
      <c r="D111" s="9" t="n">
        <v>129.98</v>
      </c>
      <c r="E111" s="9" t="n">
        <v>130.74</v>
      </c>
      <c r="F111" s="10" t="n">
        <v>66650</v>
      </c>
      <c r="G111" s="11">
        <f>(E111-E110)/E110</f>
        <v/>
      </c>
      <c r="H111" s="9">
        <f>E111*879095340/1000000</f>
        <v/>
      </c>
    </row>
    <row r="112">
      <c r="A112" s="4" t="n">
        <v>45078</v>
      </c>
      <c r="B112" s="5" t="n">
        <v>131.63</v>
      </c>
      <c r="C112" s="5" t="n">
        <v>132.11</v>
      </c>
      <c r="D112" s="5" t="n">
        <v>130.5</v>
      </c>
      <c r="E112" s="5" t="n">
        <v>131.94</v>
      </c>
      <c r="F112" s="6" t="n">
        <v>246751</v>
      </c>
      <c r="G112" s="7">
        <f>(E112-E111)/E111</f>
        <v/>
      </c>
      <c r="H112" s="5">
        <f>E112*879095340/1000000</f>
        <v/>
      </c>
    </row>
    <row r="113">
      <c r="A113" s="8" t="n">
        <v>45079</v>
      </c>
      <c r="B113" s="9" t="n">
        <v>129.46</v>
      </c>
      <c r="C113" s="9" t="n">
        <v>130.15</v>
      </c>
      <c r="D113" s="9" t="n">
        <v>128.57</v>
      </c>
      <c r="E113" s="9" t="n">
        <v>129.1</v>
      </c>
      <c r="F113" s="10" t="n">
        <v>54318</v>
      </c>
      <c r="G113" s="11">
        <f>(E113-E112)/E112</f>
        <v/>
      </c>
      <c r="H113" s="9">
        <f>E113*879095340/1000000</f>
        <v/>
      </c>
    </row>
    <row r="114">
      <c r="A114" s="4" t="n">
        <v>45082</v>
      </c>
      <c r="B114" s="5" t="n">
        <v>128.12</v>
      </c>
      <c r="C114" s="5" t="n">
        <v>129.64</v>
      </c>
      <c r="D114" s="5" t="n">
        <v>127.78</v>
      </c>
      <c r="E114" s="5" t="n">
        <v>128.42</v>
      </c>
      <c r="F114" s="6" t="n">
        <v>222131</v>
      </c>
      <c r="G114" s="7">
        <f>(E114-E113)/E113</f>
        <v/>
      </c>
      <c r="H114" s="5">
        <f>E114*879095340/1000000</f>
        <v/>
      </c>
    </row>
    <row r="115">
      <c r="A115" s="8" t="n">
        <v>45083</v>
      </c>
      <c r="B115" s="9" t="n">
        <v>126.55</v>
      </c>
      <c r="C115" s="9" t="n">
        <v>128.34</v>
      </c>
      <c r="D115" s="9" t="n">
        <v>126.12</v>
      </c>
      <c r="E115" s="9" t="n">
        <v>126.84</v>
      </c>
      <c r="F115" s="10" t="n">
        <v>141105</v>
      </c>
      <c r="G115" s="11">
        <f>(E115-E114)/E114</f>
        <v/>
      </c>
      <c r="H115" s="9">
        <f>E115*879095340/1000000</f>
        <v/>
      </c>
    </row>
    <row r="116">
      <c r="A116" s="4" t="n">
        <v>45084</v>
      </c>
      <c r="B116" s="5" t="n">
        <v>125.77</v>
      </c>
      <c r="C116" s="5" t="n">
        <v>126.37</v>
      </c>
      <c r="D116" s="5" t="n">
        <v>125.44</v>
      </c>
      <c r="E116" s="5" t="n">
        <v>125.77</v>
      </c>
      <c r="F116" s="6" t="n">
        <v>293145</v>
      </c>
      <c r="G116" s="7">
        <f>(E116-E115)/E115</f>
        <v/>
      </c>
      <c r="H116" s="5">
        <f>E116*879095340/1000000</f>
        <v/>
      </c>
    </row>
    <row r="117">
      <c r="A117" s="8" t="n">
        <v>45085</v>
      </c>
      <c r="B117" s="9" t="n">
        <v>125.86</v>
      </c>
      <c r="C117" s="9" t="n">
        <v>127.62</v>
      </c>
      <c r="D117" s="9" t="n">
        <v>125.23</v>
      </c>
      <c r="E117" s="9" t="n">
        <v>126.16</v>
      </c>
      <c r="F117" s="10" t="n">
        <v>295186</v>
      </c>
      <c r="G117" s="11">
        <f>(E117-E116)/E116</f>
        <v/>
      </c>
      <c r="H117" s="9">
        <f>E117*879095340/1000000</f>
        <v/>
      </c>
    </row>
    <row r="118">
      <c r="A118" s="4" t="n">
        <v>45086</v>
      </c>
      <c r="B118" s="5" t="n">
        <v>125.93</v>
      </c>
      <c r="C118" s="5" t="n">
        <v>127.4</v>
      </c>
      <c r="D118" s="5" t="n">
        <v>124.62</v>
      </c>
      <c r="E118" s="5" t="n">
        <v>125.76</v>
      </c>
      <c r="F118" s="6" t="n">
        <v>288623</v>
      </c>
      <c r="G118" s="7">
        <f>(E118-E117)/E117</f>
        <v/>
      </c>
      <c r="H118" s="5">
        <f>E118*879095340/1000000</f>
        <v/>
      </c>
    </row>
    <row r="119">
      <c r="A119" s="8" t="n">
        <v>45089</v>
      </c>
      <c r="B119" s="9" t="n">
        <v>124.54</v>
      </c>
      <c r="C119" s="9" t="n">
        <v>125.33</v>
      </c>
      <c r="D119" s="9" t="n">
        <v>123.62</v>
      </c>
      <c r="E119" s="9" t="n">
        <v>124.51</v>
      </c>
      <c r="F119" s="10" t="n">
        <v>263928</v>
      </c>
      <c r="G119" s="11">
        <f>(E119-E118)/E118</f>
        <v/>
      </c>
      <c r="H119" s="9">
        <f>E119*879095340/1000000</f>
        <v/>
      </c>
    </row>
    <row r="120">
      <c r="A120" s="4" t="n">
        <v>45090</v>
      </c>
      <c r="B120" s="5" t="n">
        <v>124.43</v>
      </c>
      <c r="C120" s="5" t="n">
        <v>124.67</v>
      </c>
      <c r="D120" s="5" t="n">
        <v>123.9</v>
      </c>
      <c r="E120" s="5" t="n">
        <v>124.18</v>
      </c>
      <c r="F120" s="6" t="n">
        <v>108036</v>
      </c>
      <c r="G120" s="7">
        <f>(E120-E119)/E119</f>
        <v/>
      </c>
      <c r="H120" s="5">
        <f>E120*879095340/1000000</f>
        <v/>
      </c>
    </row>
    <row r="121">
      <c r="A121" s="8" t="n">
        <v>45091</v>
      </c>
      <c r="B121" s="9" t="n">
        <v>126.26</v>
      </c>
      <c r="C121" s="9" t="n">
        <v>127.26</v>
      </c>
      <c r="D121" s="9" t="n">
        <v>125.27</v>
      </c>
      <c r="E121" s="9" t="n">
        <v>126.29</v>
      </c>
      <c r="F121" s="10" t="n">
        <v>39183</v>
      </c>
      <c r="G121" s="11">
        <f>(E121-E120)/E120</f>
        <v/>
      </c>
      <c r="H121" s="9">
        <f>E121*879095340/1000000</f>
        <v/>
      </c>
    </row>
    <row r="122">
      <c r="A122" s="4" t="n">
        <v>45092</v>
      </c>
      <c r="B122" s="5" t="n">
        <v>126.41</v>
      </c>
      <c r="C122" s="5" t="n">
        <v>127.87</v>
      </c>
      <c r="D122" s="5" t="n">
        <v>125.37</v>
      </c>
      <c r="E122" s="5" t="n">
        <v>126.63</v>
      </c>
      <c r="F122" s="6" t="n">
        <v>311702</v>
      </c>
      <c r="G122" s="7">
        <f>(E122-E121)/E121</f>
        <v/>
      </c>
      <c r="H122" s="5">
        <f>E122*879095340/1000000</f>
        <v/>
      </c>
    </row>
    <row r="123">
      <c r="A123" s="8" t="n">
        <v>45093</v>
      </c>
      <c r="B123" s="9" t="n">
        <v>126.12</v>
      </c>
      <c r="C123" s="9" t="n">
        <v>126.63</v>
      </c>
      <c r="D123" s="9" t="n">
        <v>124.47</v>
      </c>
      <c r="E123" s="9" t="n">
        <v>125.97</v>
      </c>
      <c r="F123" s="10" t="n">
        <v>333380</v>
      </c>
      <c r="G123" s="11">
        <f>(E123-E122)/E122</f>
        <v/>
      </c>
      <c r="H123" s="9">
        <f>E123*879095340/1000000</f>
        <v/>
      </c>
    </row>
    <row r="124">
      <c r="A124" s="4" t="n">
        <v>45096</v>
      </c>
      <c r="B124" s="5" t="n">
        <v>127.44</v>
      </c>
      <c r="C124" s="5" t="n">
        <v>128.64</v>
      </c>
      <c r="D124" s="5" t="n">
        <v>126.88</v>
      </c>
      <c r="E124" s="5" t="n">
        <v>127.45</v>
      </c>
      <c r="F124" s="6" t="n">
        <v>236688</v>
      </c>
      <c r="G124" s="7">
        <f>(E124-E123)/E123</f>
        <v/>
      </c>
      <c r="H124" s="5">
        <f>E124*879095340/1000000</f>
        <v/>
      </c>
    </row>
    <row r="125">
      <c r="A125" s="8" t="n">
        <v>45097</v>
      </c>
      <c r="B125" s="9" t="n">
        <v>128.3</v>
      </c>
      <c r="C125" s="9" t="n">
        <v>129.55</v>
      </c>
      <c r="D125" s="9" t="n">
        <v>126.89</v>
      </c>
      <c r="E125" s="9" t="n">
        <v>128.31</v>
      </c>
      <c r="F125" s="10" t="n">
        <v>100910</v>
      </c>
      <c r="G125" s="11">
        <f>(E125-E124)/E124</f>
        <v/>
      </c>
      <c r="H125" s="9">
        <f>E125*879095340/1000000</f>
        <v/>
      </c>
    </row>
    <row r="126">
      <c r="A126" s="4" t="n">
        <v>45098</v>
      </c>
      <c r="B126" s="5" t="n">
        <v>127.93</v>
      </c>
      <c r="C126" s="5" t="n">
        <v>128.73</v>
      </c>
      <c r="D126" s="5" t="n">
        <v>127.08</v>
      </c>
      <c r="E126" s="5" t="n">
        <v>127.87</v>
      </c>
      <c r="F126" s="6" t="n">
        <v>166161</v>
      </c>
      <c r="G126" s="7">
        <f>(E126-E125)/E125</f>
        <v/>
      </c>
      <c r="H126" s="5">
        <f>E126*879095340/1000000</f>
        <v/>
      </c>
    </row>
    <row r="127">
      <c r="A127" s="8" t="n">
        <v>45099</v>
      </c>
      <c r="B127" s="9" t="n">
        <v>127.06</v>
      </c>
      <c r="C127" s="9" t="n">
        <v>127.65</v>
      </c>
      <c r="D127" s="9" t="n">
        <v>126.33</v>
      </c>
      <c r="E127" s="9" t="n">
        <v>126.87</v>
      </c>
      <c r="F127" s="10" t="n">
        <v>116693</v>
      </c>
      <c r="G127" s="11">
        <f>(E127-E126)/E126</f>
        <v/>
      </c>
      <c r="H127" s="9">
        <f>E127*879095340/1000000</f>
        <v/>
      </c>
    </row>
    <row r="128">
      <c r="A128" s="4" t="n">
        <v>45100</v>
      </c>
      <c r="B128" s="5" t="n">
        <v>126.55</v>
      </c>
      <c r="C128" s="5" t="n">
        <v>127.08</v>
      </c>
      <c r="D128" s="5" t="n">
        <v>125.78</v>
      </c>
      <c r="E128" s="5" t="n">
        <v>126.78</v>
      </c>
      <c r="F128" s="6" t="n">
        <v>273900</v>
      </c>
      <c r="G128" s="7">
        <f>(E128-E127)/E127</f>
        <v/>
      </c>
      <c r="H128" s="5">
        <f>E128*879095340/1000000</f>
        <v/>
      </c>
    </row>
    <row r="129">
      <c r="A129" s="8" t="n">
        <v>45103</v>
      </c>
      <c r="B129" s="9" t="n">
        <v>127.04</v>
      </c>
      <c r="C129" s="9" t="n">
        <v>127.71</v>
      </c>
      <c r="D129" s="9" t="n">
        <v>126.19</v>
      </c>
      <c r="E129" s="9" t="n">
        <v>127.28</v>
      </c>
      <c r="F129" s="10" t="n">
        <v>261867</v>
      </c>
      <c r="G129" s="11">
        <f>(E129-E128)/E128</f>
        <v/>
      </c>
      <c r="H129" s="9">
        <f>E129*879095340/1000000</f>
        <v/>
      </c>
    </row>
    <row r="130">
      <c r="A130" s="4" t="n">
        <v>45104</v>
      </c>
      <c r="B130" s="5" t="n">
        <v>128.42</v>
      </c>
      <c r="C130" s="5" t="n">
        <v>128.86</v>
      </c>
      <c r="D130" s="5" t="n">
        <v>127.15</v>
      </c>
      <c r="E130" s="5" t="n">
        <v>128.59</v>
      </c>
      <c r="F130" s="6" t="n">
        <v>102794</v>
      </c>
      <c r="G130" s="7">
        <f>(E130-E129)/E129</f>
        <v/>
      </c>
      <c r="H130" s="5">
        <f>E130*879095340/1000000</f>
        <v/>
      </c>
    </row>
    <row r="131">
      <c r="A131" s="8" t="n">
        <v>45105</v>
      </c>
      <c r="B131" s="9" t="n">
        <v>128.05</v>
      </c>
      <c r="C131" s="9" t="n">
        <v>128.44</v>
      </c>
      <c r="D131" s="9" t="n">
        <v>127.26</v>
      </c>
      <c r="E131" s="9" t="n">
        <v>128.3</v>
      </c>
      <c r="F131" s="10" t="n">
        <v>117779</v>
      </c>
      <c r="G131" s="11">
        <f>(E131-E130)/E130</f>
        <v/>
      </c>
      <c r="H131" s="9">
        <f>E131*879095340/1000000</f>
        <v/>
      </c>
    </row>
    <row r="132">
      <c r="A132" s="4" t="n">
        <v>45106</v>
      </c>
      <c r="B132" s="5" t="n">
        <v>129.82</v>
      </c>
      <c r="C132" s="5" t="n">
        <v>130.13</v>
      </c>
      <c r="D132" s="5" t="n">
        <v>129.35</v>
      </c>
      <c r="E132" s="5" t="n">
        <v>129.67</v>
      </c>
      <c r="F132" s="6" t="n">
        <v>187081</v>
      </c>
      <c r="G132" s="7">
        <f>(E132-E131)/E131</f>
        <v/>
      </c>
      <c r="H132" s="5">
        <f>E132*879095340/1000000</f>
        <v/>
      </c>
    </row>
    <row r="133">
      <c r="A133" s="8" t="n">
        <v>45107</v>
      </c>
      <c r="B133" s="9" t="n">
        <v>129.63</v>
      </c>
      <c r="C133" s="9" t="n">
        <v>130.58</v>
      </c>
      <c r="D133" s="9" t="n">
        <v>128.46</v>
      </c>
      <c r="E133" s="9" t="n">
        <v>129.34</v>
      </c>
      <c r="F133" s="10" t="n">
        <v>170950</v>
      </c>
      <c r="G133" s="11">
        <f>(E133-E132)/E132</f>
        <v/>
      </c>
      <c r="H133" s="9">
        <f>E133*879095340/1000000</f>
        <v/>
      </c>
    </row>
    <row r="134">
      <c r="A134" s="4" t="n">
        <v>45110</v>
      </c>
      <c r="B134" s="5" t="n">
        <v>129.75</v>
      </c>
      <c r="C134" s="5" t="n">
        <v>130.56</v>
      </c>
      <c r="D134" s="5" t="n">
        <v>129.03</v>
      </c>
      <c r="E134" s="5" t="n">
        <v>129.41</v>
      </c>
      <c r="F134" s="6" t="n">
        <v>158226</v>
      </c>
      <c r="G134" s="7">
        <f>(E134-E133)/E133</f>
        <v/>
      </c>
      <c r="H134" s="5">
        <f>E134*879095340/1000000</f>
        <v/>
      </c>
    </row>
    <row r="135">
      <c r="A135" s="8" t="n">
        <v>45111</v>
      </c>
      <c r="B135" s="9" t="n">
        <v>129.34</v>
      </c>
      <c r="C135" s="9" t="n">
        <v>130.7</v>
      </c>
      <c r="D135" s="9" t="n">
        <v>127.87</v>
      </c>
      <c r="E135" s="9" t="n">
        <v>129.67</v>
      </c>
      <c r="F135" s="10" t="n">
        <v>77743</v>
      </c>
      <c r="G135" s="11">
        <f>(E135-E134)/E134</f>
        <v/>
      </c>
      <c r="H135" s="9">
        <f>E135*879095340/1000000</f>
        <v/>
      </c>
    </row>
    <row r="136">
      <c r="A136" s="4" t="n">
        <v>45112</v>
      </c>
      <c r="B136" s="5" t="n">
        <v>129.06</v>
      </c>
      <c r="C136" s="5" t="n">
        <v>129.35</v>
      </c>
      <c r="D136" s="5" t="n">
        <v>128.21</v>
      </c>
      <c r="E136" s="5" t="n">
        <v>128.67</v>
      </c>
      <c r="F136" s="6" t="n">
        <v>224021</v>
      </c>
      <c r="G136" s="7">
        <f>(E136-E135)/E135</f>
        <v/>
      </c>
      <c r="H136" s="5">
        <f>E136*879095340/1000000</f>
        <v/>
      </c>
    </row>
    <row r="137">
      <c r="A137" s="8" t="n">
        <v>45113</v>
      </c>
      <c r="B137" s="9" t="n">
        <v>128.44</v>
      </c>
      <c r="C137" s="9" t="n">
        <v>128.88</v>
      </c>
      <c r="D137" s="9" t="n">
        <v>127.41</v>
      </c>
      <c r="E137" s="9" t="n">
        <v>128.21</v>
      </c>
      <c r="F137" s="10" t="n">
        <v>174164</v>
      </c>
      <c r="G137" s="11">
        <f>(E137-E136)/E136</f>
        <v/>
      </c>
      <c r="H137" s="9">
        <f>E137*879095340/1000000</f>
        <v/>
      </c>
    </row>
    <row r="138">
      <c r="A138" s="4" t="n">
        <v>45114</v>
      </c>
      <c r="B138" s="5" t="n">
        <v>126.38</v>
      </c>
      <c r="C138" s="5" t="n">
        <v>126.93</v>
      </c>
      <c r="D138" s="5" t="n">
        <v>125.35</v>
      </c>
      <c r="E138" s="5" t="n">
        <v>126.01</v>
      </c>
      <c r="F138" s="6" t="n">
        <v>225081</v>
      </c>
      <c r="G138" s="7">
        <f>(E138-E137)/E137</f>
        <v/>
      </c>
      <c r="H138" s="5">
        <f>E138*879095340/1000000</f>
        <v/>
      </c>
    </row>
    <row r="139">
      <c r="A139" s="8" t="n">
        <v>45117</v>
      </c>
      <c r="B139" s="9" t="n">
        <v>126.9</v>
      </c>
      <c r="C139" s="9" t="n">
        <v>128.35</v>
      </c>
      <c r="D139" s="9" t="n">
        <v>125.49</v>
      </c>
      <c r="E139" s="9" t="n">
        <v>126.72</v>
      </c>
      <c r="F139" s="10" t="n">
        <v>97528</v>
      </c>
      <c r="G139" s="11">
        <f>(E139-E138)/E138</f>
        <v/>
      </c>
      <c r="H139" s="9">
        <f>E139*879095340/1000000</f>
        <v/>
      </c>
    </row>
    <row r="140">
      <c r="A140" s="4" t="n">
        <v>45118</v>
      </c>
      <c r="B140" s="5" t="n">
        <v>126.03</v>
      </c>
      <c r="C140" s="5" t="n">
        <v>126.51</v>
      </c>
      <c r="D140" s="5" t="n">
        <v>124.52</v>
      </c>
      <c r="E140" s="5" t="n">
        <v>126.28</v>
      </c>
      <c r="F140" s="6" t="n">
        <v>174161</v>
      </c>
      <c r="G140" s="7">
        <f>(E140-E139)/E139</f>
        <v/>
      </c>
      <c r="H140" s="5">
        <f>E140*879095340/1000000</f>
        <v/>
      </c>
    </row>
    <row r="141">
      <c r="A141" s="8" t="n">
        <v>45119</v>
      </c>
      <c r="B141" s="9" t="n">
        <v>125.71</v>
      </c>
      <c r="C141" s="9" t="n">
        <v>126.24</v>
      </c>
      <c r="D141" s="9" t="n">
        <v>124.45</v>
      </c>
      <c r="E141" s="9" t="n">
        <v>125.64</v>
      </c>
      <c r="F141" s="10" t="n">
        <v>256225</v>
      </c>
      <c r="G141" s="11">
        <f>(E141-E140)/E140</f>
        <v/>
      </c>
      <c r="H141" s="9">
        <f>E141*879095340/1000000</f>
        <v/>
      </c>
    </row>
    <row r="142">
      <c r="A142" s="4" t="n">
        <v>45120</v>
      </c>
      <c r="B142" s="5" t="n">
        <v>125.33</v>
      </c>
      <c r="C142" s="5" t="n">
        <v>126.73</v>
      </c>
      <c r="D142" s="5" t="n">
        <v>124.78</v>
      </c>
      <c r="E142" s="5" t="n">
        <v>125.19</v>
      </c>
      <c r="F142" s="6" t="n">
        <v>230018</v>
      </c>
      <c r="G142" s="7">
        <f>(E142-E141)/E141</f>
        <v/>
      </c>
      <c r="H142" s="5">
        <f>E142*879095340/1000000</f>
        <v/>
      </c>
    </row>
    <row r="143">
      <c r="A143" s="8" t="n">
        <v>45121</v>
      </c>
      <c r="B143" s="9" t="n">
        <v>124.05</v>
      </c>
      <c r="C143" s="9" t="n">
        <v>125.45</v>
      </c>
      <c r="D143" s="9" t="n">
        <v>123.02</v>
      </c>
      <c r="E143" s="9" t="n">
        <v>123.93</v>
      </c>
      <c r="F143" s="10" t="n">
        <v>204259</v>
      </c>
      <c r="G143" s="11">
        <f>(E143-E142)/E142</f>
        <v/>
      </c>
      <c r="H143" s="9">
        <f>E143*879095340/1000000</f>
        <v/>
      </c>
    </row>
    <row r="144">
      <c r="A144" s="4" t="n">
        <v>45124</v>
      </c>
      <c r="B144" s="5" t="n">
        <v>122.64</v>
      </c>
      <c r="C144" s="5" t="n">
        <v>122.86</v>
      </c>
      <c r="D144" s="5" t="n">
        <v>121.15</v>
      </c>
      <c r="E144" s="5" t="n">
        <v>122.4</v>
      </c>
      <c r="F144" s="6" t="n">
        <v>128435</v>
      </c>
      <c r="G144" s="7">
        <f>(E144-E143)/E143</f>
        <v/>
      </c>
      <c r="H144" s="5">
        <f>E144*879095340/1000000</f>
        <v/>
      </c>
    </row>
    <row r="145">
      <c r="A145" s="8" t="n">
        <v>45125</v>
      </c>
      <c r="B145" s="9" t="n">
        <v>120.59</v>
      </c>
      <c r="C145" s="9" t="n">
        <v>121.46</v>
      </c>
      <c r="D145" s="9" t="n">
        <v>119.34</v>
      </c>
      <c r="E145" s="9" t="n">
        <v>120.41</v>
      </c>
      <c r="F145" s="10" t="n">
        <v>69793</v>
      </c>
      <c r="G145" s="11">
        <f>(E145-E144)/E144</f>
        <v/>
      </c>
      <c r="H145" s="9">
        <f>E145*879095340/1000000</f>
        <v/>
      </c>
    </row>
    <row r="146">
      <c r="A146" s="4" t="n">
        <v>45126</v>
      </c>
      <c r="B146" s="5" t="n">
        <v>120.02</v>
      </c>
      <c r="C146" s="5" t="n">
        <v>120.8</v>
      </c>
      <c r="D146" s="5" t="n">
        <v>118.91</v>
      </c>
      <c r="E146" s="5" t="n">
        <v>119.7</v>
      </c>
      <c r="F146" s="6" t="n">
        <v>55741</v>
      </c>
      <c r="G146" s="7">
        <f>(E146-E145)/E145</f>
        <v/>
      </c>
      <c r="H146" s="5">
        <f>E146*879095340/1000000</f>
        <v/>
      </c>
    </row>
    <row r="147">
      <c r="A147" s="8" t="n">
        <v>45127</v>
      </c>
      <c r="B147" s="9" t="n">
        <v>117.76</v>
      </c>
      <c r="C147" s="9" t="n">
        <v>118.76</v>
      </c>
      <c r="D147" s="9" t="n">
        <v>116.76</v>
      </c>
      <c r="E147" s="9" t="n">
        <v>118.08</v>
      </c>
      <c r="F147" s="10" t="n">
        <v>110117</v>
      </c>
      <c r="G147" s="11">
        <f>(E147-E146)/E146</f>
        <v/>
      </c>
      <c r="H147" s="9">
        <f>E147*879095340/1000000</f>
        <v/>
      </c>
    </row>
    <row r="148">
      <c r="A148" s="4" t="n">
        <v>45128</v>
      </c>
      <c r="B148" s="5" t="n">
        <v>120.55</v>
      </c>
      <c r="C148" s="5" t="n">
        <v>121.43</v>
      </c>
      <c r="D148" s="5" t="n">
        <v>120.12</v>
      </c>
      <c r="E148" s="5" t="n">
        <v>120.31</v>
      </c>
      <c r="F148" s="6" t="n">
        <v>349863</v>
      </c>
      <c r="G148" s="7">
        <f>(E148-E147)/E147</f>
        <v/>
      </c>
      <c r="H148" s="5">
        <f>E148*879095340/1000000</f>
        <v/>
      </c>
    </row>
    <row r="149">
      <c r="A149" s="8" t="n">
        <v>45131</v>
      </c>
      <c r="B149" s="9" t="n">
        <v>121.87</v>
      </c>
      <c r="C149" s="9" t="n">
        <v>122.35</v>
      </c>
      <c r="D149" s="9" t="n">
        <v>120.33</v>
      </c>
      <c r="E149" s="9" t="n">
        <v>121.74</v>
      </c>
      <c r="F149" s="10" t="n">
        <v>272006</v>
      </c>
      <c r="G149" s="11">
        <f>(E149-E148)/E148</f>
        <v/>
      </c>
      <c r="H149" s="9">
        <f>E149*879095340/1000000</f>
        <v/>
      </c>
    </row>
    <row r="150">
      <c r="A150" s="4" t="n">
        <v>45132</v>
      </c>
      <c r="B150" s="5" t="n">
        <v>120.41</v>
      </c>
      <c r="C150" s="5" t="n">
        <v>120.77</v>
      </c>
      <c r="D150" s="5" t="n">
        <v>119.44</v>
      </c>
      <c r="E150" s="5" t="n">
        <v>120.11</v>
      </c>
      <c r="F150" s="6" t="n">
        <v>233131</v>
      </c>
      <c r="G150" s="7">
        <f>(E150-E149)/E149</f>
        <v/>
      </c>
      <c r="H150" s="5">
        <f>E150*879095340/1000000</f>
        <v/>
      </c>
    </row>
    <row r="151">
      <c r="A151" s="8" t="n">
        <v>45133</v>
      </c>
      <c r="B151" s="9" t="n">
        <v>120.31</v>
      </c>
      <c r="C151" s="9" t="n">
        <v>120.56</v>
      </c>
      <c r="D151" s="9" t="n">
        <v>119.33</v>
      </c>
      <c r="E151" s="9" t="n">
        <v>120.32</v>
      </c>
      <c r="F151" s="10" t="n">
        <v>136658</v>
      </c>
      <c r="G151" s="11">
        <f>(E151-E150)/E150</f>
        <v/>
      </c>
      <c r="H151" s="9">
        <f>E151*879095340/1000000</f>
        <v/>
      </c>
    </row>
    <row r="152">
      <c r="A152" s="4" t="n">
        <v>45134</v>
      </c>
      <c r="B152" s="5" t="n">
        <v>119.1</v>
      </c>
      <c r="C152" s="5" t="n">
        <v>120.25</v>
      </c>
      <c r="D152" s="5" t="n">
        <v>118.04</v>
      </c>
      <c r="E152" s="5" t="n">
        <v>119.22</v>
      </c>
      <c r="F152" s="6" t="n">
        <v>332461</v>
      </c>
      <c r="G152" s="7">
        <f>(E152-E151)/E151</f>
        <v/>
      </c>
      <c r="H152" s="5">
        <f>E152*879095340/1000000</f>
        <v/>
      </c>
    </row>
    <row r="153">
      <c r="A153" s="8" t="n">
        <v>45135</v>
      </c>
      <c r="B153" s="9" t="n">
        <v>117.52</v>
      </c>
      <c r="C153" s="9" t="n">
        <v>118.35</v>
      </c>
      <c r="D153" s="9" t="n">
        <v>116.48</v>
      </c>
      <c r="E153" s="9" t="n">
        <v>117.3</v>
      </c>
      <c r="F153" s="10" t="n">
        <v>130645</v>
      </c>
      <c r="G153" s="11">
        <f>(E153-E152)/E152</f>
        <v/>
      </c>
      <c r="H153" s="9">
        <f>E153*879095340/1000000</f>
        <v/>
      </c>
    </row>
    <row r="154">
      <c r="A154" s="4" t="n">
        <v>45138</v>
      </c>
      <c r="B154" s="5" t="n">
        <v>115.92</v>
      </c>
      <c r="C154" s="5" t="n">
        <v>116.76</v>
      </c>
      <c r="D154" s="5" t="n">
        <v>115.79</v>
      </c>
      <c r="E154" s="5" t="n">
        <v>115.98</v>
      </c>
      <c r="F154" s="6" t="n">
        <v>240451</v>
      </c>
      <c r="G154" s="7">
        <f>(E154-E153)/E153</f>
        <v/>
      </c>
      <c r="H154" s="5">
        <f>E154*879095340/1000000</f>
        <v/>
      </c>
    </row>
    <row r="155">
      <c r="A155" s="8" t="n">
        <v>45139</v>
      </c>
      <c r="B155" s="9" t="n">
        <v>118.44</v>
      </c>
      <c r="C155" s="9" t="n">
        <v>119.1</v>
      </c>
      <c r="D155" s="9" t="n">
        <v>117.24</v>
      </c>
      <c r="E155" s="9" t="n">
        <v>118.41</v>
      </c>
      <c r="F155" s="10" t="n">
        <v>145769</v>
      </c>
      <c r="G155" s="11">
        <f>(E155-E154)/E154</f>
        <v/>
      </c>
      <c r="H155" s="9">
        <f>E155*879095340/1000000</f>
        <v/>
      </c>
    </row>
    <row r="156">
      <c r="A156" s="4" t="n">
        <v>45140</v>
      </c>
      <c r="B156" s="5" t="n">
        <v>118.58</v>
      </c>
      <c r="C156" s="5" t="n">
        <v>118.96</v>
      </c>
      <c r="D156" s="5" t="n">
        <v>117.69</v>
      </c>
      <c r="E156" s="5" t="n">
        <v>118.4</v>
      </c>
      <c r="F156" s="6" t="n">
        <v>326855</v>
      </c>
      <c r="G156" s="7">
        <f>(E156-E155)/E155</f>
        <v/>
      </c>
      <c r="H156" s="5">
        <f>E156*879095340/1000000</f>
        <v/>
      </c>
    </row>
    <row r="157">
      <c r="A157" s="8" t="n">
        <v>45141</v>
      </c>
      <c r="B157" s="9" t="n">
        <v>116.79</v>
      </c>
      <c r="C157" s="9" t="n">
        <v>117.85</v>
      </c>
      <c r="D157" s="9" t="n">
        <v>115.55</v>
      </c>
      <c r="E157" s="9" t="n">
        <v>116.84</v>
      </c>
      <c r="F157" s="10" t="n">
        <v>341406</v>
      </c>
      <c r="G157" s="11">
        <f>(E157-E156)/E156</f>
        <v/>
      </c>
      <c r="H157" s="9">
        <f>E157*879095340/1000000</f>
        <v/>
      </c>
    </row>
    <row r="158">
      <c r="A158" s="4" t="n">
        <v>45142</v>
      </c>
      <c r="B158" s="5" t="n">
        <v>115.92</v>
      </c>
      <c r="C158" s="5" t="n">
        <v>116.98</v>
      </c>
      <c r="D158" s="5" t="n">
        <v>115.23</v>
      </c>
      <c r="E158" s="5" t="n">
        <v>116.16</v>
      </c>
      <c r="F158" s="6" t="n">
        <v>59826</v>
      </c>
      <c r="G158" s="7">
        <f>(E158-E157)/E157</f>
        <v/>
      </c>
      <c r="H158" s="5">
        <f>E158*879095340/1000000</f>
        <v/>
      </c>
    </row>
    <row r="159">
      <c r="A159" s="8" t="n">
        <v>45145</v>
      </c>
      <c r="B159" s="9" t="n">
        <v>115.94</v>
      </c>
      <c r="C159" s="9" t="n">
        <v>117.22</v>
      </c>
      <c r="D159" s="9" t="n">
        <v>114.8</v>
      </c>
      <c r="E159" s="9" t="n">
        <v>115.6</v>
      </c>
      <c r="F159" s="10" t="n">
        <v>67589</v>
      </c>
      <c r="G159" s="11">
        <f>(E159-E158)/E158</f>
        <v/>
      </c>
      <c r="H159" s="9">
        <f>E159*879095340/1000000</f>
        <v/>
      </c>
    </row>
    <row r="160">
      <c r="A160" s="4" t="n">
        <v>45146</v>
      </c>
      <c r="B160" s="5" t="n">
        <v>116.28</v>
      </c>
      <c r="C160" s="5" t="n">
        <v>117.04</v>
      </c>
      <c r="D160" s="5" t="n">
        <v>115.08</v>
      </c>
      <c r="E160" s="5" t="n">
        <v>116.13</v>
      </c>
      <c r="F160" s="6" t="n">
        <v>297111</v>
      </c>
      <c r="G160" s="7">
        <f>(E160-E159)/E159</f>
        <v/>
      </c>
      <c r="H160" s="5">
        <f>E160*879095340/1000000</f>
        <v/>
      </c>
    </row>
    <row r="161">
      <c r="A161" s="8" t="n">
        <v>45147</v>
      </c>
      <c r="B161" s="9" t="n">
        <v>115.32</v>
      </c>
      <c r="C161" s="9" t="n">
        <v>115.74</v>
      </c>
      <c r="D161" s="9" t="n">
        <v>114.3</v>
      </c>
      <c r="E161" s="9" t="n">
        <v>114.99</v>
      </c>
      <c r="F161" s="10" t="n">
        <v>152747</v>
      </c>
      <c r="G161" s="11">
        <f>(E161-E160)/E160</f>
        <v/>
      </c>
      <c r="H161" s="9">
        <f>E161*879095340/1000000</f>
        <v/>
      </c>
    </row>
    <row r="162">
      <c r="A162" s="4" t="n">
        <v>45148</v>
      </c>
      <c r="B162" s="5" t="n">
        <v>116.27</v>
      </c>
      <c r="C162" s="5" t="n">
        <v>117.49</v>
      </c>
      <c r="D162" s="5" t="n">
        <v>114.96</v>
      </c>
      <c r="E162" s="5" t="n">
        <v>116</v>
      </c>
      <c r="F162" s="6" t="n">
        <v>282801</v>
      </c>
      <c r="G162" s="7">
        <f>(E162-E161)/E161</f>
        <v/>
      </c>
      <c r="H162" s="5">
        <f>E162*879095340/1000000</f>
        <v/>
      </c>
    </row>
    <row r="163">
      <c r="A163" s="8" t="n">
        <v>45149</v>
      </c>
      <c r="B163" s="9" t="n">
        <v>115.28</v>
      </c>
      <c r="C163" s="9" t="n">
        <v>116.64</v>
      </c>
      <c r="D163" s="9" t="n">
        <v>114.55</v>
      </c>
      <c r="E163" s="9" t="n">
        <v>115.34</v>
      </c>
      <c r="F163" s="10" t="n">
        <v>292575</v>
      </c>
      <c r="G163" s="11">
        <f>(E163-E162)/E162</f>
        <v/>
      </c>
      <c r="H163" s="9">
        <f>E163*879095340/1000000</f>
        <v/>
      </c>
    </row>
    <row r="164">
      <c r="A164" s="4" t="n">
        <v>45152</v>
      </c>
      <c r="B164" s="5" t="n">
        <v>115.15</v>
      </c>
      <c r="C164" s="5" t="n">
        <v>116.53</v>
      </c>
      <c r="D164" s="5" t="n">
        <v>114.33</v>
      </c>
      <c r="E164" s="5" t="n">
        <v>115.09</v>
      </c>
      <c r="F164" s="6" t="n">
        <v>77550</v>
      </c>
      <c r="G164" s="7">
        <f>(E164-E163)/E163</f>
        <v/>
      </c>
      <c r="H164" s="5">
        <f>E164*879095340/1000000</f>
        <v/>
      </c>
    </row>
    <row r="165">
      <c r="A165" s="8" t="n">
        <v>45153</v>
      </c>
      <c r="B165" s="9" t="n">
        <v>115.9</v>
      </c>
      <c r="C165" s="9" t="n">
        <v>116.45</v>
      </c>
      <c r="D165" s="9" t="n">
        <v>115.18</v>
      </c>
      <c r="E165" s="9" t="n">
        <v>115.87</v>
      </c>
      <c r="F165" s="10" t="n">
        <v>203897</v>
      </c>
      <c r="G165" s="11">
        <f>(E165-E164)/E164</f>
        <v/>
      </c>
      <c r="H165" s="9">
        <f>E165*879095340/1000000</f>
        <v/>
      </c>
    </row>
    <row r="166">
      <c r="A166" s="4" t="n">
        <v>45154</v>
      </c>
      <c r="B166" s="5" t="n">
        <v>114.7</v>
      </c>
      <c r="C166" s="5" t="n">
        <v>115.91</v>
      </c>
      <c r="D166" s="5" t="n">
        <v>114.05</v>
      </c>
      <c r="E166" s="5" t="n">
        <v>114.92</v>
      </c>
      <c r="F166" s="6" t="n">
        <v>104739</v>
      </c>
      <c r="G166" s="7">
        <f>(E166-E165)/E165</f>
        <v/>
      </c>
      <c r="H166" s="5">
        <f>E166*879095340/1000000</f>
        <v/>
      </c>
    </row>
    <row r="167">
      <c r="A167" s="8" t="n">
        <v>45155</v>
      </c>
      <c r="B167" s="9" t="n">
        <v>115.28</v>
      </c>
      <c r="C167" s="9" t="n">
        <v>115.45</v>
      </c>
      <c r="D167" s="9" t="n">
        <v>114.66</v>
      </c>
      <c r="E167" s="9" t="n">
        <v>115.09</v>
      </c>
      <c r="F167" s="10" t="n">
        <v>255672</v>
      </c>
      <c r="G167" s="11">
        <f>(E167-E166)/E166</f>
        <v/>
      </c>
      <c r="H167" s="9">
        <f>E167*879095340/1000000</f>
        <v/>
      </c>
    </row>
    <row r="168">
      <c r="A168" s="4" t="n">
        <v>45156</v>
      </c>
      <c r="B168" s="5" t="n">
        <v>115.52</v>
      </c>
      <c r="C168" s="5" t="n">
        <v>116.68</v>
      </c>
      <c r="D168" s="5" t="n">
        <v>115.26</v>
      </c>
      <c r="E168" s="5" t="n">
        <v>115.4</v>
      </c>
      <c r="F168" s="6" t="n">
        <v>188505</v>
      </c>
      <c r="G168" s="7">
        <f>(E168-E167)/E167</f>
        <v/>
      </c>
      <c r="H168" s="5">
        <f>E168*879095340/1000000</f>
        <v/>
      </c>
    </row>
    <row r="169">
      <c r="A169" s="8" t="n">
        <v>45159</v>
      </c>
      <c r="B169" s="9" t="n">
        <v>114.06</v>
      </c>
      <c r="C169" s="9" t="n">
        <v>115.13</v>
      </c>
      <c r="D169" s="9" t="n">
        <v>113.44</v>
      </c>
      <c r="E169" s="9" t="n">
        <v>114.38</v>
      </c>
      <c r="F169" s="10" t="n">
        <v>308304</v>
      </c>
      <c r="G169" s="11">
        <f>(E169-E168)/E168</f>
        <v/>
      </c>
      <c r="H169" s="9">
        <f>E169*879095340/1000000</f>
        <v/>
      </c>
    </row>
    <row r="170">
      <c r="A170" s="4" t="n">
        <v>45160</v>
      </c>
      <c r="B170" s="5" t="n">
        <v>115.11</v>
      </c>
      <c r="C170" s="5" t="n">
        <v>115.8</v>
      </c>
      <c r="D170" s="5" t="n">
        <v>114.62</v>
      </c>
      <c r="E170" s="5" t="n">
        <v>115.09</v>
      </c>
      <c r="F170" s="6" t="n">
        <v>161193</v>
      </c>
      <c r="G170" s="7">
        <f>(E170-E169)/E169</f>
        <v/>
      </c>
      <c r="H170" s="5">
        <f>E170*879095340/1000000</f>
        <v/>
      </c>
    </row>
    <row r="171">
      <c r="A171" s="8" t="n">
        <v>45161</v>
      </c>
      <c r="B171" s="9" t="n">
        <v>114.33</v>
      </c>
      <c r="C171" s="9" t="n">
        <v>114.64</v>
      </c>
      <c r="D171" s="9" t="n">
        <v>113.44</v>
      </c>
      <c r="E171" s="9" t="n">
        <v>114.22</v>
      </c>
      <c r="F171" s="10" t="n">
        <v>340145</v>
      </c>
      <c r="G171" s="11">
        <f>(E171-E170)/E170</f>
        <v/>
      </c>
      <c r="H171" s="9">
        <f>E171*879095340/1000000</f>
        <v/>
      </c>
    </row>
    <row r="172">
      <c r="A172" s="4" t="n">
        <v>45162</v>
      </c>
      <c r="B172" s="5" t="n">
        <v>113.42</v>
      </c>
      <c r="C172" s="5" t="n">
        <v>114.6</v>
      </c>
      <c r="D172" s="5" t="n">
        <v>113.02</v>
      </c>
      <c r="E172" s="5" t="n">
        <v>113.32</v>
      </c>
      <c r="F172" s="6" t="n">
        <v>304989</v>
      </c>
      <c r="G172" s="7">
        <f>(E172-E171)/E171</f>
        <v/>
      </c>
      <c r="H172" s="5">
        <f>E172*879095340/1000000</f>
        <v/>
      </c>
    </row>
    <row r="173">
      <c r="A173" s="8" t="n">
        <v>45163</v>
      </c>
      <c r="B173" s="9" t="n">
        <v>114.5</v>
      </c>
      <c r="C173" s="9" t="n">
        <v>115.1</v>
      </c>
      <c r="D173" s="9" t="n">
        <v>114.03</v>
      </c>
      <c r="E173" s="9" t="n">
        <v>114.58</v>
      </c>
      <c r="F173" s="10" t="n">
        <v>273008</v>
      </c>
      <c r="G173" s="11">
        <f>(E173-E172)/E172</f>
        <v/>
      </c>
      <c r="H173" s="9">
        <f>E173*879095340/1000000</f>
        <v/>
      </c>
    </row>
    <row r="174">
      <c r="A174" s="4" t="n">
        <v>45166</v>
      </c>
      <c r="B174" s="5" t="n">
        <v>114.41</v>
      </c>
      <c r="C174" s="5" t="n">
        <v>115.61</v>
      </c>
      <c r="D174" s="5" t="n">
        <v>114.19</v>
      </c>
      <c r="E174" s="5" t="n">
        <v>114.7</v>
      </c>
      <c r="F174" s="6" t="n">
        <v>349176</v>
      </c>
      <c r="G174" s="7">
        <f>(E174-E173)/E173</f>
        <v/>
      </c>
      <c r="H174" s="5">
        <f>E174*879095340/1000000</f>
        <v/>
      </c>
    </row>
    <row r="175">
      <c r="A175" s="8" t="n">
        <v>45167</v>
      </c>
      <c r="B175" s="9" t="n">
        <v>114.6</v>
      </c>
      <c r="C175" s="9" t="n">
        <v>115.26</v>
      </c>
      <c r="D175" s="9" t="n">
        <v>113.18</v>
      </c>
      <c r="E175" s="9" t="n">
        <v>114.43</v>
      </c>
      <c r="F175" s="10" t="n">
        <v>232799</v>
      </c>
      <c r="G175" s="11">
        <f>(E175-E174)/E174</f>
        <v/>
      </c>
      <c r="H175" s="9">
        <f>E175*879095340/1000000</f>
        <v/>
      </c>
    </row>
    <row r="176">
      <c r="A176" s="4" t="n">
        <v>45168</v>
      </c>
      <c r="B176" s="5" t="n">
        <v>115.26</v>
      </c>
      <c r="C176" s="5" t="n">
        <v>116.53</v>
      </c>
      <c r="D176" s="5" t="n">
        <v>113.81</v>
      </c>
      <c r="E176" s="5" t="n">
        <v>115.13</v>
      </c>
      <c r="F176" s="6" t="n">
        <v>284765</v>
      </c>
      <c r="G176" s="7">
        <f>(E176-E175)/E175</f>
        <v/>
      </c>
      <c r="H176" s="5">
        <f>E176*879095340/1000000</f>
        <v/>
      </c>
    </row>
    <row r="177">
      <c r="A177" s="8" t="n">
        <v>45169</v>
      </c>
      <c r="B177" s="9" t="n">
        <v>114.11</v>
      </c>
      <c r="C177" s="9" t="n">
        <v>114.84</v>
      </c>
      <c r="D177" s="9" t="n">
        <v>112.93</v>
      </c>
      <c r="E177" s="9" t="n">
        <v>114.25</v>
      </c>
      <c r="F177" s="10" t="n">
        <v>199973</v>
      </c>
      <c r="G177" s="11">
        <f>(E177-E176)/E176</f>
        <v/>
      </c>
      <c r="H177" s="9">
        <f>E177*879095340/1000000</f>
        <v/>
      </c>
    </row>
    <row r="178">
      <c r="A178" s="4" t="n">
        <v>45170</v>
      </c>
      <c r="B178" s="5" t="n">
        <v>112.3</v>
      </c>
      <c r="C178" s="5" t="n">
        <v>112.73</v>
      </c>
      <c r="D178" s="5" t="n">
        <v>112.03</v>
      </c>
      <c r="E178" s="5" t="n">
        <v>112.52</v>
      </c>
      <c r="F178" s="6" t="n">
        <v>228307</v>
      </c>
      <c r="G178" s="7">
        <f>(E178-E177)/E177</f>
        <v/>
      </c>
      <c r="H178" s="5">
        <f>E178*879095340/1000000</f>
        <v/>
      </c>
    </row>
    <row r="179">
      <c r="A179" s="8" t="n">
        <v>45173</v>
      </c>
      <c r="B179" s="9" t="n">
        <v>111.56</v>
      </c>
      <c r="C179" s="9" t="n">
        <v>112.96</v>
      </c>
      <c r="D179" s="9" t="n">
        <v>110.39</v>
      </c>
      <c r="E179" s="9" t="n">
        <v>111.73</v>
      </c>
      <c r="F179" s="10" t="n">
        <v>177567</v>
      </c>
      <c r="G179" s="11">
        <f>(E179-E178)/E178</f>
        <v/>
      </c>
      <c r="H179" s="9">
        <f>E179*879095340/1000000</f>
        <v/>
      </c>
    </row>
    <row r="180">
      <c r="A180" s="4" t="n">
        <v>45174</v>
      </c>
      <c r="B180" s="5" t="n">
        <v>111.31</v>
      </c>
      <c r="C180" s="5" t="n">
        <v>112.74</v>
      </c>
      <c r="D180" s="5" t="n">
        <v>111.08</v>
      </c>
      <c r="E180" s="5" t="n">
        <v>111.64</v>
      </c>
      <c r="F180" s="6" t="n">
        <v>246835</v>
      </c>
      <c r="G180" s="7">
        <f>(E180-E179)/E179</f>
        <v/>
      </c>
      <c r="H180" s="5">
        <f>E180*879095340/1000000</f>
        <v/>
      </c>
    </row>
    <row r="181">
      <c r="A181" s="8" t="n">
        <v>45175</v>
      </c>
      <c r="B181" s="9" t="n">
        <v>112.11</v>
      </c>
      <c r="C181" s="9" t="n">
        <v>113</v>
      </c>
      <c r="D181" s="9" t="n">
        <v>111.19</v>
      </c>
      <c r="E181" s="9" t="n">
        <v>112.34</v>
      </c>
      <c r="F181" s="10" t="n">
        <v>218022</v>
      </c>
      <c r="G181" s="11">
        <f>(E181-E180)/E180</f>
        <v/>
      </c>
      <c r="H181" s="9">
        <f>E181*879095340/1000000</f>
        <v/>
      </c>
    </row>
    <row r="182">
      <c r="A182" s="4" t="n">
        <v>45176</v>
      </c>
      <c r="B182" s="5" t="n">
        <v>111.42</v>
      </c>
      <c r="C182" s="5" t="n">
        <v>112.73</v>
      </c>
      <c r="D182" s="5" t="n">
        <v>110.32</v>
      </c>
      <c r="E182" s="5" t="n">
        <v>111.58</v>
      </c>
      <c r="F182" s="6" t="n">
        <v>153101</v>
      </c>
      <c r="G182" s="7">
        <f>(E182-E181)/E181</f>
        <v/>
      </c>
      <c r="H182" s="5">
        <f>E182*879095340/1000000</f>
        <v/>
      </c>
    </row>
    <row r="183">
      <c r="A183" s="8" t="n">
        <v>45177</v>
      </c>
      <c r="B183" s="9" t="n">
        <v>110.69</v>
      </c>
      <c r="C183" s="9" t="n">
        <v>111.11</v>
      </c>
      <c r="D183" s="9" t="n">
        <v>110.06</v>
      </c>
      <c r="E183" s="9" t="n">
        <v>110.71</v>
      </c>
      <c r="F183" s="10" t="n">
        <v>213939</v>
      </c>
      <c r="G183" s="11">
        <f>(E183-E182)/E182</f>
        <v/>
      </c>
      <c r="H183" s="9">
        <f>E183*879095340/1000000</f>
        <v/>
      </c>
    </row>
    <row r="184">
      <c r="A184" s="4" t="n">
        <v>45180</v>
      </c>
      <c r="B184" s="5" t="n">
        <v>111.79</v>
      </c>
      <c r="C184" s="5" t="n">
        <v>112.71</v>
      </c>
      <c r="D184" s="5" t="n">
        <v>110.47</v>
      </c>
      <c r="E184" s="5" t="n">
        <v>111.47</v>
      </c>
      <c r="F184" s="6" t="n">
        <v>211097</v>
      </c>
      <c r="G184" s="7">
        <f>(E184-E183)/E183</f>
        <v/>
      </c>
      <c r="H184" s="5">
        <f>E184*879095340/1000000</f>
        <v/>
      </c>
    </row>
    <row r="185">
      <c r="A185" s="8" t="n">
        <v>45181</v>
      </c>
      <c r="B185" s="9" t="n">
        <v>111.48</v>
      </c>
      <c r="C185" s="9" t="n">
        <v>112.51</v>
      </c>
      <c r="D185" s="9" t="n">
        <v>110.08</v>
      </c>
      <c r="E185" s="9" t="n">
        <v>111.36</v>
      </c>
      <c r="F185" s="10" t="n">
        <v>224050</v>
      </c>
      <c r="G185" s="11">
        <f>(E185-E184)/E184</f>
        <v/>
      </c>
      <c r="H185" s="9">
        <f>E185*879095340/1000000</f>
        <v/>
      </c>
    </row>
    <row r="186">
      <c r="A186" s="4" t="n">
        <v>45182</v>
      </c>
      <c r="B186" s="5" t="n">
        <v>109</v>
      </c>
      <c r="C186" s="5" t="n">
        <v>110.2</v>
      </c>
      <c r="D186" s="5" t="n">
        <v>108.42</v>
      </c>
      <c r="E186" s="5" t="n">
        <v>109.14</v>
      </c>
      <c r="F186" s="6" t="n">
        <v>142742</v>
      </c>
      <c r="G186" s="7">
        <f>(E186-E185)/E185</f>
        <v/>
      </c>
      <c r="H186" s="5">
        <f>E186*879095340/1000000</f>
        <v/>
      </c>
    </row>
    <row r="187">
      <c r="A187" s="8" t="n">
        <v>45183</v>
      </c>
      <c r="B187" s="9" t="n">
        <v>109.2</v>
      </c>
      <c r="C187" s="9" t="n">
        <v>110.05</v>
      </c>
      <c r="D187" s="9" t="n">
        <v>108.61</v>
      </c>
      <c r="E187" s="9" t="n">
        <v>109.11</v>
      </c>
      <c r="F187" s="10" t="n">
        <v>260697</v>
      </c>
      <c r="G187" s="11">
        <f>(E187-E186)/E186</f>
        <v/>
      </c>
      <c r="H187" s="9">
        <f>E187*879095340/1000000</f>
        <v/>
      </c>
    </row>
    <row r="188">
      <c r="A188" s="4" t="n">
        <v>45184</v>
      </c>
      <c r="B188" s="5" t="n">
        <v>108.11</v>
      </c>
      <c r="C188" s="5" t="n">
        <v>109.3</v>
      </c>
      <c r="D188" s="5" t="n">
        <v>107.5</v>
      </c>
      <c r="E188" s="5" t="n">
        <v>108.03</v>
      </c>
      <c r="F188" s="6" t="n">
        <v>128858</v>
      </c>
      <c r="G188" s="7">
        <f>(E188-E187)/E187</f>
        <v/>
      </c>
      <c r="H188" s="5">
        <f>E188*879095340/1000000</f>
        <v/>
      </c>
    </row>
    <row r="189">
      <c r="A189" s="8" t="n">
        <v>45187</v>
      </c>
      <c r="B189" s="9" t="n">
        <v>106.37</v>
      </c>
      <c r="C189" s="9" t="n">
        <v>107.2</v>
      </c>
      <c r="D189" s="9" t="n">
        <v>105.95</v>
      </c>
      <c r="E189" s="9" t="n">
        <v>106.41</v>
      </c>
      <c r="F189" s="10" t="n">
        <v>58842</v>
      </c>
      <c r="G189" s="11">
        <f>(E189-E188)/E188</f>
        <v/>
      </c>
      <c r="H189" s="9">
        <f>E189*879095340/1000000</f>
        <v/>
      </c>
    </row>
    <row r="190">
      <c r="A190" s="4" t="n">
        <v>45188</v>
      </c>
      <c r="B190" s="5" t="n">
        <v>105.69</v>
      </c>
      <c r="C190" s="5" t="n">
        <v>106.16</v>
      </c>
      <c r="D190" s="5" t="n">
        <v>105.05</v>
      </c>
      <c r="E190" s="5" t="n">
        <v>105.9</v>
      </c>
      <c r="F190" s="6" t="n">
        <v>340876</v>
      </c>
      <c r="G190" s="7">
        <f>(E190-E189)/E189</f>
        <v/>
      </c>
      <c r="H190" s="5">
        <f>E190*879095340/1000000</f>
        <v/>
      </c>
    </row>
    <row r="191">
      <c r="A191" s="8" t="n">
        <v>45189</v>
      </c>
      <c r="B191" s="9" t="n">
        <v>107.38</v>
      </c>
      <c r="C191" s="9" t="n">
        <v>108.56</v>
      </c>
      <c r="D191" s="9" t="n">
        <v>107.05</v>
      </c>
      <c r="E191" s="9" t="n">
        <v>107.36</v>
      </c>
      <c r="F191" s="10" t="n">
        <v>112230</v>
      </c>
      <c r="G191" s="11">
        <f>(E191-E190)/E190</f>
        <v/>
      </c>
      <c r="H191" s="9">
        <f>E191*879095340/1000000</f>
        <v/>
      </c>
    </row>
    <row r="192">
      <c r="A192" s="4" t="n">
        <v>45190</v>
      </c>
      <c r="B192" s="5" t="n">
        <v>107.99</v>
      </c>
      <c r="C192" s="5" t="n">
        <v>108.98</v>
      </c>
      <c r="D192" s="5" t="n">
        <v>106.9</v>
      </c>
      <c r="E192" s="5" t="n">
        <v>107.79</v>
      </c>
      <c r="F192" s="6" t="n">
        <v>66854</v>
      </c>
      <c r="G192" s="7">
        <f>(E192-E191)/E191</f>
        <v/>
      </c>
      <c r="H192" s="5">
        <f>E192*879095340/1000000</f>
        <v/>
      </c>
    </row>
    <row r="193">
      <c r="A193" s="8" t="n">
        <v>45191</v>
      </c>
      <c r="B193" s="9" t="n">
        <v>107.03</v>
      </c>
      <c r="C193" s="9" t="n">
        <v>107.3</v>
      </c>
      <c r="D193" s="9" t="n">
        <v>106.58</v>
      </c>
      <c r="E193" s="9" t="n">
        <v>106.73</v>
      </c>
      <c r="F193" s="10" t="n">
        <v>305244</v>
      </c>
      <c r="G193" s="11">
        <f>(E193-E192)/E192</f>
        <v/>
      </c>
      <c r="H193" s="9">
        <f>E193*879095340/1000000</f>
        <v/>
      </c>
    </row>
    <row r="194">
      <c r="A194" s="4" t="n">
        <v>45194</v>
      </c>
      <c r="B194" s="5" t="n">
        <v>106.53</v>
      </c>
      <c r="C194" s="5" t="n">
        <v>107.58</v>
      </c>
      <c r="D194" s="5" t="n">
        <v>105.38</v>
      </c>
      <c r="E194" s="5" t="n">
        <v>106.23</v>
      </c>
      <c r="F194" s="6" t="n">
        <v>283018</v>
      </c>
      <c r="G194" s="7">
        <f>(E194-E193)/E193</f>
        <v/>
      </c>
      <c r="H194" s="5">
        <f>E194*879095340/1000000</f>
        <v/>
      </c>
    </row>
    <row r="195">
      <c r="A195" s="8" t="n">
        <v>45195</v>
      </c>
      <c r="B195" s="9" t="n">
        <v>103.25</v>
      </c>
      <c r="C195" s="9" t="n">
        <v>104.27</v>
      </c>
      <c r="D195" s="9" t="n">
        <v>102.53</v>
      </c>
      <c r="E195" s="9" t="n">
        <v>103.56</v>
      </c>
      <c r="F195" s="10" t="n">
        <v>245305</v>
      </c>
      <c r="G195" s="11">
        <f>(E195-E194)/E194</f>
        <v/>
      </c>
      <c r="H195" s="9">
        <f>E195*879095340/1000000</f>
        <v/>
      </c>
    </row>
    <row r="196">
      <c r="A196" s="4" t="n">
        <v>45196</v>
      </c>
      <c r="B196" s="5" t="n">
        <v>103.11</v>
      </c>
      <c r="C196" s="5" t="n">
        <v>104.28</v>
      </c>
      <c r="D196" s="5" t="n">
        <v>101.8</v>
      </c>
      <c r="E196" s="5" t="n">
        <v>102.91</v>
      </c>
      <c r="F196" s="6" t="n">
        <v>104823</v>
      </c>
      <c r="G196" s="7">
        <f>(E196-E195)/E195</f>
        <v/>
      </c>
      <c r="H196" s="5">
        <f>E196*879095340/1000000</f>
        <v/>
      </c>
    </row>
    <row r="197">
      <c r="A197" s="8" t="n">
        <v>45197</v>
      </c>
      <c r="B197" s="9" t="n">
        <v>101.48</v>
      </c>
      <c r="C197" s="9" t="n">
        <v>102.86</v>
      </c>
      <c r="D197" s="9" t="n">
        <v>100.88</v>
      </c>
      <c r="E197" s="9" t="n">
        <v>101.77</v>
      </c>
      <c r="F197" s="10" t="n">
        <v>322881</v>
      </c>
      <c r="G197" s="11">
        <f>(E197-E196)/E196</f>
        <v/>
      </c>
      <c r="H197" s="9">
        <f>E197*879095340/1000000</f>
        <v/>
      </c>
    </row>
    <row r="198">
      <c r="A198" s="4" t="n">
        <v>45198</v>
      </c>
      <c r="B198" s="5" t="n">
        <v>101.96</v>
      </c>
      <c r="C198" s="5" t="n">
        <v>103.08</v>
      </c>
      <c r="D198" s="5" t="n">
        <v>100.88</v>
      </c>
      <c r="E198" s="5" t="n">
        <v>101.76</v>
      </c>
      <c r="F198" s="6" t="n">
        <v>160654</v>
      </c>
      <c r="G198" s="7">
        <f>(E198-E197)/E197</f>
        <v/>
      </c>
      <c r="H198" s="5">
        <f>E198*879095340/1000000</f>
        <v/>
      </c>
    </row>
    <row r="199">
      <c r="A199" s="8" t="n">
        <v>45201</v>
      </c>
      <c r="B199" s="9" t="n">
        <v>101.8</v>
      </c>
      <c r="C199" s="9" t="n">
        <v>103.18</v>
      </c>
      <c r="D199" s="9" t="n">
        <v>100.92</v>
      </c>
      <c r="E199" s="9" t="n">
        <v>102.02</v>
      </c>
      <c r="F199" s="10" t="n">
        <v>187639</v>
      </c>
      <c r="G199" s="11">
        <f>(E199-E198)/E198</f>
        <v/>
      </c>
      <c r="H199" s="9">
        <f>E199*879095340/1000000</f>
        <v/>
      </c>
    </row>
    <row r="200">
      <c r="A200" s="4" t="n">
        <v>45202</v>
      </c>
      <c r="B200" s="5" t="n">
        <v>103.31</v>
      </c>
      <c r="C200" s="5" t="n">
        <v>104.15</v>
      </c>
      <c r="D200" s="5" t="n">
        <v>102.83</v>
      </c>
      <c r="E200" s="5" t="n">
        <v>103.53</v>
      </c>
      <c r="F200" s="6" t="n">
        <v>267804</v>
      </c>
      <c r="G200" s="7">
        <f>(E200-E199)/E199</f>
        <v/>
      </c>
      <c r="H200" s="5">
        <f>E200*879095340/1000000</f>
        <v/>
      </c>
    </row>
    <row r="201">
      <c r="A201" s="8" t="n">
        <v>45203</v>
      </c>
      <c r="B201" s="9" t="n">
        <v>104.87</v>
      </c>
      <c r="C201" s="9" t="n">
        <v>105.46</v>
      </c>
      <c r="D201" s="9" t="n">
        <v>104.19</v>
      </c>
      <c r="E201" s="9" t="n">
        <v>104.59</v>
      </c>
      <c r="F201" s="10" t="n">
        <v>79447</v>
      </c>
      <c r="G201" s="11">
        <f>(E201-E200)/E200</f>
        <v/>
      </c>
      <c r="H201" s="9">
        <f>E201*879095340/1000000</f>
        <v/>
      </c>
    </row>
    <row r="202">
      <c r="A202" s="4" t="n">
        <v>45204</v>
      </c>
      <c r="B202" s="5" t="n">
        <v>104.14</v>
      </c>
      <c r="C202" s="5" t="n">
        <v>104.72</v>
      </c>
      <c r="D202" s="5" t="n">
        <v>103.98</v>
      </c>
      <c r="E202" s="5" t="n">
        <v>104.15</v>
      </c>
      <c r="F202" s="6" t="n">
        <v>40469</v>
      </c>
      <c r="G202" s="7">
        <f>(E202-E201)/E201</f>
        <v/>
      </c>
      <c r="H202" s="5">
        <f>E202*879095340/1000000</f>
        <v/>
      </c>
    </row>
    <row r="203">
      <c r="A203" s="8" t="n">
        <v>45205</v>
      </c>
      <c r="B203" s="9" t="n">
        <v>104.22</v>
      </c>
      <c r="C203" s="9" t="n">
        <v>104.91</v>
      </c>
      <c r="D203" s="9" t="n">
        <v>104.06</v>
      </c>
      <c r="E203" s="9" t="n">
        <v>104.3</v>
      </c>
      <c r="F203" s="10" t="n">
        <v>303744</v>
      </c>
      <c r="G203" s="11">
        <f>(E203-E202)/E202</f>
        <v/>
      </c>
      <c r="H203" s="9">
        <f>E203*879095340/1000000</f>
        <v/>
      </c>
    </row>
    <row r="204">
      <c r="A204" s="4" t="n">
        <v>45208</v>
      </c>
      <c r="B204" s="5" t="n">
        <v>105.43</v>
      </c>
      <c r="C204" s="5" t="n">
        <v>106.66</v>
      </c>
      <c r="D204" s="5" t="n">
        <v>104.55</v>
      </c>
      <c r="E204" s="5" t="n">
        <v>105.4</v>
      </c>
      <c r="F204" s="6" t="n">
        <v>157404</v>
      </c>
      <c r="G204" s="7">
        <f>(E204-E203)/E203</f>
        <v/>
      </c>
      <c r="H204" s="5">
        <f>E204*879095340/1000000</f>
        <v/>
      </c>
    </row>
    <row r="205">
      <c r="A205" s="8" t="n">
        <v>45209</v>
      </c>
      <c r="B205" s="9" t="n">
        <v>105.98</v>
      </c>
      <c r="C205" s="9" t="n">
        <v>106.42</v>
      </c>
      <c r="D205" s="9" t="n">
        <v>105.69</v>
      </c>
      <c r="E205" s="9" t="n">
        <v>106.17</v>
      </c>
      <c r="F205" s="10" t="n">
        <v>175509</v>
      </c>
      <c r="G205" s="11">
        <f>(E205-E204)/E204</f>
        <v/>
      </c>
      <c r="H205" s="9">
        <f>E205*879095340/1000000</f>
        <v/>
      </c>
    </row>
    <row r="206">
      <c r="A206" s="4" t="n">
        <v>45210</v>
      </c>
      <c r="B206" s="5" t="n">
        <v>105.46</v>
      </c>
      <c r="C206" s="5" t="n">
        <v>105.59</v>
      </c>
      <c r="D206" s="5" t="n">
        <v>105.04</v>
      </c>
      <c r="E206" s="5" t="n">
        <v>105.4</v>
      </c>
      <c r="F206" s="6" t="n">
        <v>107942</v>
      </c>
      <c r="G206" s="7">
        <f>(E206-E205)/E205</f>
        <v/>
      </c>
      <c r="H206" s="5">
        <f>E206*879095340/1000000</f>
        <v/>
      </c>
    </row>
    <row r="207">
      <c r="A207" s="8" t="n">
        <v>45211</v>
      </c>
      <c r="B207" s="9" t="n">
        <v>103.94</v>
      </c>
      <c r="C207" s="9" t="n">
        <v>104.92</v>
      </c>
      <c r="D207" s="9" t="n">
        <v>102.77</v>
      </c>
      <c r="E207" s="9" t="n">
        <v>104.17</v>
      </c>
      <c r="F207" s="10" t="n">
        <v>274850</v>
      </c>
      <c r="G207" s="11">
        <f>(E207-E206)/E206</f>
        <v/>
      </c>
      <c r="H207" s="9">
        <f>E207*879095340/1000000</f>
        <v/>
      </c>
    </row>
    <row r="208">
      <c r="A208" s="4" t="n">
        <v>45212</v>
      </c>
      <c r="B208" s="5" t="n">
        <v>104.51</v>
      </c>
      <c r="C208" s="5" t="n">
        <v>104.99</v>
      </c>
      <c r="D208" s="5" t="n">
        <v>103.2</v>
      </c>
      <c r="E208" s="5" t="n">
        <v>104.28</v>
      </c>
      <c r="F208" s="6" t="n">
        <v>318169</v>
      </c>
      <c r="G208" s="7">
        <f>(E208-E207)/E207</f>
        <v/>
      </c>
      <c r="H208" s="5">
        <f>E208*879095340/1000000</f>
        <v/>
      </c>
    </row>
    <row r="209">
      <c r="A209" s="8" t="n">
        <v>45215</v>
      </c>
      <c r="B209" s="9" t="n">
        <v>104.53</v>
      </c>
      <c r="C209" s="9" t="n">
        <v>105.94</v>
      </c>
      <c r="D209" s="9" t="n">
        <v>103.44</v>
      </c>
      <c r="E209" s="9" t="n">
        <v>104.84</v>
      </c>
      <c r="F209" s="10" t="n">
        <v>71597</v>
      </c>
      <c r="G209" s="11">
        <f>(E209-E208)/E208</f>
        <v/>
      </c>
      <c r="H209" s="9">
        <f>E209*879095340/1000000</f>
        <v/>
      </c>
    </row>
    <row r="210">
      <c r="A210" s="4" t="n">
        <v>45216</v>
      </c>
      <c r="B210" s="5" t="n">
        <v>104.87</v>
      </c>
      <c r="C210" s="5" t="n">
        <v>105.01</v>
      </c>
      <c r="D210" s="5" t="n">
        <v>103.53</v>
      </c>
      <c r="E210" s="5" t="n">
        <v>104.77</v>
      </c>
      <c r="F210" s="6" t="n">
        <v>282795</v>
      </c>
      <c r="G210" s="7">
        <f>(E210-E209)/E209</f>
        <v/>
      </c>
      <c r="H210" s="5">
        <f>E210*879095340/1000000</f>
        <v/>
      </c>
    </row>
    <row r="211">
      <c r="A211" s="8" t="n">
        <v>45217</v>
      </c>
      <c r="B211" s="9" t="n">
        <v>105.12</v>
      </c>
      <c r="C211" s="9" t="n">
        <v>105.77</v>
      </c>
      <c r="D211" s="9" t="n">
        <v>104.06</v>
      </c>
      <c r="E211" s="9" t="n">
        <v>105.29</v>
      </c>
      <c r="F211" s="10" t="n">
        <v>46767</v>
      </c>
      <c r="G211" s="11">
        <f>(E211-E210)/E210</f>
        <v/>
      </c>
      <c r="H211" s="9">
        <f>E211*879095340/1000000</f>
        <v/>
      </c>
    </row>
    <row r="212">
      <c r="A212" s="4" t="n">
        <v>45218</v>
      </c>
      <c r="B212" s="5" t="n">
        <v>105.32</v>
      </c>
      <c r="C212" s="5" t="n">
        <v>105.97</v>
      </c>
      <c r="D212" s="5" t="n">
        <v>104.8</v>
      </c>
      <c r="E212" s="5" t="n">
        <v>105.16</v>
      </c>
      <c r="F212" s="6" t="n">
        <v>194236</v>
      </c>
      <c r="G212" s="7">
        <f>(E212-E211)/E211</f>
        <v/>
      </c>
      <c r="H212" s="5">
        <f>E212*879095340/1000000</f>
        <v/>
      </c>
    </row>
    <row r="213">
      <c r="A213" s="8" t="n">
        <v>45219</v>
      </c>
      <c r="B213" s="9" t="n">
        <v>103.7</v>
      </c>
      <c r="C213" s="9" t="n">
        <v>104.62</v>
      </c>
      <c r="D213" s="9" t="n">
        <v>103.53</v>
      </c>
      <c r="E213" s="9" t="n">
        <v>103.94</v>
      </c>
      <c r="F213" s="10" t="n">
        <v>43876</v>
      </c>
      <c r="G213" s="11">
        <f>(E213-E212)/E212</f>
        <v/>
      </c>
      <c r="H213" s="9">
        <f>E213*879095340/1000000</f>
        <v/>
      </c>
    </row>
    <row r="214">
      <c r="A214" s="4" t="n">
        <v>45222</v>
      </c>
      <c r="B214" s="5" t="n">
        <v>104.28</v>
      </c>
      <c r="C214" s="5" t="n">
        <v>104.91</v>
      </c>
      <c r="D214" s="5" t="n">
        <v>104.12</v>
      </c>
      <c r="E214" s="5" t="n">
        <v>104.27</v>
      </c>
      <c r="F214" s="6" t="n">
        <v>49464</v>
      </c>
      <c r="G214" s="7">
        <f>(E214-E213)/E213</f>
        <v/>
      </c>
      <c r="H214" s="5">
        <f>E214*879095340/1000000</f>
        <v/>
      </c>
    </row>
    <row r="215">
      <c r="A215" s="8" t="n">
        <v>45223</v>
      </c>
      <c r="B215" s="9" t="n">
        <v>102.36</v>
      </c>
      <c r="C215" s="9" t="n">
        <v>102.93</v>
      </c>
      <c r="D215" s="9" t="n">
        <v>101.9</v>
      </c>
      <c r="E215" s="9" t="n">
        <v>102.37</v>
      </c>
      <c r="F215" s="10" t="n">
        <v>186886</v>
      </c>
      <c r="G215" s="11">
        <f>(E215-E214)/E214</f>
        <v/>
      </c>
      <c r="H215" s="9">
        <f>E215*879095340/1000000</f>
        <v/>
      </c>
    </row>
    <row r="216">
      <c r="A216" s="4" t="n">
        <v>45224</v>
      </c>
      <c r="B216" s="5" t="n">
        <v>102.35</v>
      </c>
      <c r="C216" s="5" t="n">
        <v>103.4</v>
      </c>
      <c r="D216" s="5" t="n">
        <v>101.2</v>
      </c>
      <c r="E216" s="5" t="n">
        <v>102.61</v>
      </c>
      <c r="F216" s="6" t="n">
        <v>118005</v>
      </c>
      <c r="G216" s="7">
        <f>(E216-E215)/E215</f>
        <v/>
      </c>
      <c r="H216" s="5">
        <f>E216*879095340/1000000</f>
        <v/>
      </c>
    </row>
    <row r="217">
      <c r="A217" s="8" t="n">
        <v>45225</v>
      </c>
      <c r="B217" s="9" t="n">
        <v>102.43</v>
      </c>
      <c r="C217" s="9" t="n">
        <v>103.15</v>
      </c>
      <c r="D217" s="9" t="n">
        <v>101.49</v>
      </c>
      <c r="E217" s="9" t="n">
        <v>102.35</v>
      </c>
      <c r="F217" s="10" t="n">
        <v>348280</v>
      </c>
      <c r="G217" s="11">
        <f>(E217-E216)/E216</f>
        <v/>
      </c>
      <c r="H217" s="9">
        <f>E217*879095340/1000000</f>
        <v/>
      </c>
    </row>
    <row r="218">
      <c r="A218" s="4" t="n">
        <v>45226</v>
      </c>
      <c r="B218" s="5" t="n">
        <v>101.36</v>
      </c>
      <c r="C218" s="5" t="n">
        <v>101.57</v>
      </c>
      <c r="D218" s="5" t="n">
        <v>100.86</v>
      </c>
      <c r="E218" s="5" t="n">
        <v>101.29</v>
      </c>
      <c r="F218" s="6" t="n">
        <v>302893</v>
      </c>
      <c r="G218" s="7">
        <f>(E218-E217)/E217</f>
        <v/>
      </c>
      <c r="H218" s="5">
        <f>E218*879095340/1000000</f>
        <v/>
      </c>
    </row>
    <row r="219">
      <c r="A219" s="8" t="n">
        <v>45229</v>
      </c>
      <c r="B219" s="9" t="n">
        <v>101.13</v>
      </c>
      <c r="C219" s="9" t="n">
        <v>102.08</v>
      </c>
      <c r="D219" s="9" t="n">
        <v>100.62</v>
      </c>
      <c r="E219" s="9" t="n">
        <v>101.03</v>
      </c>
      <c r="F219" s="10" t="n">
        <v>98807</v>
      </c>
      <c r="G219" s="11">
        <f>(E219-E218)/E218</f>
        <v/>
      </c>
      <c r="H219" s="9">
        <f>E219*879095340/1000000</f>
        <v/>
      </c>
    </row>
    <row r="220">
      <c r="A220" s="4" t="n">
        <v>45230</v>
      </c>
      <c r="B220" s="5" t="n">
        <v>100.25</v>
      </c>
      <c r="C220" s="5" t="n">
        <v>100.95</v>
      </c>
      <c r="D220" s="5" t="n">
        <v>99.51000000000001</v>
      </c>
      <c r="E220" s="5" t="n">
        <v>100.35</v>
      </c>
      <c r="F220" s="6" t="n">
        <v>60427</v>
      </c>
      <c r="G220" s="7">
        <f>(E220-E219)/E219</f>
        <v/>
      </c>
      <c r="H220" s="5">
        <f>E220*879095340/1000000</f>
        <v/>
      </c>
    </row>
    <row r="221">
      <c r="A221" s="8" t="n">
        <v>45231</v>
      </c>
      <c r="B221" s="9" t="n">
        <v>100.43</v>
      </c>
      <c r="C221" s="9" t="n">
        <v>101.31</v>
      </c>
      <c r="D221" s="9" t="n">
        <v>99.64</v>
      </c>
      <c r="E221" s="9" t="n">
        <v>100.48</v>
      </c>
      <c r="F221" s="10" t="n">
        <v>78844</v>
      </c>
      <c r="G221" s="11">
        <f>(E221-E220)/E220</f>
        <v/>
      </c>
      <c r="H221" s="9">
        <f>E221*879095340/1000000</f>
        <v/>
      </c>
    </row>
    <row r="222">
      <c r="A222" s="4" t="n">
        <v>45232</v>
      </c>
      <c r="B222" s="5" t="n">
        <v>100.91</v>
      </c>
      <c r="C222" s="5" t="n">
        <v>101.11</v>
      </c>
      <c r="D222" s="5" t="n">
        <v>99.61</v>
      </c>
      <c r="E222" s="5" t="n">
        <v>100.71</v>
      </c>
      <c r="F222" s="6" t="n">
        <v>266414</v>
      </c>
      <c r="G222" s="7">
        <f>(E222-E221)/E221</f>
        <v/>
      </c>
      <c r="H222" s="5">
        <f>E222*879095340/1000000</f>
        <v/>
      </c>
    </row>
    <row r="223">
      <c r="A223" s="8" t="n">
        <v>45233</v>
      </c>
      <c r="B223" s="9" t="n">
        <v>100.67</v>
      </c>
      <c r="C223" s="9" t="n">
        <v>101.39</v>
      </c>
      <c r="D223" s="9" t="n">
        <v>99.93000000000001</v>
      </c>
      <c r="E223" s="9" t="n">
        <v>100.49</v>
      </c>
      <c r="F223" s="10" t="n">
        <v>209707</v>
      </c>
      <c r="G223" s="11">
        <f>(E223-E222)/E222</f>
        <v/>
      </c>
      <c r="H223" s="9">
        <f>E223*879095340/1000000</f>
        <v/>
      </c>
    </row>
    <row r="224">
      <c r="A224" s="4" t="n">
        <v>45236</v>
      </c>
      <c r="B224" s="5" t="n">
        <v>100.11</v>
      </c>
      <c r="C224" s="5" t="n">
        <v>101.03</v>
      </c>
      <c r="D224" s="5" t="n">
        <v>99.73999999999999</v>
      </c>
      <c r="E224" s="5" t="n">
        <v>100.2</v>
      </c>
      <c r="F224" s="6" t="n">
        <v>307789</v>
      </c>
      <c r="G224" s="7">
        <f>(E224-E223)/E223</f>
        <v/>
      </c>
      <c r="H224" s="5">
        <f>E224*879095340/1000000</f>
        <v/>
      </c>
    </row>
    <row r="225">
      <c r="A225" s="8" t="n">
        <v>45237</v>
      </c>
      <c r="B225" s="9" t="n">
        <v>100.67</v>
      </c>
      <c r="C225" s="9" t="n">
        <v>101.84</v>
      </c>
      <c r="D225" s="9" t="n">
        <v>100</v>
      </c>
      <c r="E225" s="9" t="n">
        <v>100.54</v>
      </c>
      <c r="F225" s="10" t="n">
        <v>142526</v>
      </c>
      <c r="G225" s="11">
        <f>(E225-E224)/E224</f>
        <v/>
      </c>
      <c r="H225" s="9">
        <f>E225*879095340/1000000</f>
        <v/>
      </c>
    </row>
    <row r="226">
      <c r="A226" s="4" t="n">
        <v>45238</v>
      </c>
      <c r="B226" s="5" t="n">
        <v>100.02</v>
      </c>
      <c r="C226" s="5" t="n">
        <v>100.36</v>
      </c>
      <c r="D226" s="5" t="n">
        <v>98.84</v>
      </c>
      <c r="E226" s="5" t="n">
        <v>99.92</v>
      </c>
      <c r="F226" s="6" t="n">
        <v>300519</v>
      </c>
      <c r="G226" s="7">
        <f>(E226-E225)/E225</f>
        <v/>
      </c>
      <c r="H226" s="5">
        <f>E226*879095340/1000000</f>
        <v/>
      </c>
    </row>
    <row r="227">
      <c r="A227" s="8" t="n">
        <v>45239</v>
      </c>
      <c r="B227" s="9" t="n">
        <v>99.48999999999999</v>
      </c>
      <c r="C227" s="9" t="n">
        <v>100.5</v>
      </c>
      <c r="D227" s="9" t="n">
        <v>98.92</v>
      </c>
      <c r="E227" s="9" t="n">
        <v>99.56</v>
      </c>
      <c r="F227" s="10" t="n">
        <v>288310</v>
      </c>
      <c r="G227" s="11">
        <f>(E227-E226)/E226</f>
        <v/>
      </c>
      <c r="H227" s="9">
        <f>E227*879095340/1000000</f>
        <v/>
      </c>
    </row>
    <row r="228">
      <c r="A228" s="4" t="n">
        <v>45240</v>
      </c>
      <c r="B228" s="5" t="n">
        <v>101.07</v>
      </c>
      <c r="C228" s="5" t="n">
        <v>101.85</v>
      </c>
      <c r="D228" s="5" t="n">
        <v>100.38</v>
      </c>
      <c r="E228" s="5" t="n">
        <v>100.88</v>
      </c>
      <c r="F228" s="6" t="n">
        <v>38401</v>
      </c>
      <c r="G228" s="7">
        <f>(E228-E227)/E227</f>
        <v/>
      </c>
      <c r="H228" s="5">
        <f>E228*879095340/1000000</f>
        <v/>
      </c>
    </row>
    <row r="229">
      <c r="A229" s="8" t="n">
        <v>45243</v>
      </c>
      <c r="B229" s="9" t="n">
        <v>99.05</v>
      </c>
      <c r="C229" s="9" t="n">
        <v>100.05</v>
      </c>
      <c r="D229" s="9" t="n">
        <v>97.90000000000001</v>
      </c>
      <c r="E229" s="9" t="n">
        <v>98.8</v>
      </c>
      <c r="F229" s="10" t="n">
        <v>87733</v>
      </c>
      <c r="G229" s="11">
        <f>(E229-E228)/E228</f>
        <v/>
      </c>
      <c r="H229" s="9">
        <f>E229*879095340/1000000</f>
        <v/>
      </c>
    </row>
    <row r="230">
      <c r="A230" s="4" t="n">
        <v>45244</v>
      </c>
      <c r="B230" s="5" t="n">
        <v>98.42</v>
      </c>
      <c r="C230" s="5" t="n">
        <v>98.61</v>
      </c>
      <c r="D230" s="5" t="n">
        <v>98.18000000000001</v>
      </c>
      <c r="E230" s="5" t="n">
        <v>98.51000000000001</v>
      </c>
      <c r="F230" s="6" t="n">
        <v>211222</v>
      </c>
      <c r="G230" s="7">
        <f>(E230-E229)/E229</f>
        <v/>
      </c>
      <c r="H230" s="5">
        <f>E230*879095340/1000000</f>
        <v/>
      </c>
    </row>
    <row r="231">
      <c r="A231" s="8" t="n">
        <v>45245</v>
      </c>
      <c r="B231" s="9" t="n">
        <v>97.66</v>
      </c>
      <c r="C231" s="9" t="n">
        <v>97.97</v>
      </c>
      <c r="D231" s="9" t="n">
        <v>97.17</v>
      </c>
      <c r="E231" s="9" t="n">
        <v>97.72</v>
      </c>
      <c r="F231" s="10" t="n">
        <v>39810</v>
      </c>
      <c r="G231" s="11">
        <f>(E231-E230)/E230</f>
        <v/>
      </c>
      <c r="H231" s="9">
        <f>E231*879095340/1000000</f>
        <v/>
      </c>
    </row>
    <row r="232">
      <c r="A232" s="4" t="n">
        <v>45246</v>
      </c>
      <c r="B232" s="5" t="n">
        <v>97.59</v>
      </c>
      <c r="C232" s="5" t="n">
        <v>98.09999999999999</v>
      </c>
      <c r="D232" s="5" t="n">
        <v>96.81999999999999</v>
      </c>
      <c r="E232" s="5" t="n">
        <v>97.64</v>
      </c>
      <c r="F232" s="6" t="n">
        <v>260910</v>
      </c>
      <c r="G232" s="7">
        <f>(E232-E231)/E231</f>
        <v/>
      </c>
      <c r="H232" s="5">
        <f>E232*879095340/1000000</f>
        <v/>
      </c>
    </row>
    <row r="233">
      <c r="A233" s="8" t="n">
        <v>45247</v>
      </c>
      <c r="B233" s="9" t="n">
        <v>97.13</v>
      </c>
      <c r="C233" s="9" t="n">
        <v>97.83</v>
      </c>
      <c r="D233" s="9" t="n">
        <v>95.89</v>
      </c>
      <c r="E233" s="9" t="n">
        <v>96.97</v>
      </c>
      <c r="F233" s="10" t="n">
        <v>46834</v>
      </c>
      <c r="G233" s="11">
        <f>(E233-E232)/E232</f>
        <v/>
      </c>
      <c r="H233" s="9">
        <f>E233*879095340/1000000</f>
        <v/>
      </c>
    </row>
    <row r="234">
      <c r="A234" s="4" t="n">
        <v>45250</v>
      </c>
      <c r="B234" s="5" t="n">
        <v>97.67</v>
      </c>
      <c r="C234" s="5" t="n">
        <v>98.06</v>
      </c>
      <c r="D234" s="5" t="n">
        <v>97.11</v>
      </c>
      <c r="E234" s="5" t="n">
        <v>97.56999999999999</v>
      </c>
      <c r="F234" s="6" t="n">
        <v>185411</v>
      </c>
      <c r="G234" s="7">
        <f>(E234-E233)/E233</f>
        <v/>
      </c>
      <c r="H234" s="5">
        <f>E234*879095340/1000000</f>
        <v/>
      </c>
    </row>
    <row r="235">
      <c r="A235" s="8" t="n">
        <v>45251</v>
      </c>
      <c r="B235" s="9" t="n">
        <v>98.5</v>
      </c>
      <c r="C235" s="9" t="n">
        <v>98.92</v>
      </c>
      <c r="D235" s="9" t="n">
        <v>98.13</v>
      </c>
      <c r="E235" s="9" t="n">
        <v>98.53</v>
      </c>
      <c r="F235" s="10" t="n">
        <v>66421</v>
      </c>
      <c r="G235" s="11">
        <f>(E235-E234)/E234</f>
        <v/>
      </c>
      <c r="H235" s="9">
        <f>E235*879095340/1000000</f>
        <v/>
      </c>
    </row>
    <row r="236">
      <c r="A236" s="4" t="n">
        <v>45252</v>
      </c>
      <c r="B236" s="5" t="n">
        <v>97.92</v>
      </c>
      <c r="C236" s="5" t="n">
        <v>98.54000000000001</v>
      </c>
      <c r="D236" s="5" t="n">
        <v>97.36</v>
      </c>
      <c r="E236" s="5" t="n">
        <v>97.81</v>
      </c>
      <c r="F236" s="6" t="n">
        <v>44533</v>
      </c>
      <c r="G236" s="7">
        <f>(E236-E235)/E235</f>
        <v/>
      </c>
      <c r="H236" s="5">
        <f>E236*879095340/1000000</f>
        <v/>
      </c>
    </row>
    <row r="237">
      <c r="A237" s="8" t="n">
        <v>45253</v>
      </c>
      <c r="B237" s="9" t="n">
        <v>97.98999999999999</v>
      </c>
      <c r="C237" s="9" t="n">
        <v>98.8</v>
      </c>
      <c r="D237" s="9" t="n">
        <v>96.83</v>
      </c>
      <c r="E237" s="9" t="n">
        <v>98.06</v>
      </c>
      <c r="F237" s="10" t="n">
        <v>126454</v>
      </c>
      <c r="G237" s="11">
        <f>(E237-E236)/E236</f>
        <v/>
      </c>
      <c r="H237" s="9">
        <f>E237*879095340/1000000</f>
        <v/>
      </c>
    </row>
    <row r="238">
      <c r="A238" s="4" t="n">
        <v>45254</v>
      </c>
      <c r="B238" s="5" t="n">
        <v>97.95999999999999</v>
      </c>
      <c r="C238" s="5" t="n">
        <v>98.56</v>
      </c>
      <c r="D238" s="5" t="n">
        <v>96.8</v>
      </c>
      <c r="E238" s="5" t="n">
        <v>98.11</v>
      </c>
      <c r="F238" s="6" t="n">
        <v>269044</v>
      </c>
      <c r="G238" s="7">
        <f>(E238-E237)/E237</f>
        <v/>
      </c>
      <c r="H238" s="5">
        <f>E238*879095340/1000000</f>
        <v/>
      </c>
    </row>
    <row r="239">
      <c r="A239" s="8" t="n">
        <v>45257</v>
      </c>
      <c r="B239" s="9" t="n">
        <v>98.31999999999999</v>
      </c>
      <c r="C239" s="9" t="n">
        <v>99.02</v>
      </c>
      <c r="D239" s="9" t="n">
        <v>97.90000000000001</v>
      </c>
      <c r="E239" s="9" t="n">
        <v>98.51000000000001</v>
      </c>
      <c r="F239" s="10" t="n">
        <v>190083</v>
      </c>
      <c r="G239" s="11">
        <f>(E239-E238)/E238</f>
        <v/>
      </c>
      <c r="H239" s="9">
        <f>E239*879095340/1000000</f>
        <v/>
      </c>
    </row>
    <row r="240">
      <c r="A240" s="4" t="n">
        <v>45258</v>
      </c>
      <c r="B240" s="5" t="n">
        <v>99</v>
      </c>
      <c r="C240" s="5" t="n">
        <v>100.29</v>
      </c>
      <c r="D240" s="5" t="n">
        <v>97.86</v>
      </c>
      <c r="E240" s="5" t="n">
        <v>99.25</v>
      </c>
      <c r="F240" s="6" t="n">
        <v>35997</v>
      </c>
      <c r="G240" s="7">
        <f>(E240-E239)/E239</f>
        <v/>
      </c>
      <c r="H240" s="5">
        <f>E240*879095340/1000000</f>
        <v/>
      </c>
    </row>
    <row r="241">
      <c r="A241" s="8" t="n">
        <v>45259</v>
      </c>
      <c r="B241" s="9" t="n">
        <v>98.04000000000001</v>
      </c>
      <c r="C241" s="9" t="n">
        <v>99.06999999999999</v>
      </c>
      <c r="D241" s="9" t="n">
        <v>97.23999999999999</v>
      </c>
      <c r="E241" s="9" t="n">
        <v>97.8</v>
      </c>
      <c r="F241" s="10" t="n">
        <v>213487</v>
      </c>
      <c r="G241" s="11">
        <f>(E241-E240)/E240</f>
        <v/>
      </c>
      <c r="H241" s="9">
        <f>E241*879095340/1000000</f>
        <v/>
      </c>
    </row>
    <row r="242">
      <c r="A242" s="4" t="n">
        <v>45260</v>
      </c>
      <c r="B242" s="5" t="n">
        <v>97.28</v>
      </c>
      <c r="C242" s="5" t="n">
        <v>97.62</v>
      </c>
      <c r="D242" s="5" t="n">
        <v>96.45999999999999</v>
      </c>
      <c r="E242" s="5" t="n">
        <v>97.5</v>
      </c>
      <c r="F242" s="6" t="n">
        <v>286423</v>
      </c>
      <c r="G242" s="7">
        <f>(E242-E241)/E241</f>
        <v/>
      </c>
      <c r="H242" s="5">
        <f>E242*879095340/1000000</f>
        <v/>
      </c>
    </row>
    <row r="243">
      <c r="A243" s="8" t="n">
        <v>45261</v>
      </c>
      <c r="B243" s="9" t="n">
        <v>96.63</v>
      </c>
      <c r="C243" s="9" t="n">
        <v>97.61</v>
      </c>
      <c r="D243" s="9" t="n">
        <v>96.38</v>
      </c>
      <c r="E243" s="9" t="n">
        <v>96.56</v>
      </c>
      <c r="F243" s="10" t="n">
        <v>58201</v>
      </c>
      <c r="G243" s="11">
        <f>(E243-E242)/E242</f>
        <v/>
      </c>
      <c r="H243" s="9">
        <f>E243*879095340/1000000</f>
        <v/>
      </c>
    </row>
    <row r="244">
      <c r="A244" s="4" t="n">
        <v>45264</v>
      </c>
      <c r="B244" s="5" t="n">
        <v>96.91</v>
      </c>
      <c r="C244" s="5" t="n">
        <v>97.56999999999999</v>
      </c>
      <c r="D244" s="5" t="n">
        <v>96.12</v>
      </c>
      <c r="E244" s="5" t="n">
        <v>96.86</v>
      </c>
      <c r="F244" s="6" t="n">
        <v>129287</v>
      </c>
      <c r="G244" s="7">
        <f>(E244-E243)/E243</f>
        <v/>
      </c>
      <c r="H244" s="5">
        <f>E244*879095340/1000000</f>
        <v/>
      </c>
    </row>
    <row r="245">
      <c r="A245" s="8" t="n">
        <v>45265</v>
      </c>
      <c r="B245" s="9" t="n">
        <v>96.17</v>
      </c>
      <c r="C245" s="9" t="n">
        <v>96.70999999999999</v>
      </c>
      <c r="D245" s="9" t="n">
        <v>95.19</v>
      </c>
      <c r="E245" s="9" t="n">
        <v>96.26000000000001</v>
      </c>
      <c r="F245" s="10" t="n">
        <v>193354</v>
      </c>
      <c r="G245" s="11">
        <f>(E245-E244)/E244</f>
        <v/>
      </c>
      <c r="H245" s="9">
        <f>E245*879095340/1000000</f>
        <v/>
      </c>
    </row>
    <row r="246">
      <c r="A246" s="4" t="n">
        <v>45266</v>
      </c>
      <c r="B246" s="5" t="n">
        <v>97.22</v>
      </c>
      <c r="C246" s="5" t="n">
        <v>97.69</v>
      </c>
      <c r="D246" s="5" t="n">
        <v>96.59</v>
      </c>
      <c r="E246" s="5" t="n">
        <v>96.98</v>
      </c>
      <c r="F246" s="6" t="n">
        <v>292063</v>
      </c>
      <c r="G246" s="7">
        <f>(E246-E245)/E245</f>
        <v/>
      </c>
      <c r="H246" s="5">
        <f>E246*879095340/1000000</f>
        <v/>
      </c>
    </row>
    <row r="247">
      <c r="A247" s="8" t="n">
        <v>45267</v>
      </c>
      <c r="B247" s="9" t="n">
        <v>97.79000000000001</v>
      </c>
      <c r="C247" s="9" t="n">
        <v>98.14</v>
      </c>
      <c r="D247" s="9" t="n">
        <v>96.59</v>
      </c>
      <c r="E247" s="9" t="n">
        <v>97.59999999999999</v>
      </c>
      <c r="F247" s="10" t="n">
        <v>93126</v>
      </c>
      <c r="G247" s="11">
        <f>(E247-E246)/E246</f>
        <v/>
      </c>
      <c r="H247" s="9">
        <f>E247*879095340/1000000</f>
        <v/>
      </c>
    </row>
    <row r="248">
      <c r="A248" s="4" t="n">
        <v>45268</v>
      </c>
      <c r="B248" s="5" t="n">
        <v>96.45</v>
      </c>
      <c r="C248" s="5" t="n">
        <v>96.73</v>
      </c>
      <c r="D248" s="5" t="n">
        <v>96.02</v>
      </c>
      <c r="E248" s="5" t="n">
        <v>96.36</v>
      </c>
      <c r="F248" s="6" t="n">
        <v>188117</v>
      </c>
      <c r="G248" s="7">
        <f>(E248-E247)/E247</f>
        <v/>
      </c>
      <c r="H248" s="5">
        <f>E248*879095340/1000000</f>
        <v/>
      </c>
    </row>
    <row r="249">
      <c r="A249" s="8" t="n">
        <v>45271</v>
      </c>
      <c r="B249" s="9" t="n">
        <v>95.56999999999999</v>
      </c>
      <c r="C249" s="9" t="n">
        <v>96.45999999999999</v>
      </c>
      <c r="D249" s="9" t="n">
        <v>94.75</v>
      </c>
      <c r="E249" s="9" t="n">
        <v>95.42</v>
      </c>
      <c r="F249" s="10" t="n">
        <v>325729</v>
      </c>
      <c r="G249" s="11">
        <f>(E249-E248)/E248</f>
        <v/>
      </c>
      <c r="H249" s="9">
        <f>E249*879095340/1000000</f>
        <v/>
      </c>
    </row>
    <row r="250">
      <c r="A250" s="4" t="n">
        <v>45272</v>
      </c>
      <c r="B250" s="5" t="n">
        <v>94.31999999999999</v>
      </c>
      <c r="C250" s="5" t="n">
        <v>95.31</v>
      </c>
      <c r="D250" s="5" t="n">
        <v>93.77</v>
      </c>
      <c r="E250" s="5" t="n">
        <v>94.25</v>
      </c>
      <c r="F250" s="6" t="n">
        <v>78306</v>
      </c>
      <c r="G250" s="7">
        <f>(E250-E249)/E249</f>
        <v/>
      </c>
      <c r="H250" s="5">
        <f>E250*879095340/1000000</f>
        <v/>
      </c>
    </row>
    <row r="251">
      <c r="A251" s="8" t="n">
        <v>45273</v>
      </c>
      <c r="B251" s="9" t="n">
        <v>93.47</v>
      </c>
      <c r="C251" s="9" t="n">
        <v>94.26000000000001</v>
      </c>
      <c r="D251" s="9" t="n">
        <v>92.66</v>
      </c>
      <c r="E251" s="9" t="n">
        <v>93.70999999999999</v>
      </c>
      <c r="F251" s="10" t="n">
        <v>117895</v>
      </c>
      <c r="G251" s="11">
        <f>(E251-E250)/E250</f>
        <v/>
      </c>
      <c r="H251" s="9">
        <f>E251*879095340/1000000</f>
        <v/>
      </c>
    </row>
    <row r="252">
      <c r="A252" s="4" t="n">
        <v>45274</v>
      </c>
      <c r="B252" s="5" t="n">
        <v>94.48999999999999</v>
      </c>
      <c r="C252" s="5" t="n">
        <v>95.16</v>
      </c>
      <c r="D252" s="5" t="n">
        <v>93.41</v>
      </c>
      <c r="E252" s="5" t="n">
        <v>94.59999999999999</v>
      </c>
      <c r="F252" s="6" t="n">
        <v>296142</v>
      </c>
      <c r="G252" s="7">
        <f>(E252-E251)/E251</f>
        <v/>
      </c>
      <c r="H252" s="5">
        <f>E252*879095340/1000000</f>
        <v/>
      </c>
    </row>
    <row r="253">
      <c r="A253" s="8" t="n">
        <v>45275</v>
      </c>
      <c r="B253" s="9" t="n">
        <v>94.64</v>
      </c>
      <c r="C253" s="9" t="n">
        <v>95.88</v>
      </c>
      <c r="D253" s="9" t="n">
        <v>94.40000000000001</v>
      </c>
      <c r="E253" s="9" t="n">
        <v>94.88</v>
      </c>
      <c r="F253" s="10" t="n">
        <v>226802</v>
      </c>
      <c r="G253" s="11">
        <f>(E253-E252)/E252</f>
        <v/>
      </c>
      <c r="H253" s="9">
        <f>E253*879095340/1000000</f>
        <v/>
      </c>
    </row>
    <row r="254">
      <c r="A254" s="4" t="n">
        <v>45278</v>
      </c>
      <c r="B254" s="5" t="n">
        <v>93.91</v>
      </c>
      <c r="C254" s="5" t="n">
        <v>94.81999999999999</v>
      </c>
      <c r="D254" s="5" t="n">
        <v>93.68000000000001</v>
      </c>
      <c r="E254" s="5" t="n">
        <v>93.88</v>
      </c>
      <c r="F254" s="6" t="n">
        <v>173914</v>
      </c>
      <c r="G254" s="7">
        <f>(E254-E253)/E253</f>
        <v/>
      </c>
      <c r="H254" s="5">
        <f>E254*879095340/1000000</f>
        <v/>
      </c>
    </row>
    <row r="255">
      <c r="A255" s="8" t="n">
        <v>45279</v>
      </c>
      <c r="B255" s="9" t="n">
        <v>93.95</v>
      </c>
      <c r="C255" s="9" t="n">
        <v>94.72</v>
      </c>
      <c r="D255" s="9" t="n">
        <v>92.98</v>
      </c>
      <c r="E255" s="9" t="n">
        <v>93.77</v>
      </c>
      <c r="F255" s="10" t="n">
        <v>182201</v>
      </c>
      <c r="G255" s="11">
        <f>(E255-E254)/E254</f>
        <v/>
      </c>
      <c r="H255" s="9">
        <f>E255*879095340/1000000</f>
        <v/>
      </c>
    </row>
    <row r="256">
      <c r="A256" s="4" t="n">
        <v>45280</v>
      </c>
      <c r="B256" s="5" t="n">
        <v>93.67</v>
      </c>
      <c r="C256" s="5" t="n">
        <v>94.91</v>
      </c>
      <c r="D256" s="5" t="n">
        <v>92.89</v>
      </c>
      <c r="E256" s="5" t="n">
        <v>93.89</v>
      </c>
      <c r="F256" s="6" t="n">
        <v>258580</v>
      </c>
      <c r="G256" s="7">
        <f>(E256-E255)/E255</f>
        <v/>
      </c>
      <c r="H256" s="5">
        <f>E256*879095340/1000000</f>
        <v/>
      </c>
    </row>
    <row r="257">
      <c r="A257" s="8" t="n">
        <v>45281</v>
      </c>
      <c r="B257" s="9" t="n">
        <v>94.08</v>
      </c>
      <c r="C257" s="9" t="n">
        <v>94.34999999999999</v>
      </c>
      <c r="D257" s="9" t="n">
        <v>93.2</v>
      </c>
      <c r="E257" s="9" t="n">
        <v>94.06999999999999</v>
      </c>
      <c r="F257" s="10" t="n">
        <v>170082</v>
      </c>
      <c r="G257" s="11">
        <f>(E257-E256)/E256</f>
        <v/>
      </c>
      <c r="H257" s="9">
        <f>E257*879095340/1000000</f>
        <v/>
      </c>
    </row>
    <row r="258">
      <c r="A258" s="4" t="n">
        <v>45282</v>
      </c>
      <c r="B258" s="5" t="n">
        <v>92.87</v>
      </c>
      <c r="C258" s="5" t="n">
        <v>93.54000000000001</v>
      </c>
      <c r="D258" s="5" t="n">
        <v>92.04000000000001</v>
      </c>
      <c r="E258" s="5" t="n">
        <v>93.06</v>
      </c>
      <c r="F258" s="6" t="n">
        <v>160806</v>
      </c>
      <c r="G258" s="7">
        <f>(E258-E257)/E257</f>
        <v/>
      </c>
      <c r="H258" s="5">
        <f>E258*879095340/1000000</f>
        <v/>
      </c>
    </row>
    <row r="259">
      <c r="A259" s="8" t="n">
        <v>45285</v>
      </c>
      <c r="B259" s="9" t="n">
        <v>93.29000000000001</v>
      </c>
      <c r="C259" s="9" t="n">
        <v>94.09</v>
      </c>
      <c r="D259" s="9" t="n">
        <v>92.98</v>
      </c>
      <c r="E259" s="9" t="n">
        <v>93.38</v>
      </c>
      <c r="F259" s="10" t="n">
        <v>237137</v>
      </c>
      <c r="G259" s="11">
        <f>(E259-E258)/E258</f>
        <v/>
      </c>
      <c r="H259" s="9">
        <f>E259*879095340/1000000</f>
        <v/>
      </c>
    </row>
    <row r="260">
      <c r="A260" s="4" t="n">
        <v>45286</v>
      </c>
      <c r="B260" s="5" t="n">
        <v>93.76000000000001</v>
      </c>
      <c r="C260" s="5" t="n">
        <v>94.15000000000001</v>
      </c>
      <c r="D260" s="5" t="n">
        <v>93.28</v>
      </c>
      <c r="E260" s="5" t="n">
        <v>93.66</v>
      </c>
      <c r="F260" s="6" t="n">
        <v>240100</v>
      </c>
      <c r="G260" s="7">
        <f>(E260-E259)/E259</f>
        <v/>
      </c>
      <c r="H260" s="5">
        <f>E260*879095340/1000000</f>
        <v/>
      </c>
    </row>
    <row r="261">
      <c r="A261" s="8" t="n">
        <v>45287</v>
      </c>
      <c r="B261" s="9" t="n">
        <v>93.98</v>
      </c>
      <c r="C261" s="9" t="n">
        <v>94.98</v>
      </c>
      <c r="D261" s="9" t="n">
        <v>92.97</v>
      </c>
      <c r="E261" s="9" t="n">
        <v>93.75</v>
      </c>
      <c r="F261" s="10" t="n">
        <v>216476</v>
      </c>
      <c r="G261" s="11">
        <f>(E261-E260)/E260</f>
        <v/>
      </c>
      <c r="H261" s="9">
        <f>E261*879095340/1000000</f>
        <v/>
      </c>
    </row>
    <row r="262">
      <c r="A262" s="4" t="n">
        <v>45288</v>
      </c>
      <c r="B262" s="5" t="n">
        <v>94.45</v>
      </c>
      <c r="C262" s="5" t="n">
        <v>95.27</v>
      </c>
      <c r="D262" s="5" t="n">
        <v>93.45999999999999</v>
      </c>
      <c r="E262" s="5" t="n">
        <v>94.18000000000001</v>
      </c>
      <c r="F262" s="6" t="n">
        <v>220413</v>
      </c>
      <c r="G262" s="7">
        <f>(E262-E261)/E261</f>
        <v/>
      </c>
      <c r="H262" s="5">
        <f>E262*879095340/1000000</f>
        <v/>
      </c>
    </row>
    <row r="263">
      <c r="A263" s="8" t="n">
        <v>45289</v>
      </c>
      <c r="B263" s="9" t="n">
        <v>94.98</v>
      </c>
      <c r="C263" s="9" t="n">
        <v>95.40000000000001</v>
      </c>
      <c r="D263" s="9" t="n">
        <v>93.98999999999999</v>
      </c>
      <c r="E263" s="9" t="n">
        <v>94.73</v>
      </c>
      <c r="F263" s="10" t="n">
        <v>283331</v>
      </c>
      <c r="G263" s="11">
        <f>(E263-E262)/E262</f>
        <v/>
      </c>
      <c r="H263" s="9">
        <f>E263*879095340/1000000</f>
        <v/>
      </c>
    </row>
    <row r="264">
      <c r="A264" s="4" t="n">
        <v>45293</v>
      </c>
      <c r="B264" s="5" t="n">
        <v>108.72</v>
      </c>
      <c r="C264" s="5" t="n">
        <v>109.71</v>
      </c>
      <c r="D264" s="5" t="n">
        <v>108.02</v>
      </c>
      <c r="E264" s="5" t="n">
        <v>108.51</v>
      </c>
      <c r="F264" s="6" t="n">
        <v>198445</v>
      </c>
      <c r="G264" s="7">
        <f>(E264-E263)/E263</f>
        <v/>
      </c>
      <c r="H264" s="5">
        <f>E264*879095340/1000000</f>
        <v/>
      </c>
    </row>
    <row r="265">
      <c r="A265" s="8" t="n">
        <v>45294</v>
      </c>
      <c r="B265" s="9" t="n">
        <v>107.43</v>
      </c>
      <c r="C265" s="9" t="n">
        <v>108.03</v>
      </c>
      <c r="D265" s="9" t="n">
        <v>106.47</v>
      </c>
      <c r="E265" s="9" t="n">
        <v>107.33</v>
      </c>
      <c r="F265" s="10" t="n">
        <v>146031</v>
      </c>
      <c r="G265" s="11">
        <f>(E265-E264)/E264</f>
        <v/>
      </c>
      <c r="H265" s="9">
        <f>E265*879095340/1000000</f>
        <v/>
      </c>
    </row>
    <row r="266">
      <c r="A266" s="4" t="n">
        <v>45295</v>
      </c>
      <c r="B266" s="5" t="n">
        <v>107.88</v>
      </c>
      <c r="C266" s="5" t="n">
        <v>108.57</v>
      </c>
      <c r="D266" s="5" t="n">
        <v>106.57</v>
      </c>
      <c r="E266" s="5" t="n">
        <v>107.59</v>
      </c>
      <c r="F266" s="6" t="n">
        <v>74020</v>
      </c>
      <c r="G266" s="7">
        <f>(E266-E265)/E265</f>
        <v/>
      </c>
      <c r="H266" s="5">
        <f>E266*879095340/1000000</f>
        <v/>
      </c>
    </row>
    <row r="267">
      <c r="A267" s="8" t="n">
        <v>45296</v>
      </c>
      <c r="B267" s="9" t="n">
        <v>107.87</v>
      </c>
      <c r="C267" s="9" t="n">
        <v>109.26</v>
      </c>
      <c r="D267" s="9" t="n">
        <v>106.7</v>
      </c>
      <c r="E267" s="9" t="n">
        <v>108.15</v>
      </c>
      <c r="F267" s="10" t="n">
        <v>276679</v>
      </c>
      <c r="G267" s="11">
        <f>(E267-E266)/E266</f>
        <v/>
      </c>
      <c r="H267" s="9">
        <f>E267*879095340/1000000</f>
        <v/>
      </c>
    </row>
    <row r="268">
      <c r="A268" s="4" t="n">
        <v>45299</v>
      </c>
      <c r="B268" s="5" t="n">
        <v>108.77</v>
      </c>
      <c r="C268" s="5" t="n">
        <v>109.59</v>
      </c>
      <c r="D268" s="5" t="n">
        <v>108.38</v>
      </c>
      <c r="E268" s="5" t="n">
        <v>109.07</v>
      </c>
      <c r="F268" s="6" t="n">
        <v>71935</v>
      </c>
      <c r="G268" s="7">
        <f>(E268-E267)/E267</f>
        <v/>
      </c>
      <c r="H268" s="5">
        <f>E268*879095340/1000000</f>
        <v/>
      </c>
    </row>
    <row r="269">
      <c r="A269" s="8" t="n">
        <v>45300</v>
      </c>
      <c r="B269" s="9" t="n">
        <v>107.46</v>
      </c>
      <c r="C269" s="9" t="n">
        <v>107.84</v>
      </c>
      <c r="D269" s="9" t="n">
        <v>107.15</v>
      </c>
      <c r="E269" s="9" t="n">
        <v>107.54</v>
      </c>
      <c r="F269" s="10" t="n">
        <v>276751</v>
      </c>
      <c r="G269" s="11">
        <f>(E269-E268)/E268</f>
        <v/>
      </c>
      <c r="H269" s="9">
        <f>E269*879095340/1000000</f>
        <v/>
      </c>
    </row>
    <row r="270">
      <c r="A270" s="4" t="n">
        <v>45301</v>
      </c>
      <c r="B270" s="5" t="n">
        <v>107.69</v>
      </c>
      <c r="C270" s="5" t="n">
        <v>108.33</v>
      </c>
      <c r="D270" s="5" t="n">
        <v>107.2</v>
      </c>
      <c r="E270" s="5" t="n">
        <v>107.74</v>
      </c>
      <c r="F270" s="6" t="n">
        <v>106009</v>
      </c>
      <c r="G270" s="7">
        <f>(E270-E269)/E269</f>
        <v/>
      </c>
      <c r="H270" s="5">
        <f>E270*879095340/1000000</f>
        <v/>
      </c>
    </row>
    <row r="271">
      <c r="A271" s="8" t="n">
        <v>45302</v>
      </c>
      <c r="B271" s="9" t="n">
        <v>107.23</v>
      </c>
      <c r="C271" s="9" t="n">
        <v>107.71</v>
      </c>
      <c r="D271" s="9" t="n">
        <v>106.82</v>
      </c>
      <c r="E271" s="9" t="n">
        <v>107.26</v>
      </c>
      <c r="F271" s="10" t="n">
        <v>173656</v>
      </c>
      <c r="G271" s="11">
        <f>(E271-E270)/E270</f>
        <v/>
      </c>
      <c r="H271" s="9">
        <f>E271*879095340/1000000</f>
        <v/>
      </c>
    </row>
    <row r="272">
      <c r="A272" s="4" t="n">
        <v>45303</v>
      </c>
      <c r="B272" s="5" t="n">
        <v>106.75</v>
      </c>
      <c r="C272" s="5" t="n">
        <v>107.41</v>
      </c>
      <c r="D272" s="5" t="n">
        <v>106.25</v>
      </c>
      <c r="E272" s="5" t="n">
        <v>106.55</v>
      </c>
      <c r="F272" s="6" t="n">
        <v>147709</v>
      </c>
      <c r="G272" s="7">
        <f>(E272-E271)/E271</f>
        <v/>
      </c>
      <c r="H272" s="5">
        <f>E272*879095340/1000000</f>
        <v/>
      </c>
    </row>
    <row r="273">
      <c r="A273" s="8" t="n">
        <v>45306</v>
      </c>
      <c r="B273" s="9" t="n">
        <v>106.69</v>
      </c>
      <c r="C273" s="9" t="n">
        <v>107.95</v>
      </c>
      <c r="D273" s="9" t="n">
        <v>105.67</v>
      </c>
      <c r="E273" s="9" t="n">
        <v>106.41</v>
      </c>
      <c r="F273" s="10" t="n">
        <v>120166</v>
      </c>
      <c r="G273" s="11">
        <f>(E273-E272)/E272</f>
        <v/>
      </c>
      <c r="H273" s="9">
        <f>E273*879095340/1000000</f>
        <v/>
      </c>
    </row>
    <row r="274">
      <c r="A274" s="4" t="n">
        <v>45307</v>
      </c>
      <c r="B274" s="5" t="n">
        <v>105.95</v>
      </c>
      <c r="C274" s="5" t="n">
        <v>107</v>
      </c>
      <c r="D274" s="5" t="n">
        <v>105.31</v>
      </c>
      <c r="E274" s="5" t="n">
        <v>105.65</v>
      </c>
      <c r="F274" s="6" t="n">
        <v>74287</v>
      </c>
      <c r="G274" s="7">
        <f>(E274-E273)/E273</f>
        <v/>
      </c>
      <c r="H274" s="5">
        <f>E274*879095340/1000000</f>
        <v/>
      </c>
    </row>
    <row r="275">
      <c r="A275" s="8" t="n">
        <v>45308</v>
      </c>
      <c r="B275" s="9" t="n">
        <v>106.2</v>
      </c>
      <c r="C275" s="9" t="n">
        <v>107.22</v>
      </c>
      <c r="D275" s="9" t="n">
        <v>105.95</v>
      </c>
      <c r="E275" s="9" t="n">
        <v>106.36</v>
      </c>
      <c r="F275" s="10" t="n">
        <v>207453</v>
      </c>
      <c r="G275" s="11">
        <f>(E275-E274)/E274</f>
        <v/>
      </c>
      <c r="H275" s="9">
        <f>E275*879095340/1000000</f>
        <v/>
      </c>
    </row>
    <row r="276">
      <c r="A276" s="4" t="n">
        <v>45309</v>
      </c>
      <c r="B276" s="5" t="n">
        <v>107.92</v>
      </c>
      <c r="C276" s="5" t="n">
        <v>108.37</v>
      </c>
      <c r="D276" s="5" t="n">
        <v>107.31</v>
      </c>
      <c r="E276" s="5" t="n">
        <v>107.69</v>
      </c>
      <c r="F276" s="6" t="n">
        <v>117293</v>
      </c>
      <c r="G276" s="7">
        <f>(E276-E275)/E275</f>
        <v/>
      </c>
      <c r="H276" s="5">
        <f>E276*879095340/1000000</f>
        <v/>
      </c>
    </row>
    <row r="277">
      <c r="A277" s="8" t="n">
        <v>45310</v>
      </c>
      <c r="B277" s="9" t="n">
        <v>108.97</v>
      </c>
      <c r="C277" s="9" t="n">
        <v>109.26</v>
      </c>
      <c r="D277" s="9" t="n">
        <v>107.93</v>
      </c>
      <c r="E277" s="9" t="n">
        <v>108.71</v>
      </c>
      <c r="F277" s="10" t="n">
        <v>332852</v>
      </c>
      <c r="G277" s="11">
        <f>(E277-E276)/E276</f>
        <v/>
      </c>
      <c r="H277" s="9">
        <f>E277*879095340/1000000</f>
        <v/>
      </c>
    </row>
    <row r="278">
      <c r="A278" s="4" t="n">
        <v>45313</v>
      </c>
      <c r="B278" s="5" t="n">
        <v>108.79</v>
      </c>
      <c r="C278" s="5" t="n">
        <v>109.03</v>
      </c>
      <c r="D278" s="5" t="n">
        <v>107.55</v>
      </c>
      <c r="E278" s="5" t="n">
        <v>108.89</v>
      </c>
      <c r="F278" s="6" t="n">
        <v>190642</v>
      </c>
      <c r="G278" s="7">
        <f>(E278-E277)/E277</f>
        <v/>
      </c>
      <c r="H278" s="5">
        <f>E278*879095340/1000000</f>
        <v/>
      </c>
    </row>
    <row r="279">
      <c r="A279" s="8" t="n">
        <v>45314</v>
      </c>
      <c r="B279" s="9" t="n">
        <v>109.67</v>
      </c>
      <c r="C279" s="9" t="n">
        <v>111.15</v>
      </c>
      <c r="D279" s="9" t="n">
        <v>108.8</v>
      </c>
      <c r="E279" s="9" t="n">
        <v>109.84</v>
      </c>
      <c r="F279" s="10" t="n">
        <v>39020</v>
      </c>
      <c r="G279" s="11">
        <f>(E279-E278)/E278</f>
        <v/>
      </c>
      <c r="H279" s="9">
        <f>E279*879095340/1000000</f>
        <v/>
      </c>
    </row>
    <row r="280">
      <c r="A280" s="4" t="n">
        <v>45315</v>
      </c>
      <c r="B280" s="5" t="n">
        <v>111.48</v>
      </c>
      <c r="C280" s="5" t="n">
        <v>112.57</v>
      </c>
      <c r="D280" s="5" t="n">
        <v>110.22</v>
      </c>
      <c r="E280" s="5" t="n">
        <v>111.38</v>
      </c>
      <c r="F280" s="6" t="n">
        <v>121801</v>
      </c>
      <c r="G280" s="7">
        <f>(E280-E279)/E279</f>
        <v/>
      </c>
      <c r="H280" s="5">
        <f>E280*879095340/1000000</f>
        <v/>
      </c>
    </row>
    <row r="281">
      <c r="A281" s="8" t="n">
        <v>45316</v>
      </c>
      <c r="B281" s="9" t="n">
        <v>110.9</v>
      </c>
      <c r="C281" s="9" t="n">
        <v>111.86</v>
      </c>
      <c r="D281" s="9" t="n">
        <v>109.52</v>
      </c>
      <c r="E281" s="9" t="n">
        <v>110.68</v>
      </c>
      <c r="F281" s="10" t="n">
        <v>255771</v>
      </c>
      <c r="G281" s="11">
        <f>(E281-E280)/E280</f>
        <v/>
      </c>
      <c r="H281" s="9">
        <f>E281*879095340/1000000</f>
        <v/>
      </c>
    </row>
    <row r="282">
      <c r="A282" s="4" t="n">
        <v>45317</v>
      </c>
      <c r="B282" s="5" t="n">
        <v>110.32</v>
      </c>
      <c r="C282" s="5" t="n">
        <v>111.02</v>
      </c>
      <c r="D282" s="5" t="n">
        <v>110.01</v>
      </c>
      <c r="E282" s="5" t="n">
        <v>110.6</v>
      </c>
      <c r="F282" s="6" t="n">
        <v>205617</v>
      </c>
      <c r="G282" s="7">
        <f>(E282-E281)/E281</f>
        <v/>
      </c>
      <c r="H282" s="5">
        <f>E282*879095340/1000000</f>
        <v/>
      </c>
    </row>
    <row r="283">
      <c r="A283" s="8" t="n">
        <v>45320</v>
      </c>
      <c r="B283" s="9" t="n">
        <v>110.79</v>
      </c>
      <c r="C283" s="9" t="n">
        <v>111.54</v>
      </c>
      <c r="D283" s="9" t="n">
        <v>109.45</v>
      </c>
      <c r="E283" s="9" t="n">
        <v>110.64</v>
      </c>
      <c r="F283" s="10" t="n">
        <v>122192</v>
      </c>
      <c r="G283" s="11">
        <f>(E283-E282)/E282</f>
        <v/>
      </c>
      <c r="H283" s="9">
        <f>E283*879095340/1000000</f>
        <v/>
      </c>
    </row>
    <row r="284">
      <c r="A284" s="4" t="n">
        <v>45321</v>
      </c>
      <c r="B284" s="5" t="n">
        <v>110.51</v>
      </c>
      <c r="C284" s="5" t="n">
        <v>111.64</v>
      </c>
      <c r="D284" s="5" t="n">
        <v>109.74</v>
      </c>
      <c r="E284" s="5" t="n">
        <v>110.56</v>
      </c>
      <c r="F284" s="6" t="n">
        <v>65474</v>
      </c>
      <c r="G284" s="7">
        <f>(E284-E283)/E283</f>
        <v/>
      </c>
      <c r="H284" s="5">
        <f>E284*879095340/1000000</f>
        <v/>
      </c>
    </row>
    <row r="285">
      <c r="A285" s="8" t="n">
        <v>45322</v>
      </c>
      <c r="B285" s="9" t="n">
        <v>111.1</v>
      </c>
      <c r="C285" s="9" t="n">
        <v>111.94</v>
      </c>
      <c r="D285" s="9" t="n">
        <v>109.52</v>
      </c>
      <c r="E285" s="9" t="n">
        <v>110.83</v>
      </c>
      <c r="F285" s="10" t="n">
        <v>194920</v>
      </c>
      <c r="G285" s="11">
        <f>(E285-E284)/E284</f>
        <v/>
      </c>
      <c r="H285" s="9">
        <f>E285*879095340/1000000</f>
        <v/>
      </c>
    </row>
    <row r="286">
      <c r="A286" s="4" t="n">
        <v>45323</v>
      </c>
      <c r="B286" s="5" t="n">
        <v>110.82</v>
      </c>
      <c r="C286" s="5" t="n">
        <v>111.73</v>
      </c>
      <c r="D286" s="5" t="n">
        <v>109.79</v>
      </c>
      <c r="E286" s="5" t="n">
        <v>110.87</v>
      </c>
      <c r="F286" s="6" t="n">
        <v>163301</v>
      </c>
      <c r="G286" s="7">
        <f>(E286-E285)/E285</f>
        <v/>
      </c>
      <c r="H286" s="5">
        <f>E286*879095340/1000000</f>
        <v/>
      </c>
    </row>
    <row r="287">
      <c r="A287" s="8" t="n">
        <v>45324</v>
      </c>
      <c r="B287" s="9" t="n">
        <v>111.48</v>
      </c>
      <c r="C287" s="9" t="n">
        <v>111.7</v>
      </c>
      <c r="D287" s="9" t="n">
        <v>111.23</v>
      </c>
      <c r="E287" s="9" t="n">
        <v>111.37</v>
      </c>
      <c r="F287" s="10" t="n">
        <v>51657</v>
      </c>
      <c r="G287" s="11">
        <f>(E287-E286)/E286</f>
        <v/>
      </c>
      <c r="H287" s="9">
        <f>E287*879095340/1000000</f>
        <v/>
      </c>
    </row>
    <row r="288">
      <c r="A288" s="4" t="n">
        <v>45327</v>
      </c>
      <c r="B288" s="5" t="n">
        <v>110.67</v>
      </c>
      <c r="C288" s="5" t="n">
        <v>111.45</v>
      </c>
      <c r="D288" s="5" t="n">
        <v>109.49</v>
      </c>
      <c r="E288" s="5" t="n">
        <v>110.34</v>
      </c>
      <c r="F288" s="6" t="n">
        <v>180443</v>
      </c>
      <c r="G288" s="7">
        <f>(E288-E287)/E287</f>
        <v/>
      </c>
      <c r="H288" s="5">
        <f>E288*879095340/1000000</f>
        <v/>
      </c>
    </row>
    <row r="289">
      <c r="A289" s="8" t="n">
        <v>45328</v>
      </c>
      <c r="B289" s="9" t="n">
        <v>110.27</v>
      </c>
      <c r="C289" s="9" t="n">
        <v>111.57</v>
      </c>
      <c r="D289" s="9" t="n">
        <v>109.17</v>
      </c>
      <c r="E289" s="9" t="n">
        <v>110.18</v>
      </c>
      <c r="F289" s="10" t="n">
        <v>35197</v>
      </c>
      <c r="G289" s="11">
        <f>(E289-E288)/E288</f>
        <v/>
      </c>
      <c r="H289" s="9">
        <f>E289*879095340/1000000</f>
        <v/>
      </c>
    </row>
    <row r="290">
      <c r="A290" s="4" t="n">
        <v>45329</v>
      </c>
      <c r="B290" s="5" t="n">
        <v>110.54</v>
      </c>
      <c r="C290" s="5" t="n">
        <v>111.41</v>
      </c>
      <c r="D290" s="5" t="n">
        <v>110</v>
      </c>
      <c r="E290" s="5" t="n">
        <v>110.38</v>
      </c>
      <c r="F290" s="6" t="n">
        <v>265259</v>
      </c>
      <c r="G290" s="7">
        <f>(E290-E289)/E289</f>
        <v/>
      </c>
      <c r="H290" s="5">
        <f>E290*879095340/1000000</f>
        <v/>
      </c>
    </row>
    <row r="291">
      <c r="A291" s="8" t="n">
        <v>45330</v>
      </c>
      <c r="B291" s="9" t="n">
        <v>109.5</v>
      </c>
      <c r="C291" s="9" t="n">
        <v>109.77</v>
      </c>
      <c r="D291" s="9" t="n">
        <v>108.84</v>
      </c>
      <c r="E291" s="9" t="n">
        <v>109.61</v>
      </c>
      <c r="F291" s="10" t="n">
        <v>290322</v>
      </c>
      <c r="G291" s="11">
        <f>(E291-E290)/E290</f>
        <v/>
      </c>
      <c r="H291" s="9">
        <f>E291*879095340/1000000</f>
        <v/>
      </c>
    </row>
    <row r="292">
      <c r="A292" s="4" t="n">
        <v>45331</v>
      </c>
      <c r="B292" s="5" t="n">
        <v>110.29</v>
      </c>
      <c r="C292" s="5" t="n">
        <v>111.27</v>
      </c>
      <c r="D292" s="5" t="n">
        <v>109.73</v>
      </c>
      <c r="E292" s="5" t="n">
        <v>110.31</v>
      </c>
      <c r="F292" s="6" t="n">
        <v>289679</v>
      </c>
      <c r="G292" s="7">
        <f>(E292-E291)/E291</f>
        <v/>
      </c>
      <c r="H292" s="5">
        <f>E292*879095340/1000000</f>
        <v/>
      </c>
    </row>
    <row r="293">
      <c r="A293" s="8" t="n">
        <v>45334</v>
      </c>
      <c r="B293" s="9" t="n">
        <v>111.4</v>
      </c>
      <c r="C293" s="9" t="n">
        <v>112.76</v>
      </c>
      <c r="D293" s="9" t="n">
        <v>110.63</v>
      </c>
      <c r="E293" s="9" t="n">
        <v>111.7</v>
      </c>
      <c r="F293" s="10" t="n">
        <v>123901</v>
      </c>
      <c r="G293" s="11">
        <f>(E293-E292)/E292</f>
        <v/>
      </c>
      <c r="H293" s="9">
        <f>E293*879095340/1000000</f>
        <v/>
      </c>
    </row>
    <row r="294">
      <c r="A294" s="4" t="n">
        <v>45335</v>
      </c>
      <c r="B294" s="5" t="n">
        <v>111.97</v>
      </c>
      <c r="C294" s="5" t="n">
        <v>113.55</v>
      </c>
      <c r="D294" s="5" t="n">
        <v>111.26</v>
      </c>
      <c r="E294" s="5" t="n">
        <v>112.28</v>
      </c>
      <c r="F294" s="6" t="n">
        <v>346519</v>
      </c>
      <c r="G294" s="7">
        <f>(E294-E293)/E293</f>
        <v/>
      </c>
      <c r="H294" s="5">
        <f>E294*879095340/1000000</f>
        <v/>
      </c>
    </row>
    <row r="295">
      <c r="A295" s="8" t="n">
        <v>45336</v>
      </c>
      <c r="B295" s="9" t="n">
        <v>112.48</v>
      </c>
      <c r="C295" s="9" t="n">
        <v>112.91</v>
      </c>
      <c r="D295" s="9" t="n">
        <v>112.04</v>
      </c>
      <c r="E295" s="9" t="n">
        <v>112.45</v>
      </c>
      <c r="F295" s="10" t="n">
        <v>91153</v>
      </c>
      <c r="G295" s="11">
        <f>(E295-E294)/E294</f>
        <v/>
      </c>
      <c r="H295" s="9">
        <f>E295*879095340/1000000</f>
        <v/>
      </c>
    </row>
    <row r="296">
      <c r="A296" s="4" t="n">
        <v>45337</v>
      </c>
      <c r="B296" s="5" t="n">
        <v>111.74</v>
      </c>
      <c r="C296" s="5" t="n">
        <v>112.26</v>
      </c>
      <c r="D296" s="5" t="n">
        <v>110.31</v>
      </c>
      <c r="E296" s="5" t="n">
        <v>111.49</v>
      </c>
      <c r="F296" s="6" t="n">
        <v>147766</v>
      </c>
      <c r="G296" s="7">
        <f>(E296-E295)/E295</f>
        <v/>
      </c>
      <c r="H296" s="5">
        <f>E296*879095340/1000000</f>
        <v/>
      </c>
    </row>
    <row r="297">
      <c r="A297" s="8" t="n">
        <v>45338</v>
      </c>
      <c r="B297" s="9" t="n">
        <v>112.99</v>
      </c>
      <c r="C297" s="9" t="n">
        <v>114.03</v>
      </c>
      <c r="D297" s="9" t="n">
        <v>112.48</v>
      </c>
      <c r="E297" s="9" t="n">
        <v>112.73</v>
      </c>
      <c r="F297" s="10" t="n">
        <v>153726</v>
      </c>
      <c r="G297" s="11">
        <f>(E297-E296)/E296</f>
        <v/>
      </c>
      <c r="H297" s="9">
        <f>E297*879095340/1000000</f>
        <v/>
      </c>
    </row>
    <row r="298">
      <c r="A298" s="4" t="n">
        <v>45341</v>
      </c>
      <c r="B298" s="5" t="n">
        <v>113.78</v>
      </c>
      <c r="C298" s="5" t="n">
        <v>115.05</v>
      </c>
      <c r="D298" s="5" t="n">
        <v>113.06</v>
      </c>
      <c r="E298" s="5" t="n">
        <v>113.78</v>
      </c>
      <c r="F298" s="6" t="n">
        <v>286367</v>
      </c>
      <c r="G298" s="7">
        <f>(E298-E297)/E297</f>
        <v/>
      </c>
      <c r="H298" s="5">
        <f>E298*879095340/1000000</f>
        <v/>
      </c>
    </row>
    <row r="299">
      <c r="A299" s="8" t="n">
        <v>45342</v>
      </c>
      <c r="B299" s="9" t="n">
        <v>113.77</v>
      </c>
      <c r="C299" s="9" t="n">
        <v>113.98</v>
      </c>
      <c r="D299" s="9" t="n">
        <v>113.01</v>
      </c>
      <c r="E299" s="9" t="n">
        <v>113.62</v>
      </c>
      <c r="F299" s="10" t="n">
        <v>293149</v>
      </c>
      <c r="G299" s="11">
        <f>(E299-E298)/E298</f>
        <v/>
      </c>
      <c r="H299" s="9">
        <f>E299*879095340/1000000</f>
        <v/>
      </c>
    </row>
    <row r="300">
      <c r="A300" s="4" t="n">
        <v>45343</v>
      </c>
      <c r="B300" s="5" t="n">
        <v>112.58</v>
      </c>
      <c r="C300" s="5" t="n">
        <v>113.79</v>
      </c>
      <c r="D300" s="5" t="n">
        <v>111.61</v>
      </c>
      <c r="E300" s="5" t="n">
        <v>112.86</v>
      </c>
      <c r="F300" s="6" t="n">
        <v>222838</v>
      </c>
      <c r="G300" s="7">
        <f>(E300-E299)/E299</f>
        <v/>
      </c>
      <c r="H300" s="5">
        <f>E300*879095340/1000000</f>
        <v/>
      </c>
    </row>
    <row r="301">
      <c r="A301" s="8" t="n">
        <v>45344</v>
      </c>
      <c r="B301" s="9" t="n">
        <v>112.6</v>
      </c>
      <c r="C301" s="9" t="n">
        <v>113.62</v>
      </c>
      <c r="D301" s="9" t="n">
        <v>111.68</v>
      </c>
      <c r="E301" s="9" t="n">
        <v>112.65</v>
      </c>
      <c r="F301" s="10" t="n">
        <v>43553</v>
      </c>
      <c r="G301" s="11">
        <f>(E301-E300)/E300</f>
        <v/>
      </c>
      <c r="H301" s="9">
        <f>E301*879095340/1000000</f>
        <v/>
      </c>
    </row>
    <row r="302">
      <c r="A302" s="4" t="n">
        <v>45345</v>
      </c>
      <c r="B302" s="5" t="n">
        <v>113.57</v>
      </c>
      <c r="C302" s="5" t="n">
        <v>114.03</v>
      </c>
      <c r="D302" s="5" t="n">
        <v>113.1</v>
      </c>
      <c r="E302" s="5" t="n">
        <v>113.23</v>
      </c>
      <c r="F302" s="6" t="n">
        <v>333329</v>
      </c>
      <c r="G302" s="7">
        <f>(E302-E301)/E301</f>
        <v/>
      </c>
      <c r="H302" s="5">
        <f>E302*879095340/1000000</f>
        <v/>
      </c>
    </row>
    <row r="303">
      <c r="A303" s="8" t="n">
        <v>45348</v>
      </c>
      <c r="B303" s="9" t="n">
        <v>112.34</v>
      </c>
      <c r="C303" s="9" t="n">
        <v>113.53</v>
      </c>
      <c r="D303" s="9" t="n">
        <v>111.44</v>
      </c>
      <c r="E303" s="9" t="n">
        <v>112.63</v>
      </c>
      <c r="F303" s="10" t="n">
        <v>286350</v>
      </c>
      <c r="G303" s="11">
        <f>(E303-E302)/E302</f>
        <v/>
      </c>
      <c r="H303" s="9">
        <f>E303*879095340/1000000</f>
        <v/>
      </c>
    </row>
    <row r="304">
      <c r="A304" s="4" t="n">
        <v>45349</v>
      </c>
      <c r="B304" s="5" t="n">
        <v>111.45</v>
      </c>
      <c r="C304" s="5" t="n">
        <v>112.55</v>
      </c>
      <c r="D304" s="5" t="n">
        <v>111.07</v>
      </c>
      <c r="E304" s="5" t="n">
        <v>111.69</v>
      </c>
      <c r="F304" s="6" t="n">
        <v>41135</v>
      </c>
      <c r="G304" s="7">
        <f>(E304-E303)/E303</f>
        <v/>
      </c>
      <c r="H304" s="5">
        <f>E304*879095340/1000000</f>
        <v/>
      </c>
    </row>
    <row r="305">
      <c r="A305" s="8" t="n">
        <v>45350</v>
      </c>
      <c r="B305" s="9" t="n">
        <v>109.44</v>
      </c>
      <c r="C305" s="9" t="n">
        <v>110.77</v>
      </c>
      <c r="D305" s="9" t="n">
        <v>108.56</v>
      </c>
      <c r="E305" s="9" t="n">
        <v>109.72</v>
      </c>
      <c r="F305" s="10" t="n">
        <v>152513</v>
      </c>
      <c r="G305" s="11">
        <f>(E305-E304)/E304</f>
        <v/>
      </c>
      <c r="H305" s="9">
        <f>E305*879095340/1000000</f>
        <v/>
      </c>
    </row>
    <row r="306">
      <c r="A306" s="4" t="n">
        <v>45351</v>
      </c>
      <c r="B306" s="5" t="n">
        <v>108.76</v>
      </c>
      <c r="C306" s="5" t="n">
        <v>110.01</v>
      </c>
      <c r="D306" s="5" t="n">
        <v>107.79</v>
      </c>
      <c r="E306" s="5" t="n">
        <v>108.65</v>
      </c>
      <c r="F306" s="6" t="n">
        <v>274187</v>
      </c>
      <c r="G306" s="7">
        <f>(E306-E305)/E305</f>
        <v/>
      </c>
      <c r="H306" s="5">
        <f>E306*879095340/1000000</f>
        <v/>
      </c>
    </row>
    <row r="307">
      <c r="A307" s="8" t="n">
        <v>45352</v>
      </c>
      <c r="B307" s="9" t="n">
        <v>108.22</v>
      </c>
      <c r="C307" s="9" t="n">
        <v>108.96</v>
      </c>
      <c r="D307" s="9" t="n">
        <v>107.35</v>
      </c>
      <c r="E307" s="9" t="n">
        <v>108.17</v>
      </c>
      <c r="F307" s="10" t="n">
        <v>237859</v>
      </c>
      <c r="G307" s="11">
        <f>(E307-E306)/E306</f>
        <v/>
      </c>
      <c r="H307" s="9">
        <f>E307*879095340/1000000</f>
        <v/>
      </c>
    </row>
    <row r="308">
      <c r="A308" s="4" t="n">
        <v>45355</v>
      </c>
      <c r="B308" s="5" t="n">
        <v>108.33</v>
      </c>
      <c r="C308" s="5" t="n">
        <v>109.04</v>
      </c>
      <c r="D308" s="5" t="n">
        <v>107.34</v>
      </c>
      <c r="E308" s="5" t="n">
        <v>108.18</v>
      </c>
      <c r="F308" s="6" t="n">
        <v>209735</v>
      </c>
      <c r="G308" s="7">
        <f>(E308-E307)/E307</f>
        <v/>
      </c>
      <c r="H308" s="5">
        <f>E308*879095340/1000000</f>
        <v/>
      </c>
    </row>
    <row r="309">
      <c r="A309" s="8" t="n">
        <v>45356</v>
      </c>
      <c r="B309" s="9" t="n">
        <v>108.46</v>
      </c>
      <c r="C309" s="9" t="n">
        <v>109.04</v>
      </c>
      <c r="D309" s="9" t="n">
        <v>107.69</v>
      </c>
      <c r="E309" s="9" t="n">
        <v>108.62</v>
      </c>
      <c r="F309" s="10" t="n">
        <v>348836</v>
      </c>
      <c r="G309" s="11">
        <f>(E309-E308)/E308</f>
        <v/>
      </c>
      <c r="H309" s="9">
        <f>E309*879095340/1000000</f>
        <v/>
      </c>
    </row>
    <row r="310">
      <c r="A310" s="4" t="n">
        <v>45357</v>
      </c>
      <c r="B310" s="5" t="n">
        <v>108.19</v>
      </c>
      <c r="C310" s="5" t="n">
        <v>108.45</v>
      </c>
      <c r="D310" s="5" t="n">
        <v>107.91</v>
      </c>
      <c r="E310" s="5" t="n">
        <v>108.2</v>
      </c>
      <c r="F310" s="6" t="n">
        <v>174653</v>
      </c>
      <c r="G310" s="7">
        <f>(E310-E309)/E309</f>
        <v/>
      </c>
      <c r="H310" s="5">
        <f>E310*879095340/1000000</f>
        <v/>
      </c>
    </row>
    <row r="311">
      <c r="A311" s="8" t="n">
        <v>45358</v>
      </c>
      <c r="B311" s="9" t="n">
        <v>110.37</v>
      </c>
      <c r="C311" s="9" t="n">
        <v>111.02</v>
      </c>
      <c r="D311" s="9" t="n">
        <v>108.89</v>
      </c>
      <c r="E311" s="9" t="n">
        <v>110.1</v>
      </c>
      <c r="F311" s="10" t="n">
        <v>248217</v>
      </c>
      <c r="G311" s="11">
        <f>(E311-E310)/E310</f>
        <v/>
      </c>
      <c r="H311" s="9">
        <f>E311*879095340/1000000</f>
        <v/>
      </c>
    </row>
    <row r="312">
      <c r="A312" s="4" t="n">
        <v>45359</v>
      </c>
      <c r="B312" s="5" t="n">
        <v>110.45</v>
      </c>
      <c r="C312" s="5" t="n">
        <v>110.74</v>
      </c>
      <c r="D312" s="5" t="n">
        <v>109.78</v>
      </c>
      <c r="E312" s="5" t="n">
        <v>110.55</v>
      </c>
      <c r="F312" s="6" t="n">
        <v>315226</v>
      </c>
      <c r="G312" s="7">
        <f>(E312-E311)/E311</f>
        <v/>
      </c>
      <c r="H312" s="5">
        <f>E312*879095340/1000000</f>
        <v/>
      </c>
    </row>
    <row r="313">
      <c r="A313" s="8" t="n">
        <v>45362</v>
      </c>
      <c r="B313" s="9" t="n">
        <v>110.15</v>
      </c>
      <c r="C313" s="9" t="n">
        <v>111.13</v>
      </c>
      <c r="D313" s="9" t="n">
        <v>109.72</v>
      </c>
      <c r="E313" s="9" t="n">
        <v>109.92</v>
      </c>
      <c r="F313" s="10" t="n">
        <v>234064</v>
      </c>
      <c r="G313" s="11">
        <f>(E313-E312)/E312</f>
        <v/>
      </c>
      <c r="H313" s="9">
        <f>E313*879095340/1000000</f>
        <v/>
      </c>
    </row>
    <row r="314">
      <c r="A314" s="4" t="n">
        <v>45363</v>
      </c>
      <c r="B314" s="5" t="n">
        <v>109.97</v>
      </c>
      <c r="C314" s="5" t="n">
        <v>110.57</v>
      </c>
      <c r="D314" s="5" t="n">
        <v>108.81</v>
      </c>
      <c r="E314" s="5" t="n">
        <v>110.22</v>
      </c>
      <c r="F314" s="6" t="n">
        <v>282919</v>
      </c>
      <c r="G314" s="7">
        <f>(E314-E313)/E313</f>
        <v/>
      </c>
      <c r="H314" s="5">
        <f>E314*879095340/1000000</f>
        <v/>
      </c>
    </row>
    <row r="315">
      <c r="A315" s="8" t="n">
        <v>45364</v>
      </c>
      <c r="B315" s="9" t="n">
        <v>108.91</v>
      </c>
      <c r="C315" s="9" t="n">
        <v>109.99</v>
      </c>
      <c r="D315" s="9" t="n">
        <v>108.04</v>
      </c>
      <c r="E315" s="9" t="n">
        <v>109.22</v>
      </c>
      <c r="F315" s="10" t="n">
        <v>287171</v>
      </c>
      <c r="G315" s="11">
        <f>(E315-E314)/E314</f>
        <v/>
      </c>
      <c r="H315" s="9">
        <f>E315*879095340/1000000</f>
        <v/>
      </c>
    </row>
    <row r="316">
      <c r="A316" s="4" t="n">
        <v>45365</v>
      </c>
      <c r="B316" s="5" t="n">
        <v>107.83</v>
      </c>
      <c r="C316" s="5" t="n">
        <v>108.57</v>
      </c>
      <c r="D316" s="5" t="n">
        <v>107.72</v>
      </c>
      <c r="E316" s="5" t="n">
        <v>108.09</v>
      </c>
      <c r="F316" s="6" t="n">
        <v>260038</v>
      </c>
      <c r="G316" s="7">
        <f>(E316-E315)/E315</f>
        <v/>
      </c>
      <c r="H316" s="5">
        <f>E316*879095340/1000000</f>
        <v/>
      </c>
    </row>
    <row r="317">
      <c r="A317" s="8" t="n">
        <v>45366</v>
      </c>
      <c r="B317" s="9" t="n">
        <v>107.74</v>
      </c>
      <c r="C317" s="9" t="n">
        <v>108.76</v>
      </c>
      <c r="D317" s="9" t="n">
        <v>107.41</v>
      </c>
      <c r="E317" s="9" t="n">
        <v>107.73</v>
      </c>
      <c r="F317" s="10" t="n">
        <v>53600</v>
      </c>
      <c r="G317" s="11">
        <f>(E317-E316)/E316</f>
        <v/>
      </c>
      <c r="H317" s="9">
        <f>E317*879095340/1000000</f>
        <v/>
      </c>
    </row>
    <row r="318">
      <c r="A318" s="4" t="n">
        <v>45369</v>
      </c>
      <c r="B318" s="5" t="n">
        <v>108.93</v>
      </c>
      <c r="C318" s="5" t="n">
        <v>109.88</v>
      </c>
      <c r="D318" s="5" t="n">
        <v>108.03</v>
      </c>
      <c r="E318" s="5" t="n">
        <v>108.96</v>
      </c>
      <c r="F318" s="6" t="n">
        <v>310947</v>
      </c>
      <c r="G318" s="7">
        <f>(E318-E317)/E317</f>
        <v/>
      </c>
      <c r="H318" s="5">
        <f>E318*879095340/1000000</f>
        <v/>
      </c>
    </row>
    <row r="319">
      <c r="A319" s="8" t="n">
        <v>45370</v>
      </c>
      <c r="B319" s="9" t="n">
        <v>108.94</v>
      </c>
      <c r="C319" s="9" t="n">
        <v>109.81</v>
      </c>
      <c r="D319" s="9" t="n">
        <v>107.67</v>
      </c>
      <c r="E319" s="9" t="n">
        <v>108.75</v>
      </c>
      <c r="F319" s="10" t="n">
        <v>339204</v>
      </c>
      <c r="G319" s="11">
        <f>(E319-E318)/E318</f>
        <v/>
      </c>
      <c r="H319" s="9">
        <f>E319*879095340/1000000</f>
        <v/>
      </c>
    </row>
    <row r="320">
      <c r="A320" s="4" t="n">
        <v>45371</v>
      </c>
      <c r="B320" s="5" t="n">
        <v>106.75</v>
      </c>
      <c r="C320" s="5" t="n">
        <v>107.29</v>
      </c>
      <c r="D320" s="5" t="n">
        <v>105.65</v>
      </c>
      <c r="E320" s="5" t="n">
        <v>107.03</v>
      </c>
      <c r="F320" s="6" t="n">
        <v>82690</v>
      </c>
      <c r="G320" s="7">
        <f>(E320-E319)/E319</f>
        <v/>
      </c>
      <c r="H320" s="5">
        <f>E320*879095340/1000000</f>
        <v/>
      </c>
    </row>
    <row r="321">
      <c r="A321" s="8" t="n">
        <v>45372</v>
      </c>
      <c r="B321" s="9" t="n">
        <v>107.7</v>
      </c>
      <c r="C321" s="9" t="n">
        <v>108.77</v>
      </c>
      <c r="D321" s="9" t="n">
        <v>106.82</v>
      </c>
      <c r="E321" s="9" t="n">
        <v>107.82</v>
      </c>
      <c r="F321" s="10" t="n">
        <v>331089</v>
      </c>
      <c r="G321" s="11">
        <f>(E321-E320)/E320</f>
        <v/>
      </c>
      <c r="H321" s="9">
        <f>E321*879095340/1000000</f>
        <v/>
      </c>
    </row>
    <row r="322">
      <c r="A322" s="4" t="n">
        <v>45373</v>
      </c>
      <c r="B322" s="5" t="n">
        <v>108.99</v>
      </c>
      <c r="C322" s="5" t="n">
        <v>110.02</v>
      </c>
      <c r="D322" s="5" t="n">
        <v>108.34</v>
      </c>
      <c r="E322" s="5" t="n">
        <v>109.15</v>
      </c>
      <c r="F322" s="6" t="n">
        <v>70054</v>
      </c>
      <c r="G322" s="7">
        <f>(E322-E321)/E321</f>
        <v/>
      </c>
      <c r="H322" s="5">
        <f>E322*879095340/1000000</f>
        <v/>
      </c>
    </row>
    <row r="323">
      <c r="A323" s="8" t="n">
        <v>45376</v>
      </c>
      <c r="B323" s="9" t="n">
        <v>108</v>
      </c>
      <c r="C323" s="9" t="n">
        <v>108.87</v>
      </c>
      <c r="D323" s="9" t="n">
        <v>107.3</v>
      </c>
      <c r="E323" s="9" t="n">
        <v>108.13</v>
      </c>
      <c r="F323" s="10" t="n">
        <v>83963</v>
      </c>
      <c r="G323" s="11">
        <f>(E323-E322)/E322</f>
        <v/>
      </c>
      <c r="H323" s="9">
        <f>E323*879095340/1000000</f>
        <v/>
      </c>
    </row>
    <row r="324">
      <c r="A324" s="4" t="n">
        <v>45377</v>
      </c>
      <c r="B324" s="5" t="n">
        <v>108.71</v>
      </c>
      <c r="C324" s="5" t="n">
        <v>109.68</v>
      </c>
      <c r="D324" s="5" t="n">
        <v>108.03</v>
      </c>
      <c r="E324" s="5" t="n">
        <v>108.61</v>
      </c>
      <c r="F324" s="6" t="n">
        <v>299609</v>
      </c>
      <c r="G324" s="7">
        <f>(E324-E323)/E323</f>
        <v/>
      </c>
      <c r="H324" s="5">
        <f>E324*879095340/1000000</f>
        <v/>
      </c>
    </row>
    <row r="325">
      <c r="A325" s="8" t="n">
        <v>45378</v>
      </c>
      <c r="B325" s="9" t="n">
        <v>108.48</v>
      </c>
      <c r="C325" s="9" t="n">
        <v>109.57</v>
      </c>
      <c r="D325" s="9" t="n">
        <v>107.17</v>
      </c>
      <c r="E325" s="9" t="n">
        <v>108.44</v>
      </c>
      <c r="F325" s="10" t="n">
        <v>44547</v>
      </c>
      <c r="G325" s="11">
        <f>(E325-E324)/E324</f>
        <v/>
      </c>
      <c r="H325" s="9">
        <f>E325*879095340/1000000</f>
        <v/>
      </c>
    </row>
    <row r="326">
      <c r="A326" s="4" t="n">
        <v>45379</v>
      </c>
      <c r="B326" s="5" t="n">
        <v>107.83</v>
      </c>
      <c r="C326" s="5" t="n">
        <v>108.85</v>
      </c>
      <c r="D326" s="5" t="n">
        <v>106.93</v>
      </c>
      <c r="E326" s="5" t="n">
        <v>107.73</v>
      </c>
      <c r="F326" s="6" t="n">
        <v>234477</v>
      </c>
      <c r="G326" s="7">
        <f>(E326-E325)/E325</f>
        <v/>
      </c>
      <c r="H326" s="5">
        <f>E326*879095340/1000000</f>
        <v/>
      </c>
    </row>
    <row r="327">
      <c r="A327" s="8" t="n">
        <v>45380</v>
      </c>
      <c r="B327" s="9" t="n">
        <v>106.87</v>
      </c>
      <c r="C327" s="9" t="n">
        <v>107.71</v>
      </c>
      <c r="D327" s="9" t="n">
        <v>105.93</v>
      </c>
      <c r="E327" s="9" t="n">
        <v>106.87</v>
      </c>
      <c r="F327" s="10" t="n">
        <v>336128</v>
      </c>
      <c r="G327" s="11">
        <f>(E327-E326)/E326</f>
        <v/>
      </c>
      <c r="H327" s="9">
        <f>E327*879095340/1000000</f>
        <v/>
      </c>
    </row>
    <row r="328">
      <c r="A328" s="4" t="n">
        <v>45383</v>
      </c>
      <c r="B328" s="5" t="n">
        <v>105.47</v>
      </c>
      <c r="C328" s="5" t="n">
        <v>105.92</v>
      </c>
      <c r="D328" s="5" t="n">
        <v>104.17</v>
      </c>
      <c r="E328" s="5" t="n">
        <v>105.35</v>
      </c>
      <c r="F328" s="6" t="n">
        <v>49172</v>
      </c>
      <c r="G328" s="7">
        <f>(E328-E327)/E327</f>
        <v/>
      </c>
      <c r="H328" s="5">
        <f>E328*879095340/1000000</f>
        <v/>
      </c>
    </row>
    <row r="329">
      <c r="A329" s="8" t="n">
        <v>45384</v>
      </c>
      <c r="B329" s="9" t="n">
        <v>105.49</v>
      </c>
      <c r="C329" s="9" t="n">
        <v>106.19</v>
      </c>
      <c r="D329" s="9" t="n">
        <v>104.46</v>
      </c>
      <c r="E329" s="9" t="n">
        <v>105.53</v>
      </c>
      <c r="F329" s="10" t="n">
        <v>224131</v>
      </c>
      <c r="G329" s="11">
        <f>(E329-E328)/E328</f>
        <v/>
      </c>
      <c r="H329" s="9">
        <f>E329*879095340/1000000</f>
        <v/>
      </c>
    </row>
    <row r="330">
      <c r="A330" s="4" t="n">
        <v>45385</v>
      </c>
      <c r="B330" s="5" t="n">
        <v>105.17</v>
      </c>
      <c r="C330" s="5" t="n">
        <v>106.27</v>
      </c>
      <c r="D330" s="5" t="n">
        <v>104.89</v>
      </c>
      <c r="E330" s="5" t="n">
        <v>105.02</v>
      </c>
      <c r="F330" s="6" t="n">
        <v>71845</v>
      </c>
      <c r="G330" s="7">
        <f>(E330-E329)/E329</f>
        <v/>
      </c>
      <c r="H330" s="5">
        <f>E330*879095340/1000000</f>
        <v/>
      </c>
    </row>
    <row r="331">
      <c r="A331" s="8" t="n">
        <v>45386</v>
      </c>
      <c r="B331" s="9" t="n">
        <v>106.19</v>
      </c>
      <c r="C331" s="9" t="n">
        <v>107.04</v>
      </c>
      <c r="D331" s="9" t="n">
        <v>105.29</v>
      </c>
      <c r="E331" s="9" t="n">
        <v>106.27</v>
      </c>
      <c r="F331" s="10" t="n">
        <v>179271</v>
      </c>
      <c r="G331" s="11">
        <f>(E331-E330)/E330</f>
        <v/>
      </c>
      <c r="H331" s="9">
        <f>E331*879095340/1000000</f>
        <v/>
      </c>
    </row>
    <row r="332">
      <c r="A332" s="4" t="n">
        <v>45387</v>
      </c>
      <c r="B332" s="5" t="n">
        <v>105.96</v>
      </c>
      <c r="C332" s="5" t="n">
        <v>106.66</v>
      </c>
      <c r="D332" s="5" t="n">
        <v>105.13</v>
      </c>
      <c r="E332" s="5" t="n">
        <v>106.21</v>
      </c>
      <c r="F332" s="6" t="n">
        <v>226920</v>
      </c>
      <c r="G332" s="7">
        <f>(E332-E331)/E331</f>
        <v/>
      </c>
      <c r="H332" s="5">
        <f>E332*879095340/1000000</f>
        <v/>
      </c>
    </row>
    <row r="333">
      <c r="A333" s="8" t="n">
        <v>45390</v>
      </c>
      <c r="B333" s="9" t="n">
        <v>106.7</v>
      </c>
      <c r="C333" s="9" t="n">
        <v>107.98</v>
      </c>
      <c r="D333" s="9" t="n">
        <v>105.61</v>
      </c>
      <c r="E333" s="9" t="n">
        <v>106.86</v>
      </c>
      <c r="F333" s="10" t="n">
        <v>134779</v>
      </c>
      <c r="G333" s="11">
        <f>(E333-E332)/E332</f>
        <v/>
      </c>
      <c r="H333" s="9">
        <f>E333*879095340/1000000</f>
        <v/>
      </c>
    </row>
    <row r="334">
      <c r="A334" s="4" t="n">
        <v>45391</v>
      </c>
      <c r="B334" s="5" t="n">
        <v>106.39</v>
      </c>
      <c r="C334" s="5" t="n">
        <v>107.08</v>
      </c>
      <c r="D334" s="5" t="n">
        <v>105.55</v>
      </c>
      <c r="E334" s="5" t="n">
        <v>106.22</v>
      </c>
      <c r="F334" s="6" t="n">
        <v>189603</v>
      </c>
      <c r="G334" s="7">
        <f>(E334-E333)/E333</f>
        <v/>
      </c>
      <c r="H334" s="5">
        <f>E334*879095340/1000000</f>
        <v/>
      </c>
    </row>
    <row r="335">
      <c r="A335" s="8" t="n">
        <v>45392</v>
      </c>
      <c r="B335" s="9" t="n">
        <v>105.76</v>
      </c>
      <c r="C335" s="9" t="n">
        <v>106.02</v>
      </c>
      <c r="D335" s="9" t="n">
        <v>105.59</v>
      </c>
      <c r="E335" s="9" t="n">
        <v>105.88</v>
      </c>
      <c r="F335" s="10" t="n">
        <v>191742</v>
      </c>
      <c r="G335" s="11">
        <f>(E335-E334)/E334</f>
        <v/>
      </c>
      <c r="H335" s="9">
        <f>E335*879095340/1000000</f>
        <v/>
      </c>
    </row>
    <row r="336">
      <c r="A336" s="4" t="n">
        <v>45393</v>
      </c>
      <c r="B336" s="5" t="n">
        <v>106.38</v>
      </c>
      <c r="C336" s="5" t="n">
        <v>106.64</v>
      </c>
      <c r="D336" s="5" t="n">
        <v>105.68</v>
      </c>
      <c r="E336" s="5" t="n">
        <v>106.47</v>
      </c>
      <c r="F336" s="6" t="n">
        <v>312348</v>
      </c>
      <c r="G336" s="7">
        <f>(E336-E335)/E335</f>
        <v/>
      </c>
      <c r="H336" s="5">
        <f>E336*879095340/1000000</f>
        <v/>
      </c>
    </row>
    <row r="337">
      <c r="A337" s="8" t="n">
        <v>45394</v>
      </c>
      <c r="B337" s="9" t="n">
        <v>106.46</v>
      </c>
      <c r="C337" s="9" t="n">
        <v>107.11</v>
      </c>
      <c r="D337" s="9" t="n">
        <v>105.71</v>
      </c>
      <c r="E337" s="9" t="n">
        <v>106.36</v>
      </c>
      <c r="F337" s="10" t="n">
        <v>301095</v>
      </c>
      <c r="G337" s="11">
        <f>(E337-E336)/E336</f>
        <v/>
      </c>
      <c r="H337" s="9">
        <f>E337*879095340/1000000</f>
        <v/>
      </c>
    </row>
    <row r="338">
      <c r="A338" s="4" t="n">
        <v>45397</v>
      </c>
      <c r="B338" s="5" t="n">
        <v>104.92</v>
      </c>
      <c r="C338" s="5" t="n">
        <v>105.91</v>
      </c>
      <c r="D338" s="5" t="n">
        <v>103.94</v>
      </c>
      <c r="E338" s="5" t="n">
        <v>104.78</v>
      </c>
      <c r="F338" s="6" t="n">
        <v>158186</v>
      </c>
      <c r="G338" s="7">
        <f>(E338-E337)/E337</f>
        <v/>
      </c>
      <c r="H338" s="5">
        <f>E338*879095340/1000000</f>
        <v/>
      </c>
    </row>
    <row r="339">
      <c r="A339" s="8" t="n">
        <v>45398</v>
      </c>
      <c r="B339" s="9" t="n">
        <v>105.57</v>
      </c>
      <c r="C339" s="9" t="n">
        <v>105.9</v>
      </c>
      <c r="D339" s="9" t="n">
        <v>104.9</v>
      </c>
      <c r="E339" s="9" t="n">
        <v>105.52</v>
      </c>
      <c r="F339" s="10" t="n">
        <v>53530</v>
      </c>
      <c r="G339" s="11">
        <f>(E339-E338)/E338</f>
        <v/>
      </c>
      <c r="H339" s="9">
        <f>E339*879095340/1000000</f>
        <v/>
      </c>
    </row>
    <row r="340">
      <c r="A340" s="4" t="n">
        <v>45399</v>
      </c>
      <c r="B340" s="5" t="n">
        <v>103.97</v>
      </c>
      <c r="C340" s="5" t="n">
        <v>105.34</v>
      </c>
      <c r="D340" s="5" t="n">
        <v>103.5</v>
      </c>
      <c r="E340" s="5" t="n">
        <v>104.11</v>
      </c>
      <c r="F340" s="6" t="n">
        <v>68019</v>
      </c>
      <c r="G340" s="7">
        <f>(E340-E339)/E339</f>
        <v/>
      </c>
      <c r="H340" s="5">
        <f>E340*879095340/1000000</f>
        <v/>
      </c>
    </row>
    <row r="341">
      <c r="A341" s="8" t="n">
        <v>45400</v>
      </c>
      <c r="B341" s="9" t="n">
        <v>104.37</v>
      </c>
      <c r="C341" s="9" t="n">
        <v>104.93</v>
      </c>
      <c r="D341" s="9" t="n">
        <v>103.74</v>
      </c>
      <c r="E341" s="9" t="n">
        <v>104.08</v>
      </c>
      <c r="F341" s="10" t="n">
        <v>138507</v>
      </c>
      <c r="G341" s="11">
        <f>(E341-E340)/E340</f>
        <v/>
      </c>
      <c r="H341" s="9">
        <f>E341*879095340/1000000</f>
        <v/>
      </c>
    </row>
    <row r="342">
      <c r="A342" s="4" t="n">
        <v>45401</v>
      </c>
      <c r="B342" s="5" t="n">
        <v>105.2</v>
      </c>
      <c r="C342" s="5" t="n">
        <v>106.08</v>
      </c>
      <c r="D342" s="5" t="n">
        <v>104.52</v>
      </c>
      <c r="E342" s="5" t="n">
        <v>105.39</v>
      </c>
      <c r="F342" s="6" t="n">
        <v>44497</v>
      </c>
      <c r="G342" s="7">
        <f>(E342-E341)/E341</f>
        <v/>
      </c>
      <c r="H342" s="5">
        <f>E342*879095340/1000000</f>
        <v/>
      </c>
    </row>
    <row r="343">
      <c r="A343" s="8" t="n">
        <v>45404</v>
      </c>
      <c r="B343" s="9" t="n">
        <v>104.64</v>
      </c>
      <c r="C343" s="9" t="n">
        <v>105.36</v>
      </c>
      <c r="D343" s="9" t="n">
        <v>103.93</v>
      </c>
      <c r="E343" s="9" t="n">
        <v>104.87</v>
      </c>
      <c r="F343" s="10" t="n">
        <v>176236</v>
      </c>
      <c r="G343" s="11">
        <f>(E343-E342)/E342</f>
        <v/>
      </c>
      <c r="H343" s="9">
        <f>E343*879095340/1000000</f>
        <v/>
      </c>
    </row>
    <row r="344">
      <c r="A344" s="4" t="n">
        <v>45405</v>
      </c>
      <c r="B344" s="5" t="n">
        <v>103.98</v>
      </c>
      <c r="C344" s="5" t="n">
        <v>104.9</v>
      </c>
      <c r="D344" s="5" t="n">
        <v>102.92</v>
      </c>
      <c r="E344" s="5" t="n">
        <v>104.09</v>
      </c>
      <c r="F344" s="6" t="n">
        <v>346997</v>
      </c>
      <c r="G344" s="7">
        <f>(E344-E343)/E343</f>
        <v/>
      </c>
      <c r="H344" s="5">
        <f>E344*879095340/1000000</f>
        <v/>
      </c>
    </row>
    <row r="345">
      <c r="A345" s="8" t="n">
        <v>45406</v>
      </c>
      <c r="B345" s="9" t="n">
        <v>103.63</v>
      </c>
      <c r="C345" s="9" t="n">
        <v>104.07</v>
      </c>
      <c r="D345" s="9" t="n">
        <v>102.62</v>
      </c>
      <c r="E345" s="9" t="n">
        <v>103.48</v>
      </c>
      <c r="F345" s="10" t="n">
        <v>295052</v>
      </c>
      <c r="G345" s="11">
        <f>(E345-E344)/E344</f>
        <v/>
      </c>
      <c r="H345" s="9">
        <f>E345*879095340/1000000</f>
        <v/>
      </c>
    </row>
    <row r="346">
      <c r="A346" s="4" t="n">
        <v>45407</v>
      </c>
      <c r="B346" s="5" t="n">
        <v>102.1</v>
      </c>
      <c r="C346" s="5" t="n">
        <v>103.24</v>
      </c>
      <c r="D346" s="5" t="n">
        <v>101.29</v>
      </c>
      <c r="E346" s="5" t="n">
        <v>102.22</v>
      </c>
      <c r="F346" s="6" t="n">
        <v>245618</v>
      </c>
      <c r="G346" s="7">
        <f>(E346-E345)/E345</f>
        <v/>
      </c>
      <c r="H346" s="5">
        <f>E346*879095340/1000000</f>
        <v/>
      </c>
    </row>
    <row r="347">
      <c r="A347" s="8" t="n">
        <v>45408</v>
      </c>
      <c r="B347" s="9" t="n">
        <v>102.27</v>
      </c>
      <c r="C347" s="9" t="n">
        <v>103.03</v>
      </c>
      <c r="D347" s="9" t="n">
        <v>101.64</v>
      </c>
      <c r="E347" s="9" t="n">
        <v>101.97</v>
      </c>
      <c r="F347" s="10" t="n">
        <v>262103</v>
      </c>
      <c r="G347" s="11">
        <f>(E347-E346)/E346</f>
        <v/>
      </c>
      <c r="H347" s="9">
        <f>E347*879095340/1000000</f>
        <v/>
      </c>
    </row>
    <row r="348">
      <c r="A348" s="4" t="n">
        <v>45411</v>
      </c>
      <c r="B348" s="5" t="n">
        <v>101.89</v>
      </c>
      <c r="C348" s="5" t="n">
        <v>103.1</v>
      </c>
      <c r="D348" s="5" t="n">
        <v>101.55</v>
      </c>
      <c r="E348" s="5" t="n">
        <v>101.91</v>
      </c>
      <c r="F348" s="6" t="n">
        <v>278371</v>
      </c>
      <c r="G348" s="7">
        <f>(E348-E347)/E347</f>
        <v/>
      </c>
      <c r="H348" s="5">
        <f>E348*879095340/1000000</f>
        <v/>
      </c>
    </row>
    <row r="349">
      <c r="A349" s="8" t="n">
        <v>45412</v>
      </c>
      <c r="B349" s="9" t="n">
        <v>101.79</v>
      </c>
      <c r="C349" s="9" t="n">
        <v>102.7</v>
      </c>
      <c r="D349" s="9" t="n">
        <v>101.18</v>
      </c>
      <c r="E349" s="9" t="n">
        <v>101.74</v>
      </c>
      <c r="F349" s="10" t="n">
        <v>84563</v>
      </c>
      <c r="G349" s="11">
        <f>(E349-E348)/E348</f>
        <v/>
      </c>
      <c r="H349" s="9">
        <f>E349*879095340/1000000</f>
        <v/>
      </c>
    </row>
    <row r="350">
      <c r="A350" s="4" t="n">
        <v>45413</v>
      </c>
      <c r="B350" s="5" t="n">
        <v>101.18</v>
      </c>
      <c r="C350" s="5" t="n">
        <v>101.45</v>
      </c>
      <c r="D350" s="5" t="n">
        <v>100.52</v>
      </c>
      <c r="E350" s="5" t="n">
        <v>100.98</v>
      </c>
      <c r="F350" s="6" t="n">
        <v>40102</v>
      </c>
      <c r="G350" s="7">
        <f>(E350-E349)/E349</f>
        <v/>
      </c>
      <c r="H350" s="5">
        <f>E350*879095340/1000000</f>
        <v/>
      </c>
    </row>
    <row r="351">
      <c r="A351" s="8" t="n">
        <v>45414</v>
      </c>
      <c r="B351" s="9" t="n">
        <v>100.44</v>
      </c>
      <c r="C351" s="9" t="n">
        <v>100.66</v>
      </c>
      <c r="D351" s="9" t="n">
        <v>98.98999999999999</v>
      </c>
      <c r="E351" s="9" t="n">
        <v>100.17</v>
      </c>
      <c r="F351" s="10" t="n">
        <v>130381</v>
      </c>
      <c r="G351" s="11">
        <f>(E351-E350)/E350</f>
        <v/>
      </c>
      <c r="H351" s="9">
        <f>E351*879095340/1000000</f>
        <v/>
      </c>
    </row>
    <row r="352">
      <c r="A352" s="4" t="n">
        <v>45415</v>
      </c>
      <c r="B352" s="5" t="n">
        <v>100.84</v>
      </c>
      <c r="C352" s="5" t="n">
        <v>101.86</v>
      </c>
      <c r="D352" s="5" t="n">
        <v>100.65</v>
      </c>
      <c r="E352" s="5" t="n">
        <v>100.9</v>
      </c>
      <c r="F352" s="6" t="n">
        <v>309301</v>
      </c>
      <c r="G352" s="7">
        <f>(E352-E351)/E351</f>
        <v/>
      </c>
      <c r="H352" s="5">
        <f>E352*879095340/1000000</f>
        <v/>
      </c>
    </row>
    <row r="353">
      <c r="A353" s="8" t="n">
        <v>45418</v>
      </c>
      <c r="B353" s="9" t="n">
        <v>102.06</v>
      </c>
      <c r="C353" s="9" t="n">
        <v>102.23</v>
      </c>
      <c r="D353" s="9" t="n">
        <v>100.85</v>
      </c>
      <c r="E353" s="9" t="n">
        <v>101.92</v>
      </c>
      <c r="F353" s="10" t="n">
        <v>96349</v>
      </c>
      <c r="G353" s="11">
        <f>(E353-E352)/E352</f>
        <v/>
      </c>
      <c r="H353" s="9">
        <f>E353*879095340/1000000</f>
        <v/>
      </c>
    </row>
    <row r="354">
      <c r="A354" s="4" t="n">
        <v>45419</v>
      </c>
      <c r="B354" s="5" t="n">
        <v>101.4</v>
      </c>
      <c r="C354" s="5" t="n">
        <v>101.85</v>
      </c>
      <c r="D354" s="5" t="n">
        <v>100.36</v>
      </c>
      <c r="E354" s="5" t="n">
        <v>101.38</v>
      </c>
      <c r="F354" s="6" t="n">
        <v>321879</v>
      </c>
      <c r="G354" s="7">
        <f>(E354-E353)/E353</f>
        <v/>
      </c>
      <c r="H354" s="5">
        <f>E354*879095340/1000000</f>
        <v/>
      </c>
    </row>
    <row r="355">
      <c r="A355" s="8" t="n">
        <v>45420</v>
      </c>
      <c r="B355" s="9" t="n">
        <v>102.36</v>
      </c>
      <c r="C355" s="9" t="n">
        <v>102.96</v>
      </c>
      <c r="D355" s="9" t="n">
        <v>102.01</v>
      </c>
      <c r="E355" s="9" t="n">
        <v>102.46</v>
      </c>
      <c r="F355" s="10" t="n">
        <v>260695</v>
      </c>
      <c r="G355" s="11">
        <f>(E355-E354)/E354</f>
        <v/>
      </c>
      <c r="H355" s="9">
        <f>E355*879095340/1000000</f>
        <v/>
      </c>
    </row>
    <row r="356">
      <c r="A356" s="4" t="n">
        <v>45421</v>
      </c>
      <c r="B356" s="5" t="n">
        <v>101.76</v>
      </c>
      <c r="C356" s="5" t="n">
        <v>102.07</v>
      </c>
      <c r="D356" s="5" t="n">
        <v>100.75</v>
      </c>
      <c r="E356" s="5" t="n">
        <v>101.69</v>
      </c>
      <c r="F356" s="6" t="n">
        <v>208587</v>
      </c>
      <c r="G356" s="7">
        <f>(E356-E355)/E355</f>
        <v/>
      </c>
      <c r="H356" s="5">
        <f>E356*879095340/1000000</f>
        <v/>
      </c>
    </row>
    <row r="357">
      <c r="A357" s="8" t="n">
        <v>45422</v>
      </c>
      <c r="B357" s="9" t="n">
        <v>100.56</v>
      </c>
      <c r="C357" s="9" t="n">
        <v>101.9</v>
      </c>
      <c r="D357" s="9" t="n">
        <v>99.68000000000001</v>
      </c>
      <c r="E357" s="9" t="n">
        <v>100.72</v>
      </c>
      <c r="F357" s="10" t="n">
        <v>122481</v>
      </c>
      <c r="G357" s="11">
        <f>(E357-E356)/E356</f>
        <v/>
      </c>
      <c r="H357" s="9">
        <f>E357*879095340/1000000</f>
        <v/>
      </c>
    </row>
    <row r="358">
      <c r="A358" s="4" t="n">
        <v>45425</v>
      </c>
      <c r="B358" s="5" t="n">
        <v>100.96</v>
      </c>
      <c r="C358" s="5" t="n">
        <v>101.56</v>
      </c>
      <c r="D358" s="5" t="n">
        <v>100.78</v>
      </c>
      <c r="E358" s="5" t="n">
        <v>101.07</v>
      </c>
      <c r="F358" s="6" t="n">
        <v>284529</v>
      </c>
      <c r="G358" s="7">
        <f>(E358-E357)/E357</f>
        <v/>
      </c>
      <c r="H358" s="5">
        <f>E358*879095340/1000000</f>
        <v/>
      </c>
    </row>
    <row r="359">
      <c r="A359" s="8" t="n">
        <v>45426</v>
      </c>
      <c r="B359" s="9" t="n">
        <v>102.16</v>
      </c>
      <c r="C359" s="9" t="n">
        <v>102.54</v>
      </c>
      <c r="D359" s="9" t="n">
        <v>101.7</v>
      </c>
      <c r="E359" s="9" t="n">
        <v>102.3</v>
      </c>
      <c r="F359" s="10" t="n">
        <v>151502</v>
      </c>
      <c r="G359" s="11">
        <f>(E359-E358)/E358</f>
        <v/>
      </c>
      <c r="H359" s="9">
        <f>E359*879095340/1000000</f>
        <v/>
      </c>
    </row>
    <row r="360">
      <c r="A360" s="4" t="n">
        <v>45427</v>
      </c>
      <c r="B360" s="5" t="n">
        <v>104.11</v>
      </c>
      <c r="C360" s="5" t="n">
        <v>105.13</v>
      </c>
      <c r="D360" s="5" t="n">
        <v>102.91</v>
      </c>
      <c r="E360" s="5" t="n">
        <v>103.82</v>
      </c>
      <c r="F360" s="6" t="n">
        <v>122041</v>
      </c>
      <c r="G360" s="7">
        <f>(E360-E359)/E359</f>
        <v/>
      </c>
      <c r="H360" s="5">
        <f>E360*879095340/1000000</f>
        <v/>
      </c>
    </row>
    <row r="361">
      <c r="A361" s="8" t="n">
        <v>45428</v>
      </c>
      <c r="B361" s="9" t="n">
        <v>103.77</v>
      </c>
      <c r="C361" s="9" t="n">
        <v>104.27</v>
      </c>
      <c r="D361" s="9" t="n">
        <v>102.9</v>
      </c>
      <c r="E361" s="9" t="n">
        <v>103.64</v>
      </c>
      <c r="F361" s="10" t="n">
        <v>112062</v>
      </c>
      <c r="G361" s="11">
        <f>(E361-E360)/E360</f>
        <v/>
      </c>
      <c r="H361" s="9">
        <f>E361*879095340/1000000</f>
        <v/>
      </c>
    </row>
    <row r="362">
      <c r="A362" s="4" t="n">
        <v>45429</v>
      </c>
      <c r="B362" s="5" t="n">
        <v>103.12</v>
      </c>
      <c r="C362" s="5" t="n">
        <v>104.28</v>
      </c>
      <c r="D362" s="5" t="n">
        <v>102.65</v>
      </c>
      <c r="E362" s="5" t="n">
        <v>103.1</v>
      </c>
      <c r="F362" s="6" t="n">
        <v>73927</v>
      </c>
      <c r="G362" s="7">
        <f>(E362-E361)/E361</f>
        <v/>
      </c>
      <c r="H362" s="5">
        <f>E362*879095340/1000000</f>
        <v/>
      </c>
    </row>
    <row r="363">
      <c r="A363" s="8" t="n">
        <v>45432</v>
      </c>
      <c r="B363" s="9" t="n">
        <v>103.25</v>
      </c>
      <c r="C363" s="9" t="n">
        <v>104.02</v>
      </c>
      <c r="D363" s="9" t="n">
        <v>102.22</v>
      </c>
      <c r="E363" s="9" t="n">
        <v>103.18</v>
      </c>
      <c r="F363" s="10" t="n">
        <v>244346</v>
      </c>
      <c r="G363" s="11">
        <f>(E363-E362)/E362</f>
        <v/>
      </c>
      <c r="H363" s="9">
        <f>E363*879095340/1000000</f>
        <v/>
      </c>
    </row>
    <row r="364">
      <c r="A364" s="4" t="n">
        <v>45433</v>
      </c>
      <c r="B364" s="5" t="n">
        <v>101.77</v>
      </c>
      <c r="C364" s="5" t="n">
        <v>102.61</v>
      </c>
      <c r="D364" s="5" t="n">
        <v>101.35</v>
      </c>
      <c r="E364" s="5" t="n">
        <v>102.04</v>
      </c>
      <c r="F364" s="6" t="n">
        <v>62174</v>
      </c>
      <c r="G364" s="7">
        <f>(E364-E363)/E363</f>
        <v/>
      </c>
      <c r="H364" s="5">
        <f>E364*879095340/1000000</f>
        <v/>
      </c>
    </row>
    <row r="365">
      <c r="A365" s="8" t="n">
        <v>45434</v>
      </c>
      <c r="B365" s="9" t="n">
        <v>101.99</v>
      </c>
      <c r="C365" s="9" t="n">
        <v>102.1</v>
      </c>
      <c r="D365" s="9" t="n">
        <v>101.22</v>
      </c>
      <c r="E365" s="9" t="n">
        <v>101.83</v>
      </c>
      <c r="F365" s="10" t="n">
        <v>327311</v>
      </c>
      <c r="G365" s="11">
        <f>(E365-E364)/E364</f>
        <v/>
      </c>
      <c r="H365" s="9">
        <f>E365*879095340/1000000</f>
        <v/>
      </c>
    </row>
    <row r="366">
      <c r="A366" s="4" t="n">
        <v>45435</v>
      </c>
      <c r="B366" s="5" t="n">
        <v>100.49</v>
      </c>
      <c r="C366" s="5" t="n">
        <v>101.11</v>
      </c>
      <c r="D366" s="5" t="n">
        <v>99.28</v>
      </c>
      <c r="E366" s="5" t="n">
        <v>100.26</v>
      </c>
      <c r="F366" s="6" t="n">
        <v>338452</v>
      </c>
      <c r="G366" s="7">
        <f>(E366-E365)/E365</f>
        <v/>
      </c>
      <c r="H366" s="5">
        <f>E366*879095340/1000000</f>
        <v/>
      </c>
    </row>
    <row r="367">
      <c r="A367" s="8" t="n">
        <v>45436</v>
      </c>
      <c r="B367" s="9" t="n">
        <v>101.2</v>
      </c>
      <c r="C367" s="9" t="n">
        <v>102.13</v>
      </c>
      <c r="D367" s="9" t="n">
        <v>101</v>
      </c>
      <c r="E367" s="9" t="n">
        <v>101.31</v>
      </c>
      <c r="F367" s="10" t="n">
        <v>58627</v>
      </c>
      <c r="G367" s="11">
        <f>(E367-E366)/E366</f>
        <v/>
      </c>
      <c r="H367" s="9">
        <f>E367*879095340/1000000</f>
        <v/>
      </c>
    </row>
    <row r="368">
      <c r="A368" s="4" t="n">
        <v>45439</v>
      </c>
      <c r="B368" s="5" t="n">
        <v>100.56</v>
      </c>
      <c r="C368" s="5" t="n">
        <v>101.7</v>
      </c>
      <c r="D368" s="5" t="n">
        <v>100.23</v>
      </c>
      <c r="E368" s="5" t="n">
        <v>100.42</v>
      </c>
      <c r="F368" s="6" t="n">
        <v>86020</v>
      </c>
      <c r="G368" s="7">
        <f>(E368-E367)/E367</f>
        <v/>
      </c>
      <c r="H368" s="5">
        <f>E368*879095340/1000000</f>
        <v/>
      </c>
    </row>
    <row r="369">
      <c r="A369" s="8" t="n">
        <v>45440</v>
      </c>
      <c r="B369" s="9" t="n">
        <v>100.22</v>
      </c>
      <c r="C369" s="9" t="n">
        <v>100.51</v>
      </c>
      <c r="D369" s="9" t="n">
        <v>99.8</v>
      </c>
      <c r="E369" s="9" t="n">
        <v>99.98999999999999</v>
      </c>
      <c r="F369" s="10" t="n">
        <v>349094</v>
      </c>
      <c r="G369" s="11">
        <f>(E369-E368)/E368</f>
        <v/>
      </c>
      <c r="H369" s="9">
        <f>E369*879095340/1000000</f>
        <v/>
      </c>
    </row>
    <row r="370">
      <c r="A370" s="4" t="n">
        <v>45441</v>
      </c>
      <c r="B370" s="5" t="n">
        <v>99.51000000000001</v>
      </c>
      <c r="C370" s="5" t="n">
        <v>100.67</v>
      </c>
      <c r="D370" s="5" t="n">
        <v>99.06999999999999</v>
      </c>
      <c r="E370" s="5" t="n">
        <v>99.25</v>
      </c>
      <c r="F370" s="6" t="n">
        <v>310557</v>
      </c>
      <c r="G370" s="7">
        <f>(E370-E369)/E369</f>
        <v/>
      </c>
      <c r="H370" s="5">
        <f>E370*879095340/1000000</f>
        <v/>
      </c>
    </row>
    <row r="371">
      <c r="A371" s="8" t="n">
        <v>45442</v>
      </c>
      <c r="B371" s="9" t="n">
        <v>99.53</v>
      </c>
      <c r="C371" s="9" t="n">
        <v>100.55</v>
      </c>
      <c r="D371" s="9" t="n">
        <v>98.45</v>
      </c>
      <c r="E371" s="9" t="n">
        <v>99.81999999999999</v>
      </c>
      <c r="F371" s="10" t="n">
        <v>344558</v>
      </c>
      <c r="G371" s="11">
        <f>(E371-E370)/E370</f>
        <v/>
      </c>
      <c r="H371" s="9">
        <f>E371*879095340/1000000</f>
        <v/>
      </c>
    </row>
    <row r="372">
      <c r="A372" s="4" t="n">
        <v>45443</v>
      </c>
      <c r="B372" s="5" t="n">
        <v>99.34</v>
      </c>
      <c r="C372" s="5" t="n">
        <v>99.98</v>
      </c>
      <c r="D372" s="5" t="n">
        <v>99.15000000000001</v>
      </c>
      <c r="E372" s="5" t="n">
        <v>99.31999999999999</v>
      </c>
      <c r="F372" s="6" t="n">
        <v>302339</v>
      </c>
      <c r="G372" s="7">
        <f>(E372-E371)/E371</f>
        <v/>
      </c>
      <c r="H372" s="5">
        <f>E372*879095340/1000000</f>
        <v/>
      </c>
    </row>
    <row r="373">
      <c r="A373" s="8" t="n">
        <v>45446</v>
      </c>
      <c r="B373" s="9" t="n">
        <v>101.67</v>
      </c>
      <c r="C373" s="9" t="n">
        <v>102</v>
      </c>
      <c r="D373" s="9" t="n">
        <v>100.57</v>
      </c>
      <c r="E373" s="9" t="n">
        <v>101.68</v>
      </c>
      <c r="F373" s="10" t="n">
        <v>81998</v>
      </c>
      <c r="G373" s="11">
        <f>(E373-E372)/E372</f>
        <v/>
      </c>
      <c r="H373" s="9">
        <f>E373*879095340/1000000</f>
        <v/>
      </c>
    </row>
    <row r="374">
      <c r="A374" s="4" t="n">
        <v>45447</v>
      </c>
      <c r="B374" s="5" t="n">
        <v>100.9</v>
      </c>
      <c r="C374" s="5" t="n">
        <v>102.01</v>
      </c>
      <c r="D374" s="5" t="n">
        <v>100.57</v>
      </c>
      <c r="E374" s="5" t="n">
        <v>101.09</v>
      </c>
      <c r="F374" s="6" t="n">
        <v>211689</v>
      </c>
      <c r="G374" s="7">
        <f>(E374-E373)/E373</f>
        <v/>
      </c>
      <c r="H374" s="5">
        <f>E374*879095340/1000000</f>
        <v/>
      </c>
    </row>
    <row r="375">
      <c r="A375" s="8" t="n">
        <v>45448</v>
      </c>
      <c r="B375" s="9" t="n">
        <v>101.41</v>
      </c>
      <c r="C375" s="9" t="n">
        <v>101.71</v>
      </c>
      <c r="D375" s="9" t="n">
        <v>101</v>
      </c>
      <c r="E375" s="9" t="n">
        <v>101.26</v>
      </c>
      <c r="F375" s="10" t="n">
        <v>317053</v>
      </c>
      <c r="G375" s="11">
        <f>(E375-E374)/E374</f>
        <v/>
      </c>
      <c r="H375" s="9">
        <f>E375*879095340/1000000</f>
        <v/>
      </c>
    </row>
    <row r="376">
      <c r="A376" s="4" t="n">
        <v>45449</v>
      </c>
      <c r="B376" s="5" t="n">
        <v>101.47</v>
      </c>
      <c r="C376" s="5" t="n">
        <v>102.57</v>
      </c>
      <c r="D376" s="5" t="n">
        <v>100.46</v>
      </c>
      <c r="E376" s="5" t="n">
        <v>101.72</v>
      </c>
      <c r="F376" s="6" t="n">
        <v>74995</v>
      </c>
      <c r="G376" s="7">
        <f>(E376-E375)/E375</f>
        <v/>
      </c>
      <c r="H376" s="5">
        <f>E376*879095340/1000000</f>
        <v/>
      </c>
    </row>
    <row r="377">
      <c r="A377" s="8" t="n">
        <v>45450</v>
      </c>
      <c r="B377" s="9" t="n">
        <v>100.76</v>
      </c>
      <c r="C377" s="9" t="n">
        <v>101.24</v>
      </c>
      <c r="D377" s="9" t="n">
        <v>99.84</v>
      </c>
      <c r="E377" s="9" t="n">
        <v>100.87</v>
      </c>
      <c r="F377" s="10" t="n">
        <v>105366</v>
      </c>
      <c r="G377" s="11">
        <f>(E377-E376)/E376</f>
        <v/>
      </c>
      <c r="H377" s="9">
        <f>E377*879095340/1000000</f>
        <v/>
      </c>
    </row>
    <row r="378">
      <c r="A378" s="4" t="n">
        <v>45453</v>
      </c>
      <c r="B378" s="5" t="n">
        <v>100.8</v>
      </c>
      <c r="C378" s="5" t="n">
        <v>101.83</v>
      </c>
      <c r="D378" s="5" t="n">
        <v>99.61</v>
      </c>
      <c r="E378" s="5" t="n">
        <v>100.92</v>
      </c>
      <c r="F378" s="6" t="n">
        <v>239178</v>
      </c>
      <c r="G378" s="7">
        <f>(E378-E377)/E377</f>
        <v/>
      </c>
      <c r="H378" s="5">
        <f>E378*879095340/1000000</f>
        <v/>
      </c>
    </row>
    <row r="379">
      <c r="A379" s="8" t="n">
        <v>45454</v>
      </c>
      <c r="B379" s="9" t="n">
        <v>99.06</v>
      </c>
      <c r="C379" s="9" t="n">
        <v>99.23</v>
      </c>
      <c r="D379" s="9" t="n">
        <v>97.89</v>
      </c>
      <c r="E379" s="9" t="n">
        <v>98.95</v>
      </c>
      <c r="F379" s="10" t="n">
        <v>128178</v>
      </c>
      <c r="G379" s="11">
        <f>(E379-E378)/E378</f>
        <v/>
      </c>
      <c r="H379" s="9">
        <f>E379*879095340/1000000</f>
        <v/>
      </c>
    </row>
    <row r="380">
      <c r="A380" s="4" t="n">
        <v>45455</v>
      </c>
      <c r="B380" s="5" t="n">
        <v>98.42</v>
      </c>
      <c r="C380" s="5" t="n">
        <v>99.28</v>
      </c>
      <c r="D380" s="5" t="n">
        <v>97.34</v>
      </c>
      <c r="E380" s="5" t="n">
        <v>98.18000000000001</v>
      </c>
      <c r="F380" s="6" t="n">
        <v>67573</v>
      </c>
      <c r="G380" s="7">
        <f>(E380-E379)/E379</f>
        <v/>
      </c>
      <c r="H380" s="5">
        <f>E380*879095340/1000000</f>
        <v/>
      </c>
    </row>
    <row r="381">
      <c r="A381" s="8" t="n">
        <v>45456</v>
      </c>
      <c r="B381" s="9" t="n">
        <v>98.95999999999999</v>
      </c>
      <c r="C381" s="9" t="n">
        <v>99.38</v>
      </c>
      <c r="D381" s="9" t="n">
        <v>98.2</v>
      </c>
      <c r="E381" s="9" t="n">
        <v>98.70999999999999</v>
      </c>
      <c r="F381" s="10" t="n">
        <v>100121</v>
      </c>
      <c r="G381" s="11">
        <f>(E381-E380)/E380</f>
        <v/>
      </c>
      <c r="H381" s="9">
        <f>E381*879095340/1000000</f>
        <v/>
      </c>
    </row>
    <row r="382">
      <c r="A382" s="4" t="n">
        <v>45457</v>
      </c>
      <c r="B382" s="5" t="n">
        <v>99.17</v>
      </c>
      <c r="C382" s="5" t="n">
        <v>99.93000000000001</v>
      </c>
      <c r="D382" s="5" t="n">
        <v>98.29000000000001</v>
      </c>
      <c r="E382" s="5" t="n">
        <v>99.03</v>
      </c>
      <c r="F382" s="6" t="n">
        <v>205755</v>
      </c>
      <c r="G382" s="7">
        <f>(E382-E381)/E381</f>
        <v/>
      </c>
      <c r="H382" s="5">
        <f>E382*879095340/1000000</f>
        <v/>
      </c>
    </row>
    <row r="383">
      <c r="A383" s="8" t="n">
        <v>45460</v>
      </c>
      <c r="B383" s="9" t="n">
        <v>99.36</v>
      </c>
      <c r="C383" s="9" t="n">
        <v>100.06</v>
      </c>
      <c r="D383" s="9" t="n">
        <v>98.89</v>
      </c>
      <c r="E383" s="9" t="n">
        <v>99.38</v>
      </c>
      <c r="F383" s="10" t="n">
        <v>99891</v>
      </c>
      <c r="G383" s="11">
        <f>(E383-E382)/E382</f>
        <v/>
      </c>
      <c r="H383" s="9">
        <f>E383*879095340/1000000</f>
        <v/>
      </c>
    </row>
    <row r="384">
      <c r="A384" s="4" t="n">
        <v>45461</v>
      </c>
      <c r="B384" s="5" t="n">
        <v>99.63</v>
      </c>
      <c r="C384" s="5" t="n">
        <v>99.81999999999999</v>
      </c>
      <c r="D384" s="5" t="n">
        <v>98.7</v>
      </c>
      <c r="E384" s="5" t="n">
        <v>99.41</v>
      </c>
      <c r="F384" s="6" t="n">
        <v>255205</v>
      </c>
      <c r="G384" s="7">
        <f>(E384-E383)/E383</f>
        <v/>
      </c>
      <c r="H384" s="5">
        <f>E384*879095340/1000000</f>
        <v/>
      </c>
    </row>
    <row r="385">
      <c r="A385" s="8" t="n">
        <v>45462</v>
      </c>
      <c r="B385" s="9" t="n">
        <v>100.5</v>
      </c>
      <c r="C385" s="9" t="n">
        <v>101.48</v>
      </c>
      <c r="D385" s="9" t="n">
        <v>99.36</v>
      </c>
      <c r="E385" s="9" t="n">
        <v>100.76</v>
      </c>
      <c r="F385" s="10" t="n">
        <v>205247</v>
      </c>
      <c r="G385" s="11">
        <f>(E385-E384)/E384</f>
        <v/>
      </c>
      <c r="H385" s="9">
        <f>E385*879095340/1000000</f>
        <v/>
      </c>
    </row>
    <row r="386">
      <c r="A386" s="4" t="n">
        <v>45463</v>
      </c>
      <c r="B386" s="5" t="n">
        <v>99.51000000000001</v>
      </c>
      <c r="C386" s="5" t="n">
        <v>100.18</v>
      </c>
      <c r="D386" s="5" t="n">
        <v>98.89</v>
      </c>
      <c r="E386" s="5" t="n">
        <v>99.72</v>
      </c>
      <c r="F386" s="6" t="n">
        <v>67196</v>
      </c>
      <c r="G386" s="7">
        <f>(E386-E385)/E385</f>
        <v/>
      </c>
      <c r="H386" s="5">
        <f>E386*879095340/1000000</f>
        <v/>
      </c>
    </row>
    <row r="387">
      <c r="A387" s="8" t="n">
        <v>45464</v>
      </c>
      <c r="B387" s="9" t="n">
        <v>99.52</v>
      </c>
      <c r="C387" s="9" t="n">
        <v>100.43</v>
      </c>
      <c r="D387" s="9" t="n">
        <v>98.42</v>
      </c>
      <c r="E387" s="9" t="n">
        <v>99.69</v>
      </c>
      <c r="F387" s="10" t="n">
        <v>193320</v>
      </c>
      <c r="G387" s="11">
        <f>(E387-E386)/E386</f>
        <v/>
      </c>
      <c r="H387" s="9">
        <f>E387*879095340/1000000</f>
        <v/>
      </c>
    </row>
    <row r="388">
      <c r="A388" s="4" t="n">
        <v>45467</v>
      </c>
      <c r="B388" s="5" t="n">
        <v>100.03</v>
      </c>
      <c r="C388" s="5" t="n">
        <v>100.63</v>
      </c>
      <c r="D388" s="5" t="n">
        <v>98.88</v>
      </c>
      <c r="E388" s="5" t="n">
        <v>100.02</v>
      </c>
      <c r="F388" s="6" t="n">
        <v>177961</v>
      </c>
      <c r="G388" s="7">
        <f>(E388-E387)/E387</f>
        <v/>
      </c>
      <c r="H388" s="5">
        <f>E388*879095340/1000000</f>
        <v/>
      </c>
    </row>
    <row r="389">
      <c r="A389" s="8" t="n">
        <v>45468</v>
      </c>
      <c r="B389" s="9" t="n">
        <v>99.39</v>
      </c>
      <c r="C389" s="9" t="n">
        <v>100.28</v>
      </c>
      <c r="D389" s="9" t="n">
        <v>98.45</v>
      </c>
      <c r="E389" s="9" t="n">
        <v>99.20999999999999</v>
      </c>
      <c r="F389" s="10" t="n">
        <v>291265</v>
      </c>
      <c r="G389" s="11">
        <f>(E389-E388)/E388</f>
        <v/>
      </c>
      <c r="H389" s="9">
        <f>E389*879095340/1000000</f>
        <v/>
      </c>
    </row>
    <row r="390">
      <c r="A390" s="4" t="n">
        <v>45469</v>
      </c>
      <c r="B390" s="5" t="n">
        <v>98.92</v>
      </c>
      <c r="C390" s="5" t="n">
        <v>99.67</v>
      </c>
      <c r="D390" s="5" t="n">
        <v>97.8</v>
      </c>
      <c r="E390" s="5" t="n">
        <v>99.19</v>
      </c>
      <c r="F390" s="6" t="n">
        <v>348119</v>
      </c>
      <c r="G390" s="7">
        <f>(E390-E389)/E389</f>
        <v/>
      </c>
      <c r="H390" s="5">
        <f>E390*879095340/1000000</f>
        <v/>
      </c>
    </row>
    <row r="391">
      <c r="A391" s="8" t="n">
        <v>45470</v>
      </c>
      <c r="B391" s="9" t="n">
        <v>98.42</v>
      </c>
      <c r="C391" s="9" t="n">
        <v>98.59</v>
      </c>
      <c r="D391" s="9" t="n">
        <v>97.98999999999999</v>
      </c>
      <c r="E391" s="9" t="n">
        <v>98.16</v>
      </c>
      <c r="F391" s="10" t="n">
        <v>40155</v>
      </c>
      <c r="G391" s="11">
        <f>(E391-E390)/E390</f>
        <v/>
      </c>
      <c r="H391" s="9">
        <f>E391*879095340/1000000</f>
        <v/>
      </c>
    </row>
    <row r="392">
      <c r="A392" s="4" t="n">
        <v>45471</v>
      </c>
      <c r="B392" s="5" t="n">
        <v>97.2</v>
      </c>
      <c r="C392" s="5" t="n">
        <v>98.34999999999999</v>
      </c>
      <c r="D392" s="5" t="n">
        <v>96.56999999999999</v>
      </c>
      <c r="E392" s="5" t="n">
        <v>97.05</v>
      </c>
      <c r="F392" s="6" t="n">
        <v>164515</v>
      </c>
      <c r="G392" s="7">
        <f>(E392-E391)/E391</f>
        <v/>
      </c>
      <c r="H392" s="5">
        <f>E392*879095340/1000000</f>
        <v/>
      </c>
    </row>
    <row r="393">
      <c r="A393" s="8" t="n">
        <v>45474</v>
      </c>
      <c r="B393" s="9" t="n">
        <v>98.06999999999999</v>
      </c>
      <c r="C393" s="9" t="n">
        <v>98.58</v>
      </c>
      <c r="D393" s="9" t="n">
        <v>97.54000000000001</v>
      </c>
      <c r="E393" s="9" t="n">
        <v>97.78</v>
      </c>
      <c r="F393" s="10" t="n">
        <v>320165</v>
      </c>
      <c r="G393" s="11">
        <f>(E393-E392)/E392</f>
        <v/>
      </c>
      <c r="H393" s="9">
        <f>E393*879095340/1000000</f>
        <v/>
      </c>
    </row>
    <row r="394">
      <c r="A394" s="4" t="n">
        <v>45475</v>
      </c>
      <c r="B394" s="5" t="n">
        <v>97.04000000000001</v>
      </c>
      <c r="C394" s="5" t="n">
        <v>97.72</v>
      </c>
      <c r="D394" s="5" t="n">
        <v>96.48</v>
      </c>
      <c r="E394" s="5" t="n">
        <v>96.95</v>
      </c>
      <c r="F394" s="6" t="n">
        <v>141286</v>
      </c>
      <c r="G394" s="7">
        <f>(E394-E393)/E393</f>
        <v/>
      </c>
      <c r="H394" s="5">
        <f>E394*879095340/1000000</f>
        <v/>
      </c>
    </row>
    <row r="395">
      <c r="A395" s="8" t="n">
        <v>45476</v>
      </c>
      <c r="B395" s="9" t="n">
        <v>97.59999999999999</v>
      </c>
      <c r="C395" s="9" t="n">
        <v>98.47</v>
      </c>
      <c r="D395" s="9" t="n">
        <v>97</v>
      </c>
      <c r="E395" s="9" t="n">
        <v>97.79000000000001</v>
      </c>
      <c r="F395" s="10" t="n">
        <v>262914</v>
      </c>
      <c r="G395" s="11">
        <f>(E395-E394)/E394</f>
        <v/>
      </c>
      <c r="H395" s="9">
        <f>E395*879095340/1000000</f>
        <v/>
      </c>
    </row>
    <row r="396">
      <c r="A396" s="4" t="n">
        <v>45477</v>
      </c>
      <c r="B396" s="5" t="n">
        <v>97.53</v>
      </c>
      <c r="C396" s="5" t="n">
        <v>98.23</v>
      </c>
      <c r="D396" s="5" t="n">
        <v>97.08</v>
      </c>
      <c r="E396" s="5" t="n">
        <v>97.81</v>
      </c>
      <c r="F396" s="6" t="n">
        <v>204222</v>
      </c>
      <c r="G396" s="7">
        <f>(E396-E395)/E395</f>
        <v/>
      </c>
      <c r="H396" s="5">
        <f>E396*879095340/1000000</f>
        <v/>
      </c>
    </row>
    <row r="397">
      <c r="A397" s="8" t="n">
        <v>45478</v>
      </c>
      <c r="B397" s="9" t="n">
        <v>97.90000000000001</v>
      </c>
      <c r="C397" s="9" t="n">
        <v>98.89</v>
      </c>
      <c r="D397" s="9" t="n">
        <v>96.97</v>
      </c>
      <c r="E397" s="9" t="n">
        <v>97.88</v>
      </c>
      <c r="F397" s="10" t="n">
        <v>140771</v>
      </c>
      <c r="G397" s="11">
        <f>(E397-E396)/E396</f>
        <v/>
      </c>
      <c r="H397" s="9">
        <f>E397*879095340/1000000</f>
        <v/>
      </c>
    </row>
    <row r="398">
      <c r="A398" s="4" t="n">
        <v>45481</v>
      </c>
      <c r="B398" s="5" t="n">
        <v>97.73</v>
      </c>
      <c r="C398" s="5" t="n">
        <v>97.95</v>
      </c>
      <c r="D398" s="5" t="n">
        <v>97.29000000000001</v>
      </c>
      <c r="E398" s="5" t="n">
        <v>97.59999999999999</v>
      </c>
      <c r="F398" s="6" t="n">
        <v>164156</v>
      </c>
      <c r="G398" s="7">
        <f>(E398-E397)/E397</f>
        <v/>
      </c>
      <c r="H398" s="5">
        <f>E398*879095340/1000000</f>
        <v/>
      </c>
    </row>
    <row r="399">
      <c r="A399" s="8" t="n">
        <v>45482</v>
      </c>
      <c r="B399" s="9" t="n">
        <v>99.59</v>
      </c>
      <c r="C399" s="9" t="n">
        <v>100.66</v>
      </c>
      <c r="D399" s="9" t="n">
        <v>98.26000000000001</v>
      </c>
      <c r="E399" s="9" t="n">
        <v>99.44</v>
      </c>
      <c r="F399" s="10" t="n">
        <v>95946</v>
      </c>
      <c r="G399" s="11">
        <f>(E399-E398)/E398</f>
        <v/>
      </c>
      <c r="H399" s="9">
        <f>E399*879095340/1000000</f>
        <v/>
      </c>
    </row>
    <row r="400">
      <c r="A400" s="4" t="n">
        <v>45483</v>
      </c>
      <c r="B400" s="5" t="n">
        <v>99.67</v>
      </c>
      <c r="C400" s="5" t="n">
        <v>100.54</v>
      </c>
      <c r="D400" s="5" t="n">
        <v>98.47</v>
      </c>
      <c r="E400" s="5" t="n">
        <v>99.61</v>
      </c>
      <c r="F400" s="6" t="n">
        <v>266973</v>
      </c>
      <c r="G400" s="7">
        <f>(E400-E399)/E399</f>
        <v/>
      </c>
      <c r="H400" s="5">
        <f>E400*879095340/1000000</f>
        <v/>
      </c>
    </row>
    <row r="401">
      <c r="A401" s="8" t="n">
        <v>45484</v>
      </c>
      <c r="B401" s="9" t="n">
        <v>99.69</v>
      </c>
      <c r="C401" s="9" t="n">
        <v>100.1</v>
      </c>
      <c r="D401" s="9" t="n">
        <v>98.73</v>
      </c>
      <c r="E401" s="9" t="n">
        <v>99.73999999999999</v>
      </c>
      <c r="F401" s="10" t="n">
        <v>306393</v>
      </c>
      <c r="G401" s="11">
        <f>(E401-E400)/E400</f>
        <v/>
      </c>
      <c r="H401" s="9">
        <f>E401*879095340/1000000</f>
        <v/>
      </c>
    </row>
    <row r="402">
      <c r="A402" s="4" t="n">
        <v>45485</v>
      </c>
      <c r="B402" s="5" t="n">
        <v>100.52</v>
      </c>
      <c r="C402" s="5" t="n">
        <v>101.65</v>
      </c>
      <c r="D402" s="5" t="n">
        <v>100.12</v>
      </c>
      <c r="E402" s="5" t="n">
        <v>100.64</v>
      </c>
      <c r="F402" s="6" t="n">
        <v>132049</v>
      </c>
      <c r="G402" s="7">
        <f>(E402-E401)/E401</f>
        <v/>
      </c>
      <c r="H402" s="5">
        <f>E402*879095340/1000000</f>
        <v/>
      </c>
    </row>
    <row r="403">
      <c r="A403" s="8" t="n">
        <v>45488</v>
      </c>
      <c r="B403" s="9" t="n">
        <v>101.04</v>
      </c>
      <c r="C403" s="9" t="n">
        <v>101.89</v>
      </c>
      <c r="D403" s="9" t="n">
        <v>100.13</v>
      </c>
      <c r="E403" s="9" t="n">
        <v>100.98</v>
      </c>
      <c r="F403" s="10" t="n">
        <v>126564</v>
      </c>
      <c r="G403" s="11">
        <f>(E403-E402)/E402</f>
        <v/>
      </c>
      <c r="H403" s="9">
        <f>E403*879095340/1000000</f>
        <v/>
      </c>
    </row>
    <row r="404">
      <c r="A404" s="4" t="n">
        <v>45489</v>
      </c>
      <c r="B404" s="5" t="n">
        <v>101.56</v>
      </c>
      <c r="C404" s="5" t="n">
        <v>102.17</v>
      </c>
      <c r="D404" s="5" t="n">
        <v>100.41</v>
      </c>
      <c r="E404" s="5" t="n">
        <v>101.73</v>
      </c>
      <c r="F404" s="6" t="n">
        <v>333526</v>
      </c>
      <c r="G404" s="7">
        <f>(E404-E403)/E403</f>
        <v/>
      </c>
      <c r="H404" s="5">
        <f>E404*879095340/1000000</f>
        <v/>
      </c>
    </row>
    <row r="405">
      <c r="A405" s="8" t="n">
        <v>45490</v>
      </c>
      <c r="B405" s="9" t="n">
        <v>102.92</v>
      </c>
      <c r="C405" s="9" t="n">
        <v>104.05</v>
      </c>
      <c r="D405" s="9" t="n">
        <v>102.16</v>
      </c>
      <c r="E405" s="9" t="n">
        <v>102.68</v>
      </c>
      <c r="F405" s="10" t="n">
        <v>166704</v>
      </c>
      <c r="G405" s="11">
        <f>(E405-E404)/E404</f>
        <v/>
      </c>
      <c r="H405" s="9">
        <f>E405*879095340/1000000</f>
        <v/>
      </c>
    </row>
    <row r="406">
      <c r="A406" s="4" t="n">
        <v>45491</v>
      </c>
      <c r="B406" s="5" t="n">
        <v>100.78</v>
      </c>
      <c r="C406" s="5" t="n">
        <v>101.63</v>
      </c>
      <c r="D406" s="5" t="n">
        <v>100.18</v>
      </c>
      <c r="E406" s="5" t="n">
        <v>100.52</v>
      </c>
      <c r="F406" s="6" t="n">
        <v>131995</v>
      </c>
      <c r="G406" s="7">
        <f>(E406-E405)/E405</f>
        <v/>
      </c>
      <c r="H406" s="5">
        <f>E406*879095340/1000000</f>
        <v/>
      </c>
    </row>
    <row r="407">
      <c r="A407" s="8" t="n">
        <v>45492</v>
      </c>
      <c r="B407" s="9" t="n">
        <v>100.53</v>
      </c>
      <c r="C407" s="9" t="n">
        <v>100.85</v>
      </c>
      <c r="D407" s="9" t="n">
        <v>99.73999999999999</v>
      </c>
      <c r="E407" s="9" t="n">
        <v>100.58</v>
      </c>
      <c r="F407" s="10" t="n">
        <v>271413</v>
      </c>
      <c r="G407" s="11">
        <f>(E407-E406)/E406</f>
        <v/>
      </c>
      <c r="H407" s="9">
        <f>E407*879095340/1000000</f>
        <v/>
      </c>
    </row>
    <row r="408">
      <c r="A408" s="4" t="n">
        <v>45495</v>
      </c>
      <c r="B408" s="5" t="n">
        <v>98.94</v>
      </c>
      <c r="C408" s="5" t="n">
        <v>99.93000000000001</v>
      </c>
      <c r="D408" s="5" t="n">
        <v>98.63</v>
      </c>
      <c r="E408" s="5" t="n">
        <v>99.06</v>
      </c>
      <c r="F408" s="6" t="n">
        <v>322717</v>
      </c>
      <c r="G408" s="7">
        <f>(E408-E407)/E407</f>
        <v/>
      </c>
      <c r="H408" s="5">
        <f>E408*879095340/1000000</f>
        <v/>
      </c>
    </row>
    <row r="409">
      <c r="A409" s="8" t="n">
        <v>45496</v>
      </c>
      <c r="B409" s="9" t="n">
        <v>99.36</v>
      </c>
      <c r="C409" s="9" t="n">
        <v>100.52</v>
      </c>
      <c r="D409" s="9" t="n">
        <v>98.73999999999999</v>
      </c>
      <c r="E409" s="9" t="n">
        <v>99.33</v>
      </c>
      <c r="F409" s="10" t="n">
        <v>72909</v>
      </c>
      <c r="G409" s="11">
        <f>(E409-E408)/E408</f>
        <v/>
      </c>
      <c r="H409" s="9">
        <f>E409*879095340/1000000</f>
        <v/>
      </c>
    </row>
    <row r="410">
      <c r="A410" s="4" t="n">
        <v>45497</v>
      </c>
      <c r="B410" s="5" t="n">
        <v>99.45</v>
      </c>
      <c r="C410" s="5" t="n">
        <v>100.55</v>
      </c>
      <c r="D410" s="5" t="n">
        <v>99.09</v>
      </c>
      <c r="E410" s="5" t="n">
        <v>99.36</v>
      </c>
      <c r="F410" s="6" t="n">
        <v>59588</v>
      </c>
      <c r="G410" s="7">
        <f>(E410-E409)/E409</f>
        <v/>
      </c>
      <c r="H410" s="5">
        <f>E410*879095340/1000000</f>
        <v/>
      </c>
    </row>
    <row r="411">
      <c r="A411" s="8" t="n">
        <v>45498</v>
      </c>
      <c r="B411" s="9" t="n">
        <v>100.04</v>
      </c>
      <c r="C411" s="9" t="n">
        <v>100.35</v>
      </c>
      <c r="D411" s="9" t="n">
        <v>99</v>
      </c>
      <c r="E411" s="9" t="n">
        <v>99.90000000000001</v>
      </c>
      <c r="F411" s="10" t="n">
        <v>245575</v>
      </c>
      <c r="G411" s="11">
        <f>(E411-E410)/E410</f>
        <v/>
      </c>
      <c r="H411" s="9">
        <f>E411*879095340/1000000</f>
        <v/>
      </c>
    </row>
    <row r="412">
      <c r="A412" s="4" t="n">
        <v>45499</v>
      </c>
      <c r="B412" s="5" t="n">
        <v>98.44</v>
      </c>
      <c r="C412" s="5" t="n">
        <v>99.55</v>
      </c>
      <c r="D412" s="5" t="n">
        <v>98.04000000000001</v>
      </c>
      <c r="E412" s="5" t="n">
        <v>98.62</v>
      </c>
      <c r="F412" s="6" t="n">
        <v>208832</v>
      </c>
      <c r="G412" s="7">
        <f>(E412-E411)/E411</f>
        <v/>
      </c>
      <c r="H412" s="5">
        <f>E412*879095340/1000000</f>
        <v/>
      </c>
    </row>
    <row r="413">
      <c r="A413" s="8" t="n">
        <v>45502</v>
      </c>
      <c r="B413" s="9" t="n">
        <v>97.66</v>
      </c>
      <c r="C413" s="9" t="n">
        <v>98.7</v>
      </c>
      <c r="D413" s="9" t="n">
        <v>96.84</v>
      </c>
      <c r="E413" s="9" t="n">
        <v>97.67</v>
      </c>
      <c r="F413" s="10" t="n">
        <v>336246</v>
      </c>
      <c r="G413" s="11">
        <f>(E413-E412)/E412</f>
        <v/>
      </c>
      <c r="H413" s="9">
        <f>E413*879095340/1000000</f>
        <v/>
      </c>
    </row>
    <row r="414">
      <c r="A414" s="4" t="n">
        <v>45503</v>
      </c>
      <c r="B414" s="5" t="n">
        <v>99.8</v>
      </c>
      <c r="C414" s="5" t="n">
        <v>100.03</v>
      </c>
      <c r="D414" s="5" t="n">
        <v>99.43000000000001</v>
      </c>
      <c r="E414" s="5" t="n">
        <v>99.53</v>
      </c>
      <c r="F414" s="6" t="n">
        <v>183254</v>
      </c>
      <c r="G414" s="7">
        <f>(E414-E413)/E413</f>
        <v/>
      </c>
      <c r="H414" s="5">
        <f>E414*879095340/1000000</f>
        <v/>
      </c>
    </row>
    <row r="415">
      <c r="A415" s="8" t="n">
        <v>45504</v>
      </c>
      <c r="B415" s="9" t="n">
        <v>99.56</v>
      </c>
      <c r="C415" s="9" t="n">
        <v>100.48</v>
      </c>
      <c r="D415" s="9" t="n">
        <v>98.59</v>
      </c>
      <c r="E415" s="9" t="n">
        <v>99.70999999999999</v>
      </c>
      <c r="F415" s="10" t="n">
        <v>322840</v>
      </c>
      <c r="G415" s="11">
        <f>(E415-E414)/E414</f>
        <v/>
      </c>
      <c r="H415" s="9">
        <f>E415*879095340/1000000</f>
        <v/>
      </c>
    </row>
    <row r="416">
      <c r="A416" s="4" t="n">
        <v>45505</v>
      </c>
      <c r="B416" s="5" t="n">
        <v>98.36</v>
      </c>
      <c r="C416" s="5" t="n">
        <v>99.09999999999999</v>
      </c>
      <c r="D416" s="5" t="n">
        <v>97.56</v>
      </c>
      <c r="E416" s="5" t="n">
        <v>98.43000000000001</v>
      </c>
      <c r="F416" s="6" t="n">
        <v>113699</v>
      </c>
      <c r="G416" s="7">
        <f>(E416-E415)/E415</f>
        <v/>
      </c>
      <c r="H416" s="5">
        <f>E416*879095340/1000000</f>
        <v/>
      </c>
    </row>
    <row r="417">
      <c r="A417" s="8" t="n">
        <v>45506</v>
      </c>
      <c r="B417" s="9" t="n">
        <v>98.01000000000001</v>
      </c>
      <c r="C417" s="9" t="n">
        <v>98.64</v>
      </c>
      <c r="D417" s="9" t="n">
        <v>96.93000000000001</v>
      </c>
      <c r="E417" s="9" t="n">
        <v>98</v>
      </c>
      <c r="F417" s="10" t="n">
        <v>344021</v>
      </c>
      <c r="G417" s="11">
        <f>(E417-E416)/E416</f>
        <v/>
      </c>
      <c r="H417" s="9">
        <f>E417*879095340/1000000</f>
        <v/>
      </c>
    </row>
    <row r="418">
      <c r="A418" s="4" t="n">
        <v>45509</v>
      </c>
      <c r="B418" s="5" t="n">
        <v>96.78</v>
      </c>
      <c r="C418" s="5" t="n">
        <v>97.28</v>
      </c>
      <c r="D418" s="5" t="n">
        <v>95.83</v>
      </c>
      <c r="E418" s="5" t="n">
        <v>96.54000000000001</v>
      </c>
      <c r="F418" s="6" t="n">
        <v>210007</v>
      </c>
      <c r="G418" s="7">
        <f>(E418-E417)/E417</f>
        <v/>
      </c>
      <c r="H418" s="5">
        <f>E418*879095340/1000000</f>
        <v/>
      </c>
    </row>
    <row r="419">
      <c r="A419" s="8" t="n">
        <v>45510</v>
      </c>
      <c r="B419" s="9" t="n">
        <v>96.67</v>
      </c>
      <c r="C419" s="9" t="n">
        <v>97.09</v>
      </c>
      <c r="D419" s="9" t="n">
        <v>95.79000000000001</v>
      </c>
      <c r="E419" s="9" t="n">
        <v>96.84</v>
      </c>
      <c r="F419" s="10" t="n">
        <v>329122</v>
      </c>
      <c r="G419" s="11">
        <f>(E419-E418)/E418</f>
        <v/>
      </c>
      <c r="H419" s="9">
        <f>E419*879095340/1000000</f>
        <v/>
      </c>
    </row>
    <row r="420">
      <c r="A420" s="4" t="n">
        <v>45511</v>
      </c>
      <c r="B420" s="5" t="n">
        <v>95.94</v>
      </c>
      <c r="C420" s="5" t="n">
        <v>96.58</v>
      </c>
      <c r="D420" s="5" t="n">
        <v>95.19</v>
      </c>
      <c r="E420" s="5" t="n">
        <v>96.14</v>
      </c>
      <c r="F420" s="6" t="n">
        <v>296676</v>
      </c>
      <c r="G420" s="7">
        <f>(E420-E419)/E419</f>
        <v/>
      </c>
      <c r="H420" s="5">
        <f>E420*879095340/1000000</f>
        <v/>
      </c>
    </row>
    <row r="421">
      <c r="A421" s="8" t="n">
        <v>45512</v>
      </c>
      <c r="B421" s="9" t="n">
        <v>95.77</v>
      </c>
      <c r="C421" s="9" t="n">
        <v>96.55</v>
      </c>
      <c r="D421" s="9" t="n">
        <v>95.34</v>
      </c>
      <c r="E421" s="9" t="n">
        <v>95.77</v>
      </c>
      <c r="F421" s="10" t="n">
        <v>112344</v>
      </c>
      <c r="G421" s="11">
        <f>(E421-E420)/E420</f>
        <v/>
      </c>
      <c r="H421" s="9">
        <f>E421*879095340/1000000</f>
        <v/>
      </c>
    </row>
    <row r="422">
      <c r="A422" s="4" t="n">
        <v>45513</v>
      </c>
      <c r="B422" s="5" t="n">
        <v>96.73</v>
      </c>
      <c r="C422" s="5" t="n">
        <v>97.34999999999999</v>
      </c>
      <c r="D422" s="5" t="n">
        <v>95.67</v>
      </c>
      <c r="E422" s="5" t="n">
        <v>96.65000000000001</v>
      </c>
      <c r="F422" s="6" t="n">
        <v>284392</v>
      </c>
      <c r="G422" s="7">
        <f>(E422-E421)/E421</f>
        <v/>
      </c>
      <c r="H422" s="5">
        <f>E422*879095340/1000000</f>
        <v/>
      </c>
    </row>
    <row r="423">
      <c r="A423" s="8" t="n">
        <v>45516</v>
      </c>
      <c r="B423" s="9" t="n">
        <v>94.67</v>
      </c>
      <c r="C423" s="9" t="n">
        <v>95.7</v>
      </c>
      <c r="D423" s="9" t="n">
        <v>94.04000000000001</v>
      </c>
      <c r="E423" s="9" t="n">
        <v>94.86</v>
      </c>
      <c r="F423" s="10" t="n">
        <v>323407</v>
      </c>
      <c r="G423" s="11">
        <f>(E423-E422)/E422</f>
        <v/>
      </c>
      <c r="H423" s="9">
        <f>E423*879095340/1000000</f>
        <v/>
      </c>
    </row>
    <row r="424">
      <c r="A424" s="4" t="n">
        <v>45517</v>
      </c>
      <c r="B424" s="5" t="n">
        <v>93.56999999999999</v>
      </c>
      <c r="C424" s="5" t="n">
        <v>93.95</v>
      </c>
      <c r="D424" s="5" t="n">
        <v>93.31999999999999</v>
      </c>
      <c r="E424" s="5" t="n">
        <v>93.81999999999999</v>
      </c>
      <c r="F424" s="6" t="n">
        <v>332460</v>
      </c>
      <c r="G424" s="7">
        <f>(E424-E423)/E423</f>
        <v/>
      </c>
      <c r="H424" s="5">
        <f>E424*879095340/1000000</f>
        <v/>
      </c>
    </row>
    <row r="425">
      <c r="A425" s="8" t="n">
        <v>45518</v>
      </c>
      <c r="B425" s="9" t="n">
        <v>93.64</v>
      </c>
      <c r="C425" s="9" t="n">
        <v>94.52</v>
      </c>
      <c r="D425" s="9" t="n">
        <v>92.84999999999999</v>
      </c>
      <c r="E425" s="9" t="n">
        <v>93.55</v>
      </c>
      <c r="F425" s="10" t="n">
        <v>299614</v>
      </c>
      <c r="G425" s="11">
        <f>(E425-E424)/E424</f>
        <v/>
      </c>
      <c r="H425" s="9">
        <f>E425*879095340/1000000</f>
        <v/>
      </c>
    </row>
    <row r="426">
      <c r="A426" s="4" t="n">
        <v>45519</v>
      </c>
      <c r="B426" s="5" t="n">
        <v>93.42</v>
      </c>
      <c r="C426" s="5" t="n">
        <v>94.31</v>
      </c>
      <c r="D426" s="5" t="n">
        <v>92.68000000000001</v>
      </c>
      <c r="E426" s="5" t="n">
        <v>93.69</v>
      </c>
      <c r="F426" s="6" t="n">
        <v>227707</v>
      </c>
      <c r="G426" s="7">
        <f>(E426-E425)/E425</f>
        <v/>
      </c>
      <c r="H426" s="5">
        <f>E426*879095340/1000000</f>
        <v/>
      </c>
    </row>
    <row r="427">
      <c r="A427" s="8" t="n">
        <v>45520</v>
      </c>
      <c r="B427" s="9" t="n">
        <v>94.97</v>
      </c>
      <c r="C427" s="9" t="n">
        <v>95.70999999999999</v>
      </c>
      <c r="D427" s="9" t="n">
        <v>94.23999999999999</v>
      </c>
      <c r="E427" s="9" t="n">
        <v>94.88</v>
      </c>
      <c r="F427" s="10" t="n">
        <v>186113</v>
      </c>
      <c r="G427" s="11">
        <f>(E427-E426)/E426</f>
        <v/>
      </c>
      <c r="H427" s="9">
        <f>E427*879095340/1000000</f>
        <v/>
      </c>
    </row>
    <row r="428">
      <c r="A428" s="4" t="n">
        <v>45523</v>
      </c>
      <c r="B428" s="5" t="n">
        <v>95.56999999999999</v>
      </c>
      <c r="C428" s="5" t="n">
        <v>96.5</v>
      </c>
      <c r="D428" s="5" t="n">
        <v>94.70999999999999</v>
      </c>
      <c r="E428" s="5" t="n">
        <v>95.84999999999999</v>
      </c>
      <c r="F428" s="6" t="n">
        <v>342793</v>
      </c>
      <c r="G428" s="7">
        <f>(E428-E427)/E427</f>
        <v/>
      </c>
      <c r="H428" s="5">
        <f>E428*879095340/1000000</f>
        <v/>
      </c>
    </row>
    <row r="429">
      <c r="A429" s="8" t="n">
        <v>45524</v>
      </c>
      <c r="B429" s="9" t="n">
        <v>95.62</v>
      </c>
      <c r="C429" s="9" t="n">
        <v>96.84999999999999</v>
      </c>
      <c r="D429" s="9" t="n">
        <v>95.18000000000001</v>
      </c>
      <c r="E429" s="9" t="n">
        <v>95.90000000000001</v>
      </c>
      <c r="F429" s="10" t="n">
        <v>287973</v>
      </c>
      <c r="G429" s="11">
        <f>(E429-E428)/E428</f>
        <v/>
      </c>
      <c r="H429" s="9">
        <f>E429*879095340/1000000</f>
        <v/>
      </c>
    </row>
    <row r="430">
      <c r="A430" s="4" t="n">
        <v>45525</v>
      </c>
      <c r="B430" s="5" t="n">
        <v>95.98</v>
      </c>
      <c r="C430" s="5" t="n">
        <v>96.47</v>
      </c>
      <c r="D430" s="5" t="n">
        <v>95.03</v>
      </c>
      <c r="E430" s="5" t="n">
        <v>96.22</v>
      </c>
      <c r="F430" s="6" t="n">
        <v>198465</v>
      </c>
      <c r="G430" s="7">
        <f>(E430-E429)/E429</f>
        <v/>
      </c>
      <c r="H430" s="5">
        <f>E430*879095340/1000000</f>
        <v/>
      </c>
    </row>
    <row r="431">
      <c r="A431" s="8" t="n">
        <v>45526</v>
      </c>
      <c r="B431" s="9" t="n">
        <v>96.20999999999999</v>
      </c>
      <c r="C431" s="9" t="n">
        <v>96.59</v>
      </c>
      <c r="D431" s="9" t="n">
        <v>95.29000000000001</v>
      </c>
      <c r="E431" s="9" t="n">
        <v>96.03</v>
      </c>
      <c r="F431" s="10" t="n">
        <v>149376</v>
      </c>
      <c r="G431" s="11">
        <f>(E431-E430)/E430</f>
        <v/>
      </c>
      <c r="H431" s="9">
        <f>E431*879095340/1000000</f>
        <v/>
      </c>
    </row>
    <row r="432">
      <c r="A432" s="4" t="n">
        <v>45527</v>
      </c>
      <c r="B432" s="5" t="n">
        <v>95.5</v>
      </c>
      <c r="C432" s="5" t="n">
        <v>95.83</v>
      </c>
      <c r="D432" s="5" t="n">
        <v>94.79000000000001</v>
      </c>
      <c r="E432" s="5" t="n">
        <v>95.22</v>
      </c>
      <c r="F432" s="6" t="n">
        <v>301317</v>
      </c>
      <c r="G432" s="7">
        <f>(E432-E431)/E431</f>
        <v/>
      </c>
      <c r="H432" s="5">
        <f>E432*879095340/1000000</f>
        <v/>
      </c>
    </row>
    <row r="433">
      <c r="A433" s="8" t="n">
        <v>45530</v>
      </c>
      <c r="B433" s="9" t="n">
        <v>95.86</v>
      </c>
      <c r="C433" s="9" t="n">
        <v>96.86</v>
      </c>
      <c r="D433" s="9" t="n">
        <v>95.42</v>
      </c>
      <c r="E433" s="9" t="n">
        <v>95.77</v>
      </c>
      <c r="F433" s="10" t="n">
        <v>59920</v>
      </c>
      <c r="G433" s="11">
        <f>(E433-E432)/E432</f>
        <v/>
      </c>
      <c r="H433" s="9">
        <f>E433*879095340/1000000</f>
        <v/>
      </c>
    </row>
    <row r="434">
      <c r="A434" s="4" t="n">
        <v>45531</v>
      </c>
      <c r="B434" s="5" t="n">
        <v>94.83</v>
      </c>
      <c r="C434" s="5" t="n">
        <v>95.18000000000001</v>
      </c>
      <c r="D434" s="5" t="n">
        <v>93.87</v>
      </c>
      <c r="E434" s="5" t="n">
        <v>95.08</v>
      </c>
      <c r="F434" s="6" t="n">
        <v>189954</v>
      </c>
      <c r="G434" s="7">
        <f>(E434-E433)/E433</f>
        <v/>
      </c>
      <c r="H434" s="5">
        <f>E434*879095340/1000000</f>
        <v/>
      </c>
    </row>
    <row r="435">
      <c r="A435" s="8" t="n">
        <v>45532</v>
      </c>
      <c r="B435" s="9" t="n">
        <v>95.72</v>
      </c>
      <c r="C435" s="9" t="n">
        <v>96.68000000000001</v>
      </c>
      <c r="D435" s="9" t="n">
        <v>95.16</v>
      </c>
      <c r="E435" s="9" t="n">
        <v>95.75</v>
      </c>
      <c r="F435" s="10" t="n">
        <v>304547</v>
      </c>
      <c r="G435" s="11">
        <f>(E435-E434)/E434</f>
        <v/>
      </c>
      <c r="H435" s="9">
        <f>E435*879095340/1000000</f>
        <v/>
      </c>
    </row>
    <row r="436">
      <c r="A436" s="4" t="n">
        <v>45533</v>
      </c>
      <c r="B436" s="5" t="n">
        <v>96.28</v>
      </c>
      <c r="C436" s="5" t="n">
        <v>96.86</v>
      </c>
      <c r="D436" s="5" t="n">
        <v>96.04000000000001</v>
      </c>
      <c r="E436" s="5" t="n">
        <v>96.54000000000001</v>
      </c>
      <c r="F436" s="6" t="n">
        <v>314017</v>
      </c>
      <c r="G436" s="7">
        <f>(E436-E435)/E435</f>
        <v/>
      </c>
      <c r="H436" s="5">
        <f>E436*879095340/1000000</f>
        <v/>
      </c>
    </row>
    <row r="437">
      <c r="A437" s="8" t="n">
        <v>45534</v>
      </c>
      <c r="B437" s="9" t="n">
        <v>97.06999999999999</v>
      </c>
      <c r="C437" s="9" t="n">
        <v>97.23</v>
      </c>
      <c r="D437" s="9" t="n">
        <v>95.98</v>
      </c>
      <c r="E437" s="9" t="n">
        <v>97.08</v>
      </c>
      <c r="F437" s="10" t="n">
        <v>326187</v>
      </c>
      <c r="G437" s="11">
        <f>(E437-E436)/E436</f>
        <v/>
      </c>
      <c r="H437" s="9">
        <f>E437*879095340/1000000</f>
        <v/>
      </c>
    </row>
    <row r="438">
      <c r="A438" s="4" t="n">
        <v>45537</v>
      </c>
      <c r="B438" s="5" t="n">
        <v>97.63</v>
      </c>
      <c r="C438" s="5" t="n">
        <v>99</v>
      </c>
      <c r="D438" s="5" t="n">
        <v>96.79000000000001</v>
      </c>
      <c r="E438" s="5" t="n">
        <v>97.90000000000001</v>
      </c>
      <c r="F438" s="6" t="n">
        <v>337670</v>
      </c>
      <c r="G438" s="7">
        <f>(E438-E437)/E437</f>
        <v/>
      </c>
      <c r="H438" s="5">
        <f>E438*879095340/1000000</f>
        <v/>
      </c>
    </row>
    <row r="439">
      <c r="A439" s="8" t="n">
        <v>45538</v>
      </c>
      <c r="B439" s="9" t="n">
        <v>97.37</v>
      </c>
      <c r="C439" s="9" t="n">
        <v>98.27</v>
      </c>
      <c r="D439" s="9" t="n">
        <v>96.91</v>
      </c>
      <c r="E439" s="9" t="n">
        <v>97.31999999999999</v>
      </c>
      <c r="F439" s="10" t="n">
        <v>157454</v>
      </c>
      <c r="G439" s="11">
        <f>(E439-E438)/E438</f>
        <v/>
      </c>
      <c r="H439" s="9">
        <f>E439*879095340/1000000</f>
        <v/>
      </c>
    </row>
    <row r="440">
      <c r="A440" s="4" t="n">
        <v>45539</v>
      </c>
      <c r="B440" s="5" t="n">
        <v>97.58</v>
      </c>
      <c r="C440" s="5" t="n">
        <v>98.73</v>
      </c>
      <c r="D440" s="5" t="n">
        <v>96.83</v>
      </c>
      <c r="E440" s="5" t="n">
        <v>97.73999999999999</v>
      </c>
      <c r="F440" s="6" t="n">
        <v>316888</v>
      </c>
      <c r="G440" s="7">
        <f>(E440-E439)/E439</f>
        <v/>
      </c>
      <c r="H440" s="5">
        <f>E440*879095340/1000000</f>
        <v/>
      </c>
    </row>
    <row r="441">
      <c r="A441" s="8" t="n">
        <v>45540</v>
      </c>
      <c r="B441" s="9" t="n">
        <v>97.86</v>
      </c>
      <c r="C441" s="9" t="n">
        <v>98.87</v>
      </c>
      <c r="D441" s="9" t="n">
        <v>96.84</v>
      </c>
      <c r="E441" s="9" t="n">
        <v>97.95999999999999</v>
      </c>
      <c r="F441" s="10" t="n">
        <v>346312</v>
      </c>
      <c r="G441" s="11">
        <f>(E441-E440)/E440</f>
        <v/>
      </c>
      <c r="H441" s="9">
        <f>E441*879095340/1000000</f>
        <v/>
      </c>
    </row>
    <row r="442">
      <c r="A442" s="4" t="n">
        <v>45541</v>
      </c>
      <c r="B442" s="5" t="n">
        <v>98.09999999999999</v>
      </c>
      <c r="C442" s="5" t="n">
        <v>98.26000000000001</v>
      </c>
      <c r="D442" s="5" t="n">
        <v>97.12</v>
      </c>
      <c r="E442" s="5" t="n">
        <v>97.81999999999999</v>
      </c>
      <c r="F442" s="6" t="n">
        <v>298375</v>
      </c>
      <c r="G442" s="7">
        <f>(E442-E441)/E441</f>
        <v/>
      </c>
      <c r="H442" s="5">
        <f>E442*879095340/1000000</f>
        <v/>
      </c>
    </row>
    <row r="443">
      <c r="A443" s="8" t="n">
        <v>45544</v>
      </c>
      <c r="B443" s="9" t="n">
        <v>96.83</v>
      </c>
      <c r="C443" s="9" t="n">
        <v>97.84</v>
      </c>
      <c r="D443" s="9" t="n">
        <v>96.69</v>
      </c>
      <c r="E443" s="9" t="n">
        <v>96.92</v>
      </c>
      <c r="F443" s="10" t="n">
        <v>156944</v>
      </c>
      <c r="G443" s="11">
        <f>(E443-E442)/E442</f>
        <v/>
      </c>
      <c r="H443" s="9">
        <f>E443*879095340/1000000</f>
        <v/>
      </c>
    </row>
    <row r="444">
      <c r="A444" s="4" t="n">
        <v>45545</v>
      </c>
      <c r="B444" s="5" t="n">
        <v>96.83</v>
      </c>
      <c r="C444" s="5" t="n">
        <v>98.12</v>
      </c>
      <c r="D444" s="5" t="n">
        <v>96.19</v>
      </c>
      <c r="E444" s="5" t="n">
        <v>96.95999999999999</v>
      </c>
      <c r="F444" s="6" t="n">
        <v>143859</v>
      </c>
      <c r="G444" s="7">
        <f>(E444-E443)/E443</f>
        <v/>
      </c>
      <c r="H444" s="5">
        <f>E444*879095340/1000000</f>
        <v/>
      </c>
    </row>
    <row r="445">
      <c r="A445" s="8" t="n">
        <v>45546</v>
      </c>
      <c r="B445" s="9" t="n">
        <v>97.04000000000001</v>
      </c>
      <c r="C445" s="9" t="n">
        <v>97.59</v>
      </c>
      <c r="D445" s="9" t="n">
        <v>96.34</v>
      </c>
      <c r="E445" s="9" t="n">
        <v>96.78</v>
      </c>
      <c r="F445" s="10" t="n">
        <v>241415</v>
      </c>
      <c r="G445" s="11">
        <f>(E445-E444)/E444</f>
        <v/>
      </c>
      <c r="H445" s="9">
        <f>E445*879095340/1000000</f>
        <v/>
      </c>
    </row>
    <row r="446">
      <c r="A446" s="4" t="n">
        <v>45547</v>
      </c>
      <c r="B446" s="5" t="n">
        <v>97.89</v>
      </c>
      <c r="C446" s="5" t="n">
        <v>98.76000000000001</v>
      </c>
      <c r="D446" s="5" t="n">
        <v>96.63</v>
      </c>
      <c r="E446" s="5" t="n">
        <v>97.72</v>
      </c>
      <c r="F446" s="6" t="n">
        <v>79350</v>
      </c>
      <c r="G446" s="7">
        <f>(E446-E445)/E445</f>
        <v/>
      </c>
      <c r="H446" s="5">
        <f>E446*879095340/1000000</f>
        <v/>
      </c>
    </row>
    <row r="447">
      <c r="A447" s="8" t="n">
        <v>45548</v>
      </c>
      <c r="B447" s="9" t="n">
        <v>98.41</v>
      </c>
      <c r="C447" s="9" t="n">
        <v>99.19</v>
      </c>
      <c r="D447" s="9" t="n">
        <v>97.90000000000001</v>
      </c>
      <c r="E447" s="9" t="n">
        <v>98.28</v>
      </c>
      <c r="F447" s="10" t="n">
        <v>131337</v>
      </c>
      <c r="G447" s="11">
        <f>(E447-E446)/E446</f>
        <v/>
      </c>
      <c r="H447" s="9">
        <f>E447*879095340/1000000</f>
        <v/>
      </c>
    </row>
    <row r="448">
      <c r="A448" s="4" t="n">
        <v>45551</v>
      </c>
      <c r="B448" s="5" t="n">
        <v>98.23999999999999</v>
      </c>
      <c r="C448" s="5" t="n">
        <v>98.84</v>
      </c>
      <c r="D448" s="5" t="n">
        <v>97.34999999999999</v>
      </c>
      <c r="E448" s="5" t="n">
        <v>98.34999999999999</v>
      </c>
      <c r="F448" s="6" t="n">
        <v>72402</v>
      </c>
      <c r="G448" s="7">
        <f>(E448-E447)/E447</f>
        <v/>
      </c>
      <c r="H448" s="5">
        <f>E448*879095340/1000000</f>
        <v/>
      </c>
    </row>
    <row r="449">
      <c r="A449" s="8" t="n">
        <v>45552</v>
      </c>
      <c r="B449" s="9" t="n">
        <v>98.23</v>
      </c>
      <c r="C449" s="9" t="n">
        <v>99</v>
      </c>
      <c r="D449" s="9" t="n">
        <v>97.65000000000001</v>
      </c>
      <c r="E449" s="9" t="n">
        <v>98.41</v>
      </c>
      <c r="F449" s="10" t="n">
        <v>160574</v>
      </c>
      <c r="G449" s="11">
        <f>(E449-E448)/E448</f>
        <v/>
      </c>
      <c r="H449" s="9">
        <f>E449*879095340/1000000</f>
        <v/>
      </c>
    </row>
    <row r="450">
      <c r="A450" s="4" t="n">
        <v>45553</v>
      </c>
      <c r="B450" s="5" t="n">
        <v>98.91</v>
      </c>
      <c r="C450" s="5" t="n">
        <v>99.90000000000001</v>
      </c>
      <c r="D450" s="5" t="n">
        <v>98.06999999999999</v>
      </c>
      <c r="E450" s="5" t="n">
        <v>99.15000000000001</v>
      </c>
      <c r="F450" s="6" t="n">
        <v>153276</v>
      </c>
      <c r="G450" s="7">
        <f>(E450-E449)/E449</f>
        <v/>
      </c>
      <c r="H450" s="5">
        <f>E450*879095340/1000000</f>
        <v/>
      </c>
    </row>
    <row r="451">
      <c r="A451" s="8" t="n">
        <v>45554</v>
      </c>
      <c r="B451" s="9" t="n">
        <v>99.16</v>
      </c>
      <c r="C451" s="9" t="n">
        <v>99.8</v>
      </c>
      <c r="D451" s="9" t="n">
        <v>98.06</v>
      </c>
      <c r="E451" s="9" t="n">
        <v>99.28</v>
      </c>
      <c r="F451" s="10" t="n">
        <v>318363</v>
      </c>
      <c r="G451" s="11">
        <f>(E451-E450)/E450</f>
        <v/>
      </c>
      <c r="H451" s="9">
        <f>E451*879095340/1000000</f>
        <v/>
      </c>
    </row>
    <row r="452">
      <c r="A452" s="4" t="n">
        <v>45555</v>
      </c>
      <c r="B452" s="5" t="n">
        <v>101.17</v>
      </c>
      <c r="C452" s="5" t="n">
        <v>101.46</v>
      </c>
      <c r="D452" s="5" t="n">
        <v>100.34</v>
      </c>
      <c r="E452" s="5" t="n">
        <v>101.13</v>
      </c>
      <c r="F452" s="6" t="n">
        <v>74428</v>
      </c>
      <c r="G452" s="7">
        <f>(E452-E451)/E451</f>
        <v/>
      </c>
      <c r="H452" s="5">
        <f>E452*879095340/1000000</f>
        <v/>
      </c>
    </row>
    <row r="453">
      <c r="A453" s="8" t="n">
        <v>45558</v>
      </c>
      <c r="B453" s="9" t="n">
        <v>99.77</v>
      </c>
      <c r="C453" s="9" t="n">
        <v>100.53</v>
      </c>
      <c r="D453" s="9" t="n">
        <v>98.64</v>
      </c>
      <c r="E453" s="9" t="n">
        <v>99.89</v>
      </c>
      <c r="F453" s="10" t="n">
        <v>169096</v>
      </c>
      <c r="G453" s="11">
        <f>(E453-E452)/E452</f>
        <v/>
      </c>
      <c r="H453" s="9">
        <f>E453*879095340/1000000</f>
        <v/>
      </c>
    </row>
    <row r="454">
      <c r="A454" s="4" t="n">
        <v>45559</v>
      </c>
      <c r="B454" s="5" t="n">
        <v>98.84</v>
      </c>
      <c r="C454" s="5" t="n">
        <v>99.45999999999999</v>
      </c>
      <c r="D454" s="5" t="n">
        <v>97.92</v>
      </c>
      <c r="E454" s="5" t="n">
        <v>99.09</v>
      </c>
      <c r="F454" s="6" t="n">
        <v>230010</v>
      </c>
      <c r="G454" s="7">
        <f>(E454-E453)/E453</f>
        <v/>
      </c>
      <c r="H454" s="5">
        <f>E454*879095340/1000000</f>
        <v/>
      </c>
    </row>
    <row r="455">
      <c r="A455" s="8" t="n">
        <v>45560</v>
      </c>
      <c r="B455" s="9" t="n">
        <v>99.59</v>
      </c>
      <c r="C455" s="9" t="n">
        <v>99.90000000000001</v>
      </c>
      <c r="D455" s="9" t="n">
        <v>98.45999999999999</v>
      </c>
      <c r="E455" s="9" t="n">
        <v>99.53</v>
      </c>
      <c r="F455" s="10" t="n">
        <v>127490</v>
      </c>
      <c r="G455" s="11">
        <f>(E455-E454)/E454</f>
        <v/>
      </c>
      <c r="H455" s="9">
        <f>E455*879095340/1000000</f>
        <v/>
      </c>
    </row>
    <row r="456">
      <c r="A456" s="4" t="n">
        <v>45561</v>
      </c>
      <c r="B456" s="5" t="n">
        <v>100.3</v>
      </c>
      <c r="C456" s="5" t="n">
        <v>101.28</v>
      </c>
      <c r="D456" s="5" t="n">
        <v>99.38</v>
      </c>
      <c r="E456" s="5" t="n">
        <v>100.22</v>
      </c>
      <c r="F456" s="6" t="n">
        <v>137115</v>
      </c>
      <c r="G456" s="7">
        <f>(E456-E455)/E455</f>
        <v/>
      </c>
      <c r="H456" s="5">
        <f>E456*879095340/1000000</f>
        <v/>
      </c>
    </row>
    <row r="457">
      <c r="A457" s="8" t="n">
        <v>45562</v>
      </c>
      <c r="B457" s="9" t="n">
        <v>100.19</v>
      </c>
      <c r="C457" s="9" t="n">
        <v>101.24</v>
      </c>
      <c r="D457" s="9" t="n">
        <v>99.88</v>
      </c>
      <c r="E457" s="9" t="n">
        <v>100</v>
      </c>
      <c r="F457" s="10" t="n">
        <v>73559</v>
      </c>
      <c r="G457" s="11">
        <f>(E457-E456)/E456</f>
        <v/>
      </c>
      <c r="H457" s="9">
        <f>E457*879095340/1000000</f>
        <v/>
      </c>
    </row>
    <row r="458">
      <c r="A458" s="4" t="n">
        <v>45565</v>
      </c>
      <c r="B458" s="5" t="n">
        <v>99</v>
      </c>
      <c r="C458" s="5" t="n">
        <v>99.62</v>
      </c>
      <c r="D458" s="5" t="n">
        <v>98.87</v>
      </c>
      <c r="E458" s="5" t="n">
        <v>99.18000000000001</v>
      </c>
      <c r="F458" s="6" t="n">
        <v>339992</v>
      </c>
      <c r="G458" s="7">
        <f>(E458-E457)/E457</f>
        <v/>
      </c>
      <c r="H458" s="5">
        <f>E458*879095340/1000000</f>
        <v/>
      </c>
    </row>
    <row r="459">
      <c r="A459" s="8" t="n">
        <v>45566</v>
      </c>
      <c r="B459" s="9" t="n">
        <v>100.82</v>
      </c>
      <c r="C459" s="9" t="n">
        <v>101.82</v>
      </c>
      <c r="D459" s="9" t="n">
        <v>100.15</v>
      </c>
      <c r="E459" s="9" t="n">
        <v>100.95</v>
      </c>
      <c r="F459" s="10" t="n">
        <v>214281</v>
      </c>
      <c r="G459" s="11">
        <f>(E459-E458)/E458</f>
        <v/>
      </c>
      <c r="H459" s="9">
        <f>E459*879095340/1000000</f>
        <v/>
      </c>
    </row>
    <row r="460">
      <c r="A460" s="4" t="n">
        <v>45567</v>
      </c>
      <c r="B460" s="5" t="n">
        <v>101.18</v>
      </c>
      <c r="C460" s="5" t="n">
        <v>101.72</v>
      </c>
      <c r="D460" s="5" t="n">
        <v>99.91</v>
      </c>
      <c r="E460" s="5" t="n">
        <v>100.99</v>
      </c>
      <c r="F460" s="6" t="n">
        <v>210432</v>
      </c>
      <c r="G460" s="7">
        <f>(E460-E459)/E459</f>
        <v/>
      </c>
      <c r="H460" s="5">
        <f>E460*879095340/1000000</f>
        <v/>
      </c>
    </row>
    <row r="461">
      <c r="A461" s="8" t="n">
        <v>45568</v>
      </c>
      <c r="B461" s="9" t="n">
        <v>101.84</v>
      </c>
      <c r="C461" s="9" t="n">
        <v>102.56</v>
      </c>
      <c r="D461" s="9" t="n">
        <v>101.33</v>
      </c>
      <c r="E461" s="9" t="n">
        <v>101.79</v>
      </c>
      <c r="F461" s="10" t="n">
        <v>206031</v>
      </c>
      <c r="G461" s="11">
        <f>(E461-E460)/E460</f>
        <v/>
      </c>
      <c r="H461" s="9">
        <f>E461*879095340/1000000</f>
        <v/>
      </c>
    </row>
    <row r="462">
      <c r="A462" s="4" t="n">
        <v>45569</v>
      </c>
      <c r="B462" s="5" t="n">
        <v>102.8</v>
      </c>
      <c r="C462" s="5" t="n">
        <v>103.39</v>
      </c>
      <c r="D462" s="5" t="n">
        <v>101.76</v>
      </c>
      <c r="E462" s="5" t="n">
        <v>102.67</v>
      </c>
      <c r="F462" s="6" t="n">
        <v>251707</v>
      </c>
      <c r="G462" s="7">
        <f>(E462-E461)/E461</f>
        <v/>
      </c>
      <c r="H462" s="5">
        <f>E462*879095340/1000000</f>
        <v/>
      </c>
    </row>
    <row r="463">
      <c r="A463" s="8" t="n">
        <v>45572</v>
      </c>
      <c r="B463" s="9" t="n">
        <v>102.61</v>
      </c>
      <c r="C463" s="9" t="n">
        <v>103.61</v>
      </c>
      <c r="D463" s="9" t="n">
        <v>101.64</v>
      </c>
      <c r="E463" s="9" t="n">
        <v>102.41</v>
      </c>
      <c r="F463" s="10" t="n">
        <v>189777</v>
      </c>
      <c r="G463" s="11">
        <f>(E463-E462)/E462</f>
        <v/>
      </c>
      <c r="H463" s="9">
        <f>E463*879095340/1000000</f>
        <v/>
      </c>
    </row>
    <row r="464">
      <c r="A464" s="4" t="n">
        <v>45573</v>
      </c>
      <c r="B464" s="5" t="n">
        <v>102.11</v>
      </c>
      <c r="C464" s="5" t="n">
        <v>103.01</v>
      </c>
      <c r="D464" s="5" t="n">
        <v>101.67</v>
      </c>
      <c r="E464" s="5" t="n">
        <v>102.01</v>
      </c>
      <c r="F464" s="6" t="n">
        <v>53668</v>
      </c>
      <c r="G464" s="7">
        <f>(E464-E463)/E463</f>
        <v/>
      </c>
      <c r="H464" s="5">
        <f>E464*879095340/1000000</f>
        <v/>
      </c>
    </row>
    <row r="465">
      <c r="A465" s="8" t="n">
        <v>45574</v>
      </c>
      <c r="B465" s="9" t="n">
        <v>101.87</v>
      </c>
      <c r="C465" s="9" t="n">
        <v>102.51</v>
      </c>
      <c r="D465" s="9" t="n">
        <v>100.8</v>
      </c>
      <c r="E465" s="9" t="n">
        <v>101.57</v>
      </c>
      <c r="F465" s="10" t="n">
        <v>192116</v>
      </c>
      <c r="G465" s="11">
        <f>(E465-E464)/E464</f>
        <v/>
      </c>
      <c r="H465" s="9">
        <f>E465*879095340/1000000</f>
        <v/>
      </c>
    </row>
    <row r="466">
      <c r="A466" s="4" t="n">
        <v>45575</v>
      </c>
      <c r="B466" s="5" t="n">
        <v>102.71</v>
      </c>
      <c r="C466" s="5" t="n">
        <v>103.7</v>
      </c>
      <c r="D466" s="5" t="n">
        <v>101.85</v>
      </c>
      <c r="E466" s="5" t="n">
        <v>102.68</v>
      </c>
      <c r="F466" s="6" t="n">
        <v>316560</v>
      </c>
      <c r="G466" s="7">
        <f>(E466-E465)/E465</f>
        <v/>
      </c>
      <c r="H466" s="5">
        <f>E466*879095340/1000000</f>
        <v/>
      </c>
    </row>
    <row r="467">
      <c r="A467" s="8" t="n">
        <v>45576</v>
      </c>
      <c r="B467" s="9" t="n">
        <v>102.11</v>
      </c>
      <c r="C467" s="9" t="n">
        <v>102.93</v>
      </c>
      <c r="D467" s="9" t="n">
        <v>100.96</v>
      </c>
      <c r="E467" s="9" t="n">
        <v>102.09</v>
      </c>
      <c r="F467" s="10" t="n">
        <v>276065</v>
      </c>
      <c r="G467" s="11">
        <f>(E467-E466)/E466</f>
        <v/>
      </c>
      <c r="H467" s="9">
        <f>E467*879095340/1000000</f>
        <v/>
      </c>
    </row>
    <row r="468">
      <c r="A468" s="4" t="n">
        <v>45579</v>
      </c>
      <c r="B468" s="5" t="n">
        <v>101.77</v>
      </c>
      <c r="C468" s="5" t="n">
        <v>101.92</v>
      </c>
      <c r="D468" s="5" t="n">
        <v>101.56</v>
      </c>
      <c r="E468" s="5" t="n">
        <v>101.68</v>
      </c>
      <c r="F468" s="6" t="n">
        <v>246791</v>
      </c>
      <c r="G468" s="7">
        <f>(E468-E467)/E467</f>
        <v/>
      </c>
      <c r="H468" s="5">
        <f>E468*879095340/1000000</f>
        <v/>
      </c>
    </row>
    <row r="469">
      <c r="A469" s="8" t="n">
        <v>45580</v>
      </c>
      <c r="B469" s="9" t="n">
        <v>100.99</v>
      </c>
      <c r="C469" s="9" t="n">
        <v>101.99</v>
      </c>
      <c r="D469" s="9" t="n">
        <v>100.85</v>
      </c>
      <c r="E469" s="9" t="n">
        <v>101.05</v>
      </c>
      <c r="F469" s="10" t="n">
        <v>167745</v>
      </c>
      <c r="G469" s="11">
        <f>(E469-E468)/E468</f>
        <v/>
      </c>
      <c r="H469" s="9">
        <f>E469*879095340/1000000</f>
        <v/>
      </c>
    </row>
    <row r="470">
      <c r="A470" s="4" t="n">
        <v>45581</v>
      </c>
      <c r="B470" s="5" t="n">
        <v>101.69</v>
      </c>
      <c r="C470" s="5" t="n">
        <v>102.37</v>
      </c>
      <c r="D470" s="5" t="n">
        <v>101.11</v>
      </c>
      <c r="E470" s="5" t="n">
        <v>101.68</v>
      </c>
      <c r="F470" s="6" t="n">
        <v>214075</v>
      </c>
      <c r="G470" s="7">
        <f>(E470-E469)/E469</f>
        <v/>
      </c>
      <c r="H470" s="5">
        <f>E470*879095340/1000000</f>
        <v/>
      </c>
    </row>
    <row r="471">
      <c r="A471" s="8" t="n">
        <v>45582</v>
      </c>
      <c r="B471" s="9" t="n">
        <v>101.7</v>
      </c>
      <c r="C471" s="9" t="n">
        <v>102.27</v>
      </c>
      <c r="D471" s="9" t="n">
        <v>101.35</v>
      </c>
      <c r="E471" s="9" t="n">
        <v>101.74</v>
      </c>
      <c r="F471" s="10" t="n">
        <v>218348</v>
      </c>
      <c r="G471" s="11">
        <f>(E471-E470)/E470</f>
        <v/>
      </c>
      <c r="H471" s="9">
        <f>E471*879095340/1000000</f>
        <v/>
      </c>
    </row>
    <row r="472">
      <c r="A472" s="4" t="n">
        <v>45583</v>
      </c>
      <c r="B472" s="5" t="n">
        <v>100.71</v>
      </c>
      <c r="C472" s="5" t="n">
        <v>101.22</v>
      </c>
      <c r="D472" s="5" t="n">
        <v>99.95999999999999</v>
      </c>
      <c r="E472" s="5" t="n">
        <v>101</v>
      </c>
      <c r="F472" s="6" t="n">
        <v>337752</v>
      </c>
      <c r="G472" s="7">
        <f>(E472-E471)/E471</f>
        <v/>
      </c>
      <c r="H472" s="5">
        <f>E472*879095340/1000000</f>
        <v/>
      </c>
    </row>
    <row r="473">
      <c r="A473" s="8" t="n">
        <v>45586</v>
      </c>
      <c r="B473" s="9" t="n">
        <v>100.77</v>
      </c>
      <c r="C473" s="9" t="n">
        <v>102.15</v>
      </c>
      <c r="D473" s="9" t="n">
        <v>99.72</v>
      </c>
      <c r="E473" s="9" t="n">
        <v>101</v>
      </c>
      <c r="F473" s="10" t="n">
        <v>129804</v>
      </c>
      <c r="G473" s="11">
        <f>(E473-E472)/E472</f>
        <v/>
      </c>
      <c r="H473" s="9">
        <f>E473*879095340/1000000</f>
        <v/>
      </c>
    </row>
    <row r="474">
      <c r="A474" s="4" t="n">
        <v>45587</v>
      </c>
      <c r="B474" s="5" t="n">
        <v>100.48</v>
      </c>
      <c r="C474" s="5" t="n">
        <v>101.11</v>
      </c>
      <c r="D474" s="5" t="n">
        <v>99.75</v>
      </c>
      <c r="E474" s="5" t="n">
        <v>100.49</v>
      </c>
      <c r="F474" s="6" t="n">
        <v>252964</v>
      </c>
      <c r="G474" s="7">
        <f>(E474-E473)/E473</f>
        <v/>
      </c>
      <c r="H474" s="5">
        <f>E474*879095340/1000000</f>
        <v/>
      </c>
    </row>
    <row r="475">
      <c r="A475" s="8" t="n">
        <v>45588</v>
      </c>
      <c r="B475" s="9" t="n">
        <v>100.54</v>
      </c>
      <c r="C475" s="9" t="n">
        <v>101.08</v>
      </c>
      <c r="D475" s="9" t="n">
        <v>100.23</v>
      </c>
      <c r="E475" s="9" t="n">
        <v>100.65</v>
      </c>
      <c r="F475" s="10" t="n">
        <v>66827</v>
      </c>
      <c r="G475" s="11">
        <f>(E475-E474)/E474</f>
        <v/>
      </c>
      <c r="H475" s="9">
        <f>E475*879095340/1000000</f>
        <v/>
      </c>
    </row>
    <row r="476">
      <c r="A476" s="4" t="n">
        <v>45589</v>
      </c>
      <c r="B476" s="5" t="n">
        <v>101.44</v>
      </c>
      <c r="C476" s="5" t="n">
        <v>101.73</v>
      </c>
      <c r="D476" s="5" t="n">
        <v>101.22</v>
      </c>
      <c r="E476" s="5" t="n">
        <v>101.34</v>
      </c>
      <c r="F476" s="6" t="n">
        <v>108052</v>
      </c>
      <c r="G476" s="7">
        <f>(E476-E475)/E475</f>
        <v/>
      </c>
      <c r="H476" s="5">
        <f>E476*879095340/1000000</f>
        <v/>
      </c>
    </row>
    <row r="477">
      <c r="A477" s="8" t="n">
        <v>45590</v>
      </c>
      <c r="B477" s="9" t="n">
        <v>100.2</v>
      </c>
      <c r="C477" s="9" t="n">
        <v>100.68</v>
      </c>
      <c r="D477" s="9" t="n">
        <v>99.62</v>
      </c>
      <c r="E477" s="9" t="n">
        <v>100.4</v>
      </c>
      <c r="F477" s="10" t="n">
        <v>336708</v>
      </c>
      <c r="G477" s="11">
        <f>(E477-E476)/E476</f>
        <v/>
      </c>
      <c r="H477" s="9">
        <f>E477*879095340/1000000</f>
        <v/>
      </c>
    </row>
    <row r="478">
      <c r="A478" s="4" t="n">
        <v>45593</v>
      </c>
      <c r="B478" s="5" t="n">
        <v>100.31</v>
      </c>
      <c r="C478" s="5" t="n">
        <v>101.31</v>
      </c>
      <c r="D478" s="5" t="n">
        <v>99.58</v>
      </c>
      <c r="E478" s="5" t="n">
        <v>100.5</v>
      </c>
      <c r="F478" s="6" t="n">
        <v>39341</v>
      </c>
      <c r="G478" s="7">
        <f>(E478-E477)/E477</f>
        <v/>
      </c>
      <c r="H478" s="5">
        <f>E478*879095340/1000000</f>
        <v/>
      </c>
    </row>
    <row r="479">
      <c r="A479" s="8" t="n">
        <v>45594</v>
      </c>
      <c r="B479" s="9" t="n">
        <v>101.4</v>
      </c>
      <c r="C479" s="9" t="n">
        <v>101.72</v>
      </c>
      <c r="D479" s="9" t="n">
        <v>100.77</v>
      </c>
      <c r="E479" s="9" t="n">
        <v>101.33</v>
      </c>
      <c r="F479" s="10" t="n">
        <v>154427</v>
      </c>
      <c r="G479" s="11">
        <f>(E479-E478)/E478</f>
        <v/>
      </c>
      <c r="H479" s="9">
        <f>E479*879095340/1000000</f>
        <v/>
      </c>
    </row>
    <row r="480">
      <c r="A480" s="4" t="n">
        <v>45595</v>
      </c>
      <c r="B480" s="5" t="n">
        <v>101.34</v>
      </c>
      <c r="C480" s="5" t="n">
        <v>102.34</v>
      </c>
      <c r="D480" s="5" t="n">
        <v>100.04</v>
      </c>
      <c r="E480" s="5" t="n">
        <v>101.18</v>
      </c>
      <c r="F480" s="6" t="n">
        <v>62560</v>
      </c>
      <c r="G480" s="7">
        <f>(E480-E479)/E479</f>
        <v/>
      </c>
      <c r="H480" s="5">
        <f>E480*879095340/1000000</f>
        <v/>
      </c>
    </row>
    <row r="481">
      <c r="A481" s="8" t="n">
        <v>45596</v>
      </c>
      <c r="B481" s="9" t="n">
        <v>100.89</v>
      </c>
      <c r="C481" s="9" t="n">
        <v>101.2</v>
      </c>
      <c r="D481" s="9" t="n">
        <v>99.81999999999999</v>
      </c>
      <c r="E481" s="9" t="n">
        <v>100.66</v>
      </c>
      <c r="F481" s="10" t="n">
        <v>176416</v>
      </c>
      <c r="G481" s="11">
        <f>(E481-E480)/E480</f>
        <v/>
      </c>
      <c r="H481" s="9">
        <f>E481*879095340/1000000</f>
        <v/>
      </c>
    </row>
    <row r="482">
      <c r="A482" s="4" t="n">
        <v>45597</v>
      </c>
      <c r="B482" s="5" t="n">
        <v>100.57</v>
      </c>
      <c r="C482" s="5" t="n">
        <v>101.37</v>
      </c>
      <c r="D482" s="5" t="n">
        <v>100</v>
      </c>
      <c r="E482" s="5" t="n">
        <v>100.55</v>
      </c>
      <c r="F482" s="6" t="n">
        <v>225618</v>
      </c>
      <c r="G482" s="7">
        <f>(E482-E481)/E481</f>
        <v/>
      </c>
      <c r="H482" s="5">
        <f>E482*879095340/1000000</f>
        <v/>
      </c>
    </row>
    <row r="483">
      <c r="A483" s="8" t="n">
        <v>45600</v>
      </c>
      <c r="B483" s="9" t="n">
        <v>102.22</v>
      </c>
      <c r="C483" s="9" t="n">
        <v>102.72</v>
      </c>
      <c r="D483" s="9" t="n">
        <v>101.89</v>
      </c>
      <c r="E483" s="9" t="n">
        <v>102.17</v>
      </c>
      <c r="F483" s="10" t="n">
        <v>227556</v>
      </c>
      <c r="G483" s="11">
        <f>(E483-E482)/E482</f>
        <v/>
      </c>
      <c r="H483" s="9">
        <f>E483*879095340/1000000</f>
        <v/>
      </c>
    </row>
    <row r="484">
      <c r="A484" s="4" t="n">
        <v>45601</v>
      </c>
      <c r="B484" s="5" t="n">
        <v>102.55</v>
      </c>
      <c r="C484" s="5" t="n">
        <v>103.47</v>
      </c>
      <c r="D484" s="5" t="n">
        <v>101.42</v>
      </c>
      <c r="E484" s="5" t="n">
        <v>102.68</v>
      </c>
      <c r="F484" s="6" t="n">
        <v>72863</v>
      </c>
      <c r="G484" s="7">
        <f>(E484-E483)/E483</f>
        <v/>
      </c>
      <c r="H484" s="5">
        <f>E484*879095340/1000000</f>
        <v/>
      </c>
    </row>
    <row r="485">
      <c r="A485" s="8" t="n">
        <v>45602</v>
      </c>
      <c r="B485" s="9" t="n">
        <v>101.28</v>
      </c>
      <c r="C485" s="9" t="n">
        <v>101.95</v>
      </c>
      <c r="D485" s="9" t="n">
        <v>100.27</v>
      </c>
      <c r="E485" s="9" t="n">
        <v>101.51</v>
      </c>
      <c r="F485" s="10" t="n">
        <v>251899</v>
      </c>
      <c r="G485" s="11">
        <f>(E485-E484)/E484</f>
        <v/>
      </c>
      <c r="H485" s="9">
        <f>E485*879095340/1000000</f>
        <v/>
      </c>
    </row>
    <row r="486">
      <c r="A486" s="4" t="n">
        <v>45603</v>
      </c>
      <c r="B486" s="5" t="n">
        <v>100.46</v>
      </c>
      <c r="C486" s="5" t="n">
        <v>101.2</v>
      </c>
      <c r="D486" s="5" t="n">
        <v>99.45999999999999</v>
      </c>
      <c r="E486" s="5" t="n">
        <v>100.68</v>
      </c>
      <c r="F486" s="6" t="n">
        <v>233360</v>
      </c>
      <c r="G486" s="7">
        <f>(E486-E485)/E485</f>
        <v/>
      </c>
      <c r="H486" s="5">
        <f>E486*879095340/1000000</f>
        <v/>
      </c>
    </row>
    <row r="487">
      <c r="A487" s="8" t="n">
        <v>45604</v>
      </c>
      <c r="B487" s="9" t="n">
        <v>100.75</v>
      </c>
      <c r="C487" s="9" t="n">
        <v>101.56</v>
      </c>
      <c r="D487" s="9" t="n">
        <v>100.53</v>
      </c>
      <c r="E487" s="9" t="n">
        <v>100.63</v>
      </c>
      <c r="F487" s="10" t="n">
        <v>207572</v>
      </c>
      <c r="G487" s="11">
        <f>(E487-E486)/E486</f>
        <v/>
      </c>
      <c r="H487" s="9">
        <f>E487*879095340/1000000</f>
        <v/>
      </c>
    </row>
    <row r="488">
      <c r="A488" s="4" t="n">
        <v>45607</v>
      </c>
      <c r="B488" s="5" t="n">
        <v>100.09</v>
      </c>
      <c r="C488" s="5" t="n">
        <v>100.8</v>
      </c>
      <c r="D488" s="5" t="n">
        <v>98.95</v>
      </c>
      <c r="E488" s="5" t="n">
        <v>100.2</v>
      </c>
      <c r="F488" s="6" t="n">
        <v>144892</v>
      </c>
      <c r="G488" s="7">
        <f>(E488-E487)/E487</f>
        <v/>
      </c>
      <c r="H488" s="5">
        <f>E488*879095340/1000000</f>
        <v/>
      </c>
    </row>
    <row r="489">
      <c r="A489" s="8" t="n">
        <v>45608</v>
      </c>
      <c r="B489" s="9" t="n">
        <v>99.94</v>
      </c>
      <c r="C489" s="9" t="n">
        <v>100.49</v>
      </c>
      <c r="D489" s="9" t="n">
        <v>99.64</v>
      </c>
      <c r="E489" s="9" t="n">
        <v>100.24</v>
      </c>
      <c r="F489" s="10" t="n">
        <v>338425</v>
      </c>
      <c r="G489" s="11">
        <f>(E489-E488)/E488</f>
        <v/>
      </c>
      <c r="H489" s="9">
        <f>E489*879095340/1000000</f>
        <v/>
      </c>
    </row>
    <row r="490">
      <c r="A490" s="4" t="n">
        <v>45609</v>
      </c>
      <c r="B490" s="5" t="n">
        <v>99.42</v>
      </c>
      <c r="C490" s="5" t="n">
        <v>99.98</v>
      </c>
      <c r="D490" s="5" t="n">
        <v>99.04000000000001</v>
      </c>
      <c r="E490" s="5" t="n">
        <v>99.31</v>
      </c>
      <c r="F490" s="6" t="n">
        <v>186383</v>
      </c>
      <c r="G490" s="7">
        <f>(E490-E489)/E489</f>
        <v/>
      </c>
      <c r="H490" s="5">
        <f>E490*879095340/1000000</f>
        <v/>
      </c>
    </row>
    <row r="491">
      <c r="A491" s="8" t="n">
        <v>45610</v>
      </c>
      <c r="B491" s="9" t="n">
        <v>99.04000000000001</v>
      </c>
      <c r="C491" s="9" t="n">
        <v>99.42</v>
      </c>
      <c r="D491" s="9" t="n">
        <v>98.68000000000001</v>
      </c>
      <c r="E491" s="9" t="n">
        <v>99.29000000000001</v>
      </c>
      <c r="F491" s="10" t="n">
        <v>123468</v>
      </c>
      <c r="G491" s="11">
        <f>(E491-E490)/E490</f>
        <v/>
      </c>
      <c r="H491" s="9">
        <f>E491*879095340/1000000</f>
        <v/>
      </c>
    </row>
    <row r="492">
      <c r="A492" s="4" t="n">
        <v>45611</v>
      </c>
      <c r="B492" s="5" t="n">
        <v>98.95</v>
      </c>
      <c r="C492" s="5" t="n">
        <v>99.73999999999999</v>
      </c>
      <c r="D492" s="5" t="n">
        <v>98.56999999999999</v>
      </c>
      <c r="E492" s="5" t="n">
        <v>99.14</v>
      </c>
      <c r="F492" s="6" t="n">
        <v>275094</v>
      </c>
      <c r="G492" s="7">
        <f>(E492-E491)/E491</f>
        <v/>
      </c>
      <c r="H492" s="5">
        <f>E492*879095340/1000000</f>
        <v/>
      </c>
    </row>
    <row r="493">
      <c r="A493" s="8" t="n">
        <v>45614</v>
      </c>
      <c r="B493" s="9" t="n">
        <v>100.16</v>
      </c>
      <c r="C493" s="9" t="n">
        <v>100.39</v>
      </c>
      <c r="D493" s="9" t="n">
        <v>99.06</v>
      </c>
      <c r="E493" s="9" t="n">
        <v>100.13</v>
      </c>
      <c r="F493" s="10" t="n">
        <v>278036</v>
      </c>
      <c r="G493" s="11">
        <f>(E493-E492)/E492</f>
        <v/>
      </c>
      <c r="H493" s="9">
        <f>E493*879095340/1000000</f>
        <v/>
      </c>
    </row>
    <row r="494">
      <c r="A494" s="4" t="n">
        <v>45615</v>
      </c>
      <c r="B494" s="5" t="n">
        <v>100.68</v>
      </c>
      <c r="C494" s="5" t="n">
        <v>100.82</v>
      </c>
      <c r="D494" s="5" t="n">
        <v>100.07</v>
      </c>
      <c r="E494" s="5" t="n">
        <v>100.48</v>
      </c>
      <c r="F494" s="6" t="n">
        <v>204833</v>
      </c>
      <c r="G494" s="7">
        <f>(E494-E493)/E493</f>
        <v/>
      </c>
      <c r="H494" s="5">
        <f>E494*879095340/1000000</f>
        <v/>
      </c>
    </row>
    <row r="495">
      <c r="A495" s="8" t="n">
        <v>45616</v>
      </c>
      <c r="B495" s="9" t="n">
        <v>100.1</v>
      </c>
      <c r="C495" s="9" t="n">
        <v>100.31</v>
      </c>
      <c r="D495" s="9" t="n">
        <v>99.52</v>
      </c>
      <c r="E495" s="9" t="n">
        <v>99.8</v>
      </c>
      <c r="F495" s="10" t="n">
        <v>270430</v>
      </c>
      <c r="G495" s="11">
        <f>(E495-E494)/E494</f>
        <v/>
      </c>
      <c r="H495" s="9">
        <f>E495*879095340/1000000</f>
        <v/>
      </c>
    </row>
    <row r="496">
      <c r="A496" s="4" t="n">
        <v>45617</v>
      </c>
      <c r="B496" s="5" t="n">
        <v>98.89</v>
      </c>
      <c r="C496" s="5" t="n">
        <v>99.39</v>
      </c>
      <c r="D496" s="5" t="n">
        <v>98.59</v>
      </c>
      <c r="E496" s="5" t="n">
        <v>98.92</v>
      </c>
      <c r="F496" s="6" t="n">
        <v>170502</v>
      </c>
      <c r="G496" s="7">
        <f>(E496-E495)/E495</f>
        <v/>
      </c>
      <c r="H496" s="5">
        <f>E496*879095340/1000000</f>
        <v/>
      </c>
    </row>
    <row r="497">
      <c r="A497" s="8" t="n">
        <v>45618</v>
      </c>
      <c r="B497" s="9" t="n">
        <v>102.16</v>
      </c>
      <c r="C497" s="9" t="n">
        <v>103.13</v>
      </c>
      <c r="D497" s="9" t="n">
        <v>100.9</v>
      </c>
      <c r="E497" s="9" t="n">
        <v>101.85</v>
      </c>
      <c r="F497" s="10" t="n">
        <v>289424</v>
      </c>
      <c r="G497" s="11">
        <f>(E497-E496)/E496</f>
        <v/>
      </c>
      <c r="H497" s="9">
        <f>E497*879095340/1000000</f>
        <v/>
      </c>
    </row>
    <row r="498">
      <c r="A498" s="4" t="n">
        <v>45621</v>
      </c>
      <c r="B498" s="5" t="n">
        <v>101.35</v>
      </c>
      <c r="C498" s="5" t="n">
        <v>102.15</v>
      </c>
      <c r="D498" s="5" t="n">
        <v>100.19</v>
      </c>
      <c r="E498" s="5" t="n">
        <v>101.22</v>
      </c>
      <c r="F498" s="6" t="n">
        <v>74555</v>
      </c>
      <c r="G498" s="7">
        <f>(E498-E497)/E497</f>
        <v/>
      </c>
      <c r="H498" s="5">
        <f>E498*879095340/1000000</f>
        <v/>
      </c>
    </row>
    <row r="499">
      <c r="A499" s="8" t="n">
        <v>45622</v>
      </c>
      <c r="B499" s="9" t="n">
        <v>100.66</v>
      </c>
      <c r="C499" s="9" t="n">
        <v>101.17</v>
      </c>
      <c r="D499" s="9" t="n">
        <v>99.52</v>
      </c>
      <c r="E499" s="9" t="n">
        <v>100.83</v>
      </c>
      <c r="F499" s="10" t="n">
        <v>142260</v>
      </c>
      <c r="G499" s="11">
        <f>(E499-E498)/E498</f>
        <v/>
      </c>
      <c r="H499" s="9">
        <f>E499*879095340/1000000</f>
        <v/>
      </c>
    </row>
    <row r="500">
      <c r="A500" s="4" t="n">
        <v>45623</v>
      </c>
      <c r="B500" s="5" t="n">
        <v>100.54</v>
      </c>
      <c r="C500" s="5" t="n">
        <v>101.53</v>
      </c>
      <c r="D500" s="5" t="n">
        <v>99.66</v>
      </c>
      <c r="E500" s="5" t="n">
        <v>100.65</v>
      </c>
      <c r="F500" s="6" t="n">
        <v>115549</v>
      </c>
      <c r="G500" s="7">
        <f>(E500-E499)/E499</f>
        <v/>
      </c>
      <c r="H500" s="5">
        <f>E500*879095340/1000000</f>
        <v/>
      </c>
    </row>
    <row r="501">
      <c r="A501" s="8" t="n">
        <v>45624</v>
      </c>
      <c r="B501" s="9" t="n">
        <v>101.86</v>
      </c>
      <c r="C501" s="9" t="n">
        <v>103.07</v>
      </c>
      <c r="D501" s="9" t="n">
        <v>101.19</v>
      </c>
      <c r="E501" s="9" t="n">
        <v>101.65</v>
      </c>
      <c r="F501" s="10" t="n">
        <v>60472</v>
      </c>
      <c r="G501" s="11">
        <f>(E501-E500)/E500</f>
        <v/>
      </c>
      <c r="H501" s="9">
        <f>E501*879095340/1000000</f>
        <v/>
      </c>
    </row>
    <row r="502">
      <c r="A502" s="4" t="n">
        <v>45625</v>
      </c>
      <c r="B502" s="5" t="n">
        <v>103.31</v>
      </c>
      <c r="C502" s="5" t="n">
        <v>104.54</v>
      </c>
      <c r="D502" s="5" t="n">
        <v>102.8</v>
      </c>
      <c r="E502" s="5" t="n">
        <v>103.05</v>
      </c>
      <c r="F502" s="6" t="n">
        <v>70604</v>
      </c>
      <c r="G502" s="7">
        <f>(E502-E501)/E501</f>
        <v/>
      </c>
      <c r="H502" s="5">
        <f>E502*879095340/1000000</f>
        <v/>
      </c>
    </row>
    <row r="503">
      <c r="A503" s="8" t="n">
        <v>45628</v>
      </c>
      <c r="B503" s="9" t="n">
        <v>102.95</v>
      </c>
      <c r="C503" s="9" t="n">
        <v>103.34</v>
      </c>
      <c r="D503" s="9" t="n">
        <v>102.3</v>
      </c>
      <c r="E503" s="9" t="n">
        <v>102.73</v>
      </c>
      <c r="F503" s="10" t="n">
        <v>295114</v>
      </c>
      <c r="G503" s="11">
        <f>(E503-E502)/E502</f>
        <v/>
      </c>
      <c r="H503" s="9">
        <f>E503*879095340/1000000</f>
        <v/>
      </c>
    </row>
    <row r="504">
      <c r="A504" s="4" t="n">
        <v>45629</v>
      </c>
      <c r="B504" s="5" t="n">
        <v>102.82</v>
      </c>
      <c r="C504" s="5" t="n">
        <v>103.58</v>
      </c>
      <c r="D504" s="5" t="n">
        <v>101.89</v>
      </c>
      <c r="E504" s="5" t="n">
        <v>102.82</v>
      </c>
      <c r="F504" s="6" t="n">
        <v>162552</v>
      </c>
      <c r="G504" s="7">
        <f>(E504-E503)/E503</f>
        <v/>
      </c>
      <c r="H504" s="5">
        <f>E504*879095340/1000000</f>
        <v/>
      </c>
    </row>
    <row r="505">
      <c r="A505" s="8" t="n">
        <v>45630</v>
      </c>
      <c r="B505" s="9" t="n">
        <v>101.58</v>
      </c>
      <c r="C505" s="9" t="n">
        <v>102.42</v>
      </c>
      <c r="D505" s="9" t="n">
        <v>101.34</v>
      </c>
      <c r="E505" s="9" t="n">
        <v>101.61</v>
      </c>
      <c r="F505" s="10" t="n">
        <v>59790</v>
      </c>
      <c r="G505" s="11">
        <f>(E505-E504)/E504</f>
        <v/>
      </c>
      <c r="H505" s="9">
        <f>E505*879095340/1000000</f>
        <v/>
      </c>
    </row>
    <row r="506">
      <c r="A506" s="4" t="n">
        <v>45631</v>
      </c>
      <c r="B506" s="5" t="n">
        <v>101.23</v>
      </c>
      <c r="C506" s="5" t="n">
        <v>101.74</v>
      </c>
      <c r="D506" s="5" t="n">
        <v>100.81</v>
      </c>
      <c r="E506" s="5" t="n">
        <v>100.97</v>
      </c>
      <c r="F506" s="6" t="n">
        <v>134732</v>
      </c>
      <c r="G506" s="7">
        <f>(E506-E505)/E505</f>
        <v/>
      </c>
      <c r="H506" s="5">
        <f>E506*879095340/1000000</f>
        <v/>
      </c>
    </row>
    <row r="507">
      <c r="A507" s="8" t="n">
        <v>45632</v>
      </c>
      <c r="B507" s="9" t="n">
        <v>100.61</v>
      </c>
      <c r="C507" s="9" t="n">
        <v>101.87</v>
      </c>
      <c r="D507" s="9" t="n">
        <v>100.21</v>
      </c>
      <c r="E507" s="9" t="n">
        <v>100.91</v>
      </c>
      <c r="F507" s="10" t="n">
        <v>263898</v>
      </c>
      <c r="G507" s="11">
        <f>(E507-E506)/E506</f>
        <v/>
      </c>
      <c r="H507" s="9">
        <f>E507*879095340/1000000</f>
        <v/>
      </c>
    </row>
    <row r="508">
      <c r="A508" s="4" t="n">
        <v>45635</v>
      </c>
      <c r="B508" s="5" t="n">
        <v>99.69</v>
      </c>
      <c r="C508" s="5" t="n">
        <v>99.94</v>
      </c>
      <c r="D508" s="5" t="n">
        <v>99.08</v>
      </c>
      <c r="E508" s="5" t="n">
        <v>99.77</v>
      </c>
      <c r="F508" s="6" t="n">
        <v>99705</v>
      </c>
      <c r="G508" s="7">
        <f>(E508-E507)/E507</f>
        <v/>
      </c>
      <c r="H508" s="5">
        <f>E508*879095340/1000000</f>
        <v/>
      </c>
    </row>
    <row r="509">
      <c r="A509" s="8" t="n">
        <v>45636</v>
      </c>
      <c r="B509" s="9" t="n">
        <v>100.05</v>
      </c>
      <c r="C509" s="9" t="n">
        <v>100.42</v>
      </c>
      <c r="D509" s="9" t="n">
        <v>99.14</v>
      </c>
      <c r="E509" s="9" t="n">
        <v>100.09</v>
      </c>
      <c r="F509" s="10" t="n">
        <v>295069</v>
      </c>
      <c r="G509" s="11">
        <f>(E509-E508)/E508</f>
        <v/>
      </c>
      <c r="H509" s="9">
        <f>E509*879095340/1000000</f>
        <v/>
      </c>
    </row>
    <row r="510">
      <c r="A510" s="4" t="n">
        <v>45637</v>
      </c>
      <c r="B510" s="5" t="n">
        <v>99.59</v>
      </c>
      <c r="C510" s="5" t="n">
        <v>100.22</v>
      </c>
      <c r="D510" s="5" t="n">
        <v>98.73</v>
      </c>
      <c r="E510" s="5" t="n">
        <v>99.55</v>
      </c>
      <c r="F510" s="6" t="n">
        <v>248416</v>
      </c>
      <c r="G510" s="7">
        <f>(E510-E509)/E509</f>
        <v/>
      </c>
      <c r="H510" s="5">
        <f>E510*879095340/1000000</f>
        <v/>
      </c>
    </row>
    <row r="511">
      <c r="A511" s="8" t="n">
        <v>45638</v>
      </c>
      <c r="B511" s="9" t="n">
        <v>100.18</v>
      </c>
      <c r="C511" s="9" t="n">
        <v>100.66</v>
      </c>
      <c r="D511" s="9" t="n">
        <v>99.84</v>
      </c>
      <c r="E511" s="9" t="n">
        <v>100.45</v>
      </c>
      <c r="F511" s="10" t="n">
        <v>177066</v>
      </c>
      <c r="G511" s="11">
        <f>(E511-E510)/E510</f>
        <v/>
      </c>
      <c r="H511" s="9">
        <f>E511*879095340/1000000</f>
        <v/>
      </c>
    </row>
    <row r="512">
      <c r="A512" s="4" t="n">
        <v>45639</v>
      </c>
      <c r="B512" s="5" t="n">
        <v>101.56</v>
      </c>
      <c r="C512" s="5" t="n">
        <v>101.7</v>
      </c>
      <c r="D512" s="5" t="n">
        <v>101.41</v>
      </c>
      <c r="E512" s="5" t="n">
        <v>101.59</v>
      </c>
      <c r="F512" s="6" t="n">
        <v>94741</v>
      </c>
      <c r="G512" s="7">
        <f>(E512-E511)/E511</f>
        <v/>
      </c>
      <c r="H512" s="5">
        <f>E512*879095340/1000000</f>
        <v/>
      </c>
    </row>
    <row r="513">
      <c r="A513" s="8" t="n">
        <v>45642</v>
      </c>
      <c r="B513" s="9" t="n">
        <v>102.85</v>
      </c>
      <c r="C513" s="9" t="n">
        <v>103.11</v>
      </c>
      <c r="D513" s="9" t="n">
        <v>102.24</v>
      </c>
      <c r="E513" s="9" t="n">
        <v>102.74</v>
      </c>
      <c r="F513" s="10" t="n">
        <v>80872</v>
      </c>
      <c r="G513" s="11">
        <f>(E513-E512)/E512</f>
        <v/>
      </c>
      <c r="H513" s="9">
        <f>E513*879095340/1000000</f>
        <v/>
      </c>
    </row>
    <row r="514">
      <c r="A514" s="4" t="n">
        <v>45643</v>
      </c>
      <c r="B514" s="5" t="n">
        <v>103.44</v>
      </c>
      <c r="C514" s="5" t="n">
        <v>103.83</v>
      </c>
      <c r="D514" s="5" t="n">
        <v>102.53</v>
      </c>
      <c r="E514" s="5" t="n">
        <v>103.35</v>
      </c>
      <c r="F514" s="6" t="n">
        <v>319216</v>
      </c>
      <c r="G514" s="7">
        <f>(E514-E513)/E513</f>
        <v/>
      </c>
      <c r="H514" s="5">
        <f>E514*879095340/1000000</f>
        <v/>
      </c>
    </row>
    <row r="515">
      <c r="A515" s="8" t="n">
        <v>45644</v>
      </c>
      <c r="B515" s="9" t="n">
        <v>102.88</v>
      </c>
      <c r="C515" s="9" t="n">
        <v>103.64</v>
      </c>
      <c r="D515" s="9" t="n">
        <v>101.99</v>
      </c>
      <c r="E515" s="9" t="n">
        <v>103.09</v>
      </c>
      <c r="F515" s="10" t="n">
        <v>253821</v>
      </c>
      <c r="G515" s="11">
        <f>(E515-E514)/E514</f>
        <v/>
      </c>
      <c r="H515" s="9">
        <f>E515*879095340/1000000</f>
        <v/>
      </c>
    </row>
    <row r="516">
      <c r="A516" s="4" t="n">
        <v>45645</v>
      </c>
      <c r="B516" s="5" t="n">
        <v>103.34</v>
      </c>
      <c r="C516" s="5" t="n">
        <v>103.45</v>
      </c>
      <c r="D516" s="5" t="n">
        <v>102.52</v>
      </c>
      <c r="E516" s="5" t="n">
        <v>103.22</v>
      </c>
      <c r="F516" s="6" t="n">
        <v>72463</v>
      </c>
      <c r="G516" s="7">
        <f>(E516-E515)/E515</f>
        <v/>
      </c>
      <c r="H516" s="5">
        <f>E516*879095340/1000000</f>
        <v/>
      </c>
    </row>
    <row r="517">
      <c r="A517" s="8" t="n">
        <v>45646</v>
      </c>
      <c r="B517" s="9" t="n">
        <v>104.26</v>
      </c>
      <c r="C517" s="9" t="n">
        <v>105.32</v>
      </c>
      <c r="D517" s="9" t="n">
        <v>103.02</v>
      </c>
      <c r="E517" s="9" t="n">
        <v>104.43</v>
      </c>
      <c r="F517" s="10" t="n">
        <v>252591</v>
      </c>
      <c r="G517" s="11">
        <f>(E517-E516)/E516</f>
        <v/>
      </c>
      <c r="H517" s="9">
        <f>E517*879095340/1000000</f>
        <v/>
      </c>
    </row>
    <row r="518">
      <c r="A518" s="4" t="n">
        <v>45649</v>
      </c>
      <c r="B518" s="5" t="n">
        <v>105.41</v>
      </c>
      <c r="C518" s="5" t="n">
        <v>105.72</v>
      </c>
      <c r="D518" s="5" t="n">
        <v>104.23</v>
      </c>
      <c r="E518" s="5" t="n">
        <v>105.46</v>
      </c>
      <c r="F518" s="6" t="n">
        <v>152582</v>
      </c>
      <c r="G518" s="7">
        <f>(E518-E517)/E517</f>
        <v/>
      </c>
      <c r="H518" s="5">
        <f>E518*879095340/1000000</f>
        <v/>
      </c>
    </row>
    <row r="519">
      <c r="A519" s="8" t="n">
        <v>45650</v>
      </c>
      <c r="B519" s="9" t="n">
        <v>103.35</v>
      </c>
      <c r="C519" s="9" t="n">
        <v>103.57</v>
      </c>
      <c r="D519" s="9" t="n">
        <v>102.32</v>
      </c>
      <c r="E519" s="9" t="n">
        <v>103.21</v>
      </c>
      <c r="F519" s="10" t="n">
        <v>311916</v>
      </c>
      <c r="G519" s="11">
        <f>(E519-E518)/E518</f>
        <v/>
      </c>
      <c r="H519" s="9">
        <f>E519*879095340/1000000</f>
        <v/>
      </c>
    </row>
    <row r="520">
      <c r="A520" s="4" t="n">
        <v>45651</v>
      </c>
      <c r="B520" s="5" t="n">
        <v>104.3</v>
      </c>
      <c r="C520" s="5" t="n">
        <v>104.56</v>
      </c>
      <c r="D520" s="5" t="n">
        <v>104.03</v>
      </c>
      <c r="E520" s="5" t="n">
        <v>104.14</v>
      </c>
      <c r="F520" s="6" t="n">
        <v>75712</v>
      </c>
      <c r="G520" s="7">
        <f>(E520-E519)/E519</f>
        <v/>
      </c>
      <c r="H520" s="5">
        <f>E520*879095340/1000000</f>
        <v/>
      </c>
    </row>
    <row r="521">
      <c r="A521" s="8" t="n">
        <v>45652</v>
      </c>
      <c r="B521" s="9" t="n">
        <v>105.27</v>
      </c>
      <c r="C521" s="9" t="n">
        <v>105.38</v>
      </c>
      <c r="D521" s="9" t="n">
        <v>104.74</v>
      </c>
      <c r="E521" s="9" t="n">
        <v>105.25</v>
      </c>
      <c r="F521" s="10" t="n">
        <v>170831</v>
      </c>
      <c r="G521" s="11">
        <f>(E521-E520)/E520</f>
        <v/>
      </c>
      <c r="H521" s="9">
        <f>E521*879095340/1000000</f>
        <v/>
      </c>
    </row>
    <row r="522">
      <c r="A522" s="4" t="n">
        <v>45653</v>
      </c>
      <c r="B522" s="5" t="n">
        <v>104.83</v>
      </c>
      <c r="C522" s="5" t="n">
        <v>105.64</v>
      </c>
      <c r="D522" s="5" t="n">
        <v>104.37</v>
      </c>
      <c r="E522" s="5" t="n">
        <v>105.05</v>
      </c>
      <c r="F522" s="6" t="n">
        <v>305188</v>
      </c>
      <c r="G522" s="7">
        <f>(E522-E521)/E521</f>
        <v/>
      </c>
      <c r="H522" s="5">
        <f>E522*879095340/1000000</f>
        <v/>
      </c>
    </row>
    <row r="523">
      <c r="A523" s="8" t="n">
        <v>45656</v>
      </c>
      <c r="B523" s="9" t="n">
        <v>103.65</v>
      </c>
      <c r="C523" s="9" t="n">
        <v>104.12</v>
      </c>
      <c r="D523" s="9" t="n">
        <v>103.26</v>
      </c>
      <c r="E523" s="9" t="n">
        <v>103.91</v>
      </c>
      <c r="F523" s="10" t="n">
        <v>218663</v>
      </c>
      <c r="G523" s="11">
        <f>(E523-E522)/E522</f>
        <v/>
      </c>
      <c r="H523" s="9">
        <f>E523*879095340/1000000</f>
        <v/>
      </c>
    </row>
    <row r="524">
      <c r="A524" s="4" t="n">
        <v>45657</v>
      </c>
      <c r="B524" s="5" t="n">
        <v>102.22</v>
      </c>
      <c r="C524" s="5" t="n">
        <v>102.59</v>
      </c>
      <c r="D524" s="5" t="n">
        <v>101.3</v>
      </c>
      <c r="E524" s="5" t="n">
        <v>102.33</v>
      </c>
      <c r="F524" s="6" t="n">
        <v>56959</v>
      </c>
      <c r="G524" s="7">
        <f>(E524-E523)/E523</f>
        <v/>
      </c>
      <c r="H524" s="5">
        <f>E524*879095340/1000000</f>
        <v/>
      </c>
    </row>
    <row r="525">
      <c r="A525" s="8" t="n">
        <v>45659</v>
      </c>
      <c r="B525" s="9" t="n">
        <v>112.23</v>
      </c>
      <c r="C525" s="9" t="n">
        <v>113.08</v>
      </c>
      <c r="D525" s="9" t="n">
        <v>111.59</v>
      </c>
      <c r="E525" s="9" t="n">
        <v>112.19</v>
      </c>
      <c r="F525" s="10" t="n">
        <v>279270</v>
      </c>
      <c r="G525" s="11">
        <f>(E525-E524)/E524</f>
        <v/>
      </c>
      <c r="H525" s="9">
        <f>E525*879095340/1000000</f>
        <v/>
      </c>
    </row>
    <row r="526">
      <c r="A526" s="4" t="n">
        <v>45660</v>
      </c>
      <c r="B526" s="5" t="n">
        <v>111.56</v>
      </c>
      <c r="C526" s="5" t="n">
        <v>112.04</v>
      </c>
      <c r="D526" s="5" t="n">
        <v>110.75</v>
      </c>
      <c r="E526" s="5" t="n">
        <v>111.45</v>
      </c>
      <c r="F526" s="6" t="n">
        <v>193047</v>
      </c>
      <c r="G526" s="7">
        <f>(E526-E525)/E525</f>
        <v/>
      </c>
      <c r="H526" s="5">
        <f>E526*879095340/1000000</f>
        <v/>
      </c>
    </row>
    <row r="527">
      <c r="A527" s="8" t="n">
        <v>45663</v>
      </c>
      <c r="B527" s="9" t="n">
        <v>109.79</v>
      </c>
      <c r="C527" s="9" t="n">
        <v>110.26</v>
      </c>
      <c r="D527" s="9" t="n">
        <v>108.38</v>
      </c>
      <c r="E527" s="9" t="n">
        <v>109.63</v>
      </c>
      <c r="F527" s="10" t="n">
        <v>317332</v>
      </c>
      <c r="G527" s="11">
        <f>(E527-E526)/E526</f>
        <v/>
      </c>
      <c r="H527" s="9">
        <f>E527*879095340/1000000</f>
        <v/>
      </c>
    </row>
    <row r="528">
      <c r="A528" s="4" t="n">
        <v>45664</v>
      </c>
      <c r="B528" s="5" t="n">
        <v>110.46</v>
      </c>
      <c r="C528" s="5" t="n">
        <v>111.43</v>
      </c>
      <c r="D528" s="5" t="n">
        <v>109.85</v>
      </c>
      <c r="E528" s="5" t="n">
        <v>110.71</v>
      </c>
      <c r="F528" s="6" t="n">
        <v>199051</v>
      </c>
      <c r="G528" s="7">
        <f>(E528-E527)/E527</f>
        <v/>
      </c>
      <c r="H528" s="5">
        <f>E528*879095340/1000000</f>
        <v/>
      </c>
    </row>
    <row r="529">
      <c r="A529" s="8" t="n">
        <v>45665</v>
      </c>
      <c r="B529" s="9" t="n">
        <v>110.68</v>
      </c>
      <c r="C529" s="9" t="n">
        <v>111.99</v>
      </c>
      <c r="D529" s="9" t="n">
        <v>110.17</v>
      </c>
      <c r="E529" s="9" t="n">
        <v>110.36</v>
      </c>
      <c r="F529" s="10" t="n">
        <v>72234</v>
      </c>
      <c r="G529" s="11">
        <f>(E529-E528)/E528</f>
        <v/>
      </c>
      <c r="H529" s="9">
        <f>E529*879095340/1000000</f>
        <v/>
      </c>
    </row>
    <row r="530">
      <c r="A530" s="4" t="n">
        <v>45666</v>
      </c>
      <c r="B530" s="5" t="n">
        <v>111.07</v>
      </c>
      <c r="C530" s="5" t="n">
        <v>112.11</v>
      </c>
      <c r="D530" s="5" t="n">
        <v>110.67</v>
      </c>
      <c r="E530" s="5" t="n">
        <v>111.16</v>
      </c>
      <c r="F530" s="6" t="n">
        <v>335424</v>
      </c>
      <c r="G530" s="7">
        <f>(E530-E529)/E529</f>
        <v/>
      </c>
      <c r="H530" s="5">
        <f>E530*879095340/1000000</f>
        <v/>
      </c>
    </row>
    <row r="531">
      <c r="A531" s="8" t="n">
        <v>45667</v>
      </c>
      <c r="B531" s="9" t="n">
        <v>110.33</v>
      </c>
      <c r="C531" s="9" t="n">
        <v>110.46</v>
      </c>
      <c r="D531" s="9" t="n">
        <v>108.91</v>
      </c>
      <c r="E531" s="9" t="n">
        <v>110.15</v>
      </c>
      <c r="F531" s="10" t="n">
        <v>113899</v>
      </c>
      <c r="G531" s="11">
        <f>(E531-E530)/E530</f>
        <v/>
      </c>
      <c r="H531" s="9">
        <f>E531*879095340/1000000</f>
        <v/>
      </c>
    </row>
    <row r="532">
      <c r="A532" s="4" t="n">
        <v>45670</v>
      </c>
      <c r="B532" s="5" t="n">
        <v>110.65</v>
      </c>
      <c r="C532" s="5" t="n">
        <v>111.38</v>
      </c>
      <c r="D532" s="5" t="n">
        <v>109.9</v>
      </c>
      <c r="E532" s="5" t="n">
        <v>110.46</v>
      </c>
      <c r="F532" s="6" t="n">
        <v>190335</v>
      </c>
      <c r="G532" s="7">
        <f>(E532-E531)/E531</f>
        <v/>
      </c>
      <c r="H532" s="5">
        <f>E532*879095340/1000000</f>
        <v/>
      </c>
    </row>
    <row r="533">
      <c r="A533" s="8" t="n">
        <v>45671</v>
      </c>
      <c r="B533" s="9" t="n">
        <v>110.47</v>
      </c>
      <c r="C533" s="9" t="n">
        <v>111.49</v>
      </c>
      <c r="D533" s="9" t="n">
        <v>109.24</v>
      </c>
      <c r="E533" s="9" t="n">
        <v>110.52</v>
      </c>
      <c r="F533" s="10" t="n">
        <v>201700</v>
      </c>
      <c r="G533" s="11">
        <f>(E533-E532)/E532</f>
        <v/>
      </c>
      <c r="H533" s="9">
        <f>E533*879095340/1000000</f>
        <v/>
      </c>
    </row>
    <row r="534">
      <c r="A534" s="4" t="n">
        <v>45672</v>
      </c>
      <c r="B534" s="5" t="n">
        <v>109.78</v>
      </c>
      <c r="C534" s="5" t="n">
        <v>110.63</v>
      </c>
      <c r="D534" s="5" t="n">
        <v>108.7</v>
      </c>
      <c r="E534" s="5" t="n">
        <v>109.9</v>
      </c>
      <c r="F534" s="6" t="n">
        <v>288579</v>
      </c>
      <c r="G534" s="7">
        <f>(E534-E533)/E533</f>
        <v/>
      </c>
      <c r="H534" s="5">
        <f>E534*879095340/1000000</f>
        <v/>
      </c>
    </row>
    <row r="535">
      <c r="A535" s="8" t="n">
        <v>45673</v>
      </c>
      <c r="B535" s="9" t="n">
        <v>109.37</v>
      </c>
      <c r="C535" s="9" t="n">
        <v>109.95</v>
      </c>
      <c r="D535" s="9" t="n">
        <v>108.8</v>
      </c>
      <c r="E535" s="9" t="n">
        <v>109.34</v>
      </c>
      <c r="F535" s="10" t="n">
        <v>297048</v>
      </c>
      <c r="G535" s="11">
        <f>(E535-E534)/E534</f>
        <v/>
      </c>
      <c r="H535" s="9">
        <f>E535*879095340/1000000</f>
        <v/>
      </c>
    </row>
    <row r="536">
      <c r="A536" s="4" t="n">
        <v>45674</v>
      </c>
      <c r="B536" s="5" t="n">
        <v>109.3</v>
      </c>
      <c r="C536" s="5" t="n">
        <v>110.28</v>
      </c>
      <c r="D536" s="5" t="n">
        <v>108.87</v>
      </c>
      <c r="E536" s="5" t="n">
        <v>109.17</v>
      </c>
      <c r="F536" s="6" t="n">
        <v>48529</v>
      </c>
      <c r="G536" s="7">
        <f>(E536-E535)/E535</f>
        <v/>
      </c>
      <c r="H536" s="5">
        <f>E536*879095340/1000000</f>
        <v/>
      </c>
    </row>
    <row r="537">
      <c r="A537" s="8" t="n">
        <v>45677</v>
      </c>
      <c r="B537" s="9" t="n">
        <v>108.54</v>
      </c>
      <c r="C537" s="9" t="n">
        <v>109.44</v>
      </c>
      <c r="D537" s="9" t="n">
        <v>107.78</v>
      </c>
      <c r="E537" s="9" t="n">
        <v>108.81</v>
      </c>
      <c r="F537" s="10" t="n">
        <v>224826</v>
      </c>
      <c r="G537" s="11">
        <f>(E537-E536)/E536</f>
        <v/>
      </c>
      <c r="H537" s="9">
        <f>E537*879095340/1000000</f>
        <v/>
      </c>
    </row>
    <row r="538">
      <c r="A538" s="4" t="n">
        <v>45678</v>
      </c>
      <c r="B538" s="5" t="n">
        <v>108.36</v>
      </c>
      <c r="C538" s="5" t="n">
        <v>108.61</v>
      </c>
      <c r="D538" s="5" t="n">
        <v>107.75</v>
      </c>
      <c r="E538" s="5" t="n">
        <v>108.2</v>
      </c>
      <c r="F538" s="6" t="n">
        <v>254479</v>
      </c>
      <c r="G538" s="7">
        <f>(E538-E537)/E537</f>
        <v/>
      </c>
      <c r="H538" s="5">
        <f>E538*879095340/1000000</f>
        <v/>
      </c>
    </row>
    <row r="539">
      <c r="A539" s="8" t="n">
        <v>45679</v>
      </c>
      <c r="B539" s="9" t="n">
        <v>109.46</v>
      </c>
      <c r="C539" s="9" t="n">
        <v>110.94</v>
      </c>
      <c r="D539" s="9" t="n">
        <v>108.77</v>
      </c>
      <c r="E539" s="9" t="n">
        <v>109.68</v>
      </c>
      <c r="F539" s="10" t="n">
        <v>280555</v>
      </c>
      <c r="G539" s="11">
        <f>(E539-E538)/E538</f>
        <v/>
      </c>
      <c r="H539" s="9">
        <f>E539*879095340/1000000</f>
        <v/>
      </c>
    </row>
    <row r="540">
      <c r="A540" s="4" t="n">
        <v>45680</v>
      </c>
      <c r="B540" s="5" t="n">
        <v>109.3</v>
      </c>
      <c r="C540" s="5" t="n">
        <v>110.6</v>
      </c>
      <c r="D540" s="5" t="n">
        <v>108.31</v>
      </c>
      <c r="E540" s="5" t="n">
        <v>109.54</v>
      </c>
      <c r="F540" s="6" t="n">
        <v>313652</v>
      </c>
      <c r="G540" s="7">
        <f>(E540-E539)/E539</f>
        <v/>
      </c>
      <c r="H540" s="5">
        <f>E540*879095340/1000000</f>
        <v/>
      </c>
    </row>
    <row r="541">
      <c r="A541" s="8" t="n">
        <v>45681</v>
      </c>
      <c r="B541" s="9" t="n">
        <v>109.11</v>
      </c>
      <c r="C541" s="9" t="n">
        <v>109.26</v>
      </c>
      <c r="D541" s="9" t="n">
        <v>108.59</v>
      </c>
      <c r="E541" s="9" t="n">
        <v>108.93</v>
      </c>
      <c r="F541" s="10" t="n">
        <v>117033</v>
      </c>
      <c r="G541" s="11">
        <f>(E541-E540)/E540</f>
        <v/>
      </c>
      <c r="H541" s="9">
        <f>E541*879095340/1000000</f>
        <v/>
      </c>
    </row>
    <row r="542">
      <c r="A542" s="4" t="n">
        <v>45684</v>
      </c>
      <c r="B542" s="5" t="n">
        <v>110.39</v>
      </c>
      <c r="C542" s="5" t="n">
        <v>110.6</v>
      </c>
      <c r="D542" s="5" t="n">
        <v>109.57</v>
      </c>
      <c r="E542" s="5" t="n">
        <v>110.34</v>
      </c>
      <c r="F542" s="6" t="n">
        <v>145239</v>
      </c>
      <c r="G542" s="7">
        <f>(E542-E541)/E541</f>
        <v/>
      </c>
      <c r="H542" s="5">
        <f>E542*879095340/1000000</f>
        <v/>
      </c>
    </row>
    <row r="543">
      <c r="A543" s="8" t="n">
        <v>45685</v>
      </c>
      <c r="B543" s="9" t="n">
        <v>110.93</v>
      </c>
      <c r="C543" s="9" t="n">
        <v>111.73</v>
      </c>
      <c r="D543" s="9" t="n">
        <v>110.05</v>
      </c>
      <c r="E543" s="9" t="n">
        <v>110.93</v>
      </c>
      <c r="F543" s="10" t="n">
        <v>111637</v>
      </c>
      <c r="G543" s="11">
        <f>(E543-E542)/E542</f>
        <v/>
      </c>
      <c r="H543" s="9">
        <f>E543*879095340/1000000</f>
        <v/>
      </c>
    </row>
    <row r="544">
      <c r="A544" s="4" t="n">
        <v>45686</v>
      </c>
      <c r="B544" s="5" t="n">
        <v>112.1</v>
      </c>
      <c r="C544" s="5" t="n">
        <v>112.49</v>
      </c>
      <c r="D544" s="5" t="n">
        <v>111.23</v>
      </c>
      <c r="E544" s="5" t="n">
        <v>111.95</v>
      </c>
      <c r="F544" s="6" t="n">
        <v>44092</v>
      </c>
      <c r="G544" s="7">
        <f>(E544-E543)/E543</f>
        <v/>
      </c>
      <c r="H544" s="5">
        <f>E544*879095340/1000000</f>
        <v/>
      </c>
    </row>
    <row r="545">
      <c r="A545" s="8" t="n">
        <v>45687</v>
      </c>
      <c r="B545" s="9" t="n">
        <v>112.97</v>
      </c>
      <c r="C545" s="9" t="n">
        <v>113.38</v>
      </c>
      <c r="D545" s="9" t="n">
        <v>111.95</v>
      </c>
      <c r="E545" s="9" t="n">
        <v>112.72</v>
      </c>
      <c r="F545" s="10" t="n">
        <v>152553</v>
      </c>
      <c r="G545" s="11">
        <f>(E545-E544)/E544</f>
        <v/>
      </c>
      <c r="H545" s="9">
        <f>E545*879095340/1000000</f>
        <v/>
      </c>
    </row>
    <row r="546">
      <c r="A546" s="4" t="n">
        <v>45688</v>
      </c>
      <c r="B546" s="5" t="n">
        <v>114.33</v>
      </c>
      <c r="C546" s="5" t="n">
        <v>115.14</v>
      </c>
      <c r="D546" s="5" t="n">
        <v>113.86</v>
      </c>
      <c r="E546" s="5" t="n">
        <v>114.08</v>
      </c>
      <c r="F546" s="6" t="n">
        <v>267013</v>
      </c>
      <c r="G546" s="7">
        <f>(E546-E545)/E545</f>
        <v/>
      </c>
      <c r="H546" s="5">
        <f>E546*879095340/1000000</f>
        <v/>
      </c>
    </row>
    <row r="547">
      <c r="A547" s="8" t="n">
        <v>45691</v>
      </c>
      <c r="B547" s="9" t="n">
        <v>115.94</v>
      </c>
      <c r="C547" s="9" t="n">
        <v>116.52</v>
      </c>
      <c r="D547" s="9" t="n">
        <v>115.08</v>
      </c>
      <c r="E547" s="9" t="n">
        <v>115.99</v>
      </c>
      <c r="F547" s="10" t="n">
        <v>260492</v>
      </c>
      <c r="G547" s="11">
        <f>(E547-E546)/E546</f>
        <v/>
      </c>
      <c r="H547" s="9">
        <f>E547*879095340/1000000</f>
        <v/>
      </c>
    </row>
    <row r="548">
      <c r="A548" s="4" t="n">
        <v>45692</v>
      </c>
      <c r="B548" s="5" t="n">
        <v>115.82</v>
      </c>
      <c r="C548" s="5" t="n">
        <v>116.67</v>
      </c>
      <c r="D548" s="5" t="n">
        <v>115.58</v>
      </c>
      <c r="E548" s="5" t="n">
        <v>115.91</v>
      </c>
      <c r="F548" s="6" t="n">
        <v>87390</v>
      </c>
      <c r="G548" s="7">
        <f>(E548-E547)/E547</f>
        <v/>
      </c>
      <c r="H548" s="5">
        <f>E548*879095340/1000000</f>
        <v/>
      </c>
    </row>
    <row r="549">
      <c r="A549" s="8" t="n">
        <v>45693</v>
      </c>
      <c r="B549" s="9" t="n">
        <v>116.51</v>
      </c>
      <c r="C549" s="9" t="n">
        <v>117.89</v>
      </c>
      <c r="D549" s="9" t="n">
        <v>116.12</v>
      </c>
      <c r="E549" s="9" t="n">
        <v>116.3</v>
      </c>
      <c r="F549" s="10" t="n">
        <v>52056</v>
      </c>
      <c r="G549" s="11">
        <f>(E549-E548)/E548</f>
        <v/>
      </c>
      <c r="H549" s="9">
        <f>E549*879095340/1000000</f>
        <v/>
      </c>
    </row>
    <row r="550">
      <c r="A550" s="4" t="n">
        <v>45694</v>
      </c>
      <c r="B550" s="5" t="n">
        <v>115.68</v>
      </c>
      <c r="C550" s="5" t="n">
        <v>116.21</v>
      </c>
      <c r="D550" s="5" t="n">
        <v>114.76</v>
      </c>
      <c r="E550" s="5" t="n">
        <v>115.44</v>
      </c>
      <c r="F550" s="6" t="n">
        <v>32550</v>
      </c>
      <c r="G550" s="7">
        <f>(E550-E549)/E549</f>
        <v/>
      </c>
      <c r="H550" s="5">
        <f>E550*879095340/1000000</f>
        <v/>
      </c>
    </row>
    <row r="551">
      <c r="A551" s="8" t="n">
        <v>45695</v>
      </c>
      <c r="B551" s="9" t="n">
        <v>115.39</v>
      </c>
      <c r="C551" s="9" t="n">
        <v>116.43</v>
      </c>
      <c r="D551" s="9" t="n">
        <v>114.39</v>
      </c>
      <c r="E551" s="9" t="n">
        <v>115.6</v>
      </c>
      <c r="F551" s="10" t="n">
        <v>229269</v>
      </c>
      <c r="G551" s="11">
        <f>(E551-E550)/E550</f>
        <v/>
      </c>
      <c r="H551" s="9">
        <f>E551*879095340/1000000</f>
        <v/>
      </c>
    </row>
    <row r="552">
      <c r="A552" s="4" t="n">
        <v>45698</v>
      </c>
      <c r="B552" s="5" t="n">
        <v>114.22</v>
      </c>
      <c r="C552" s="5" t="n">
        <v>115.31</v>
      </c>
      <c r="D552" s="5" t="n">
        <v>113.1</v>
      </c>
      <c r="E552" s="5" t="n">
        <v>114.22</v>
      </c>
      <c r="F552" s="6" t="n">
        <v>318141</v>
      </c>
      <c r="G552" s="7">
        <f>(E552-E551)/E551</f>
        <v/>
      </c>
      <c r="H552" s="5">
        <f>E552*879095340/1000000</f>
        <v/>
      </c>
    </row>
    <row r="553">
      <c r="A553" s="8" t="n">
        <v>45699</v>
      </c>
      <c r="B553" s="9" t="n">
        <v>114.69</v>
      </c>
      <c r="C553" s="9" t="n">
        <v>115.11</v>
      </c>
      <c r="D553" s="9" t="n">
        <v>113.14</v>
      </c>
      <c r="E553" s="9" t="n">
        <v>114.51</v>
      </c>
      <c r="F553" s="10" t="n">
        <v>161211</v>
      </c>
      <c r="G553" s="11">
        <f>(E553-E552)/E552</f>
        <v/>
      </c>
      <c r="H553" s="9">
        <f>E553*879095340/1000000</f>
        <v/>
      </c>
    </row>
    <row r="554">
      <c r="A554" s="4" t="n">
        <v>45700</v>
      </c>
      <c r="B554" s="5" t="n">
        <v>114.82</v>
      </c>
      <c r="C554" s="5" t="n">
        <v>116.04</v>
      </c>
      <c r="D554" s="5" t="n">
        <v>114.41</v>
      </c>
      <c r="E554" s="5" t="n">
        <v>114.58</v>
      </c>
      <c r="F554" s="6" t="n">
        <v>30467</v>
      </c>
      <c r="G554" s="7">
        <f>(E554-E553)/E553</f>
        <v/>
      </c>
      <c r="H554" s="5">
        <f>E554*879095340/1000000</f>
        <v/>
      </c>
    </row>
    <row r="555">
      <c r="A555" s="8" t="n">
        <v>45701</v>
      </c>
      <c r="B555" s="9" t="n">
        <v>115.61</v>
      </c>
      <c r="C555" s="9" t="n">
        <v>116.81</v>
      </c>
      <c r="D555" s="9" t="n">
        <v>115.04</v>
      </c>
      <c r="E555" s="9" t="n">
        <v>115.51</v>
      </c>
      <c r="F555" s="10" t="n">
        <v>63263</v>
      </c>
      <c r="G555" s="11">
        <f>(E555-E554)/E554</f>
        <v/>
      </c>
      <c r="H555" s="9">
        <f>E555*879095340/1000000</f>
        <v/>
      </c>
    </row>
    <row r="556">
      <c r="A556" s="4" t="n">
        <v>45702</v>
      </c>
      <c r="B556" s="5" t="n">
        <v>114.72</v>
      </c>
      <c r="C556" s="5" t="n">
        <v>114.92</v>
      </c>
      <c r="D556" s="5" t="n">
        <v>114.6</v>
      </c>
      <c r="E556" s="5" t="n">
        <v>114.73</v>
      </c>
      <c r="F556" s="6" t="n">
        <v>257728</v>
      </c>
      <c r="G556" s="7">
        <f>(E556-E555)/E555</f>
        <v/>
      </c>
      <c r="H556" s="5">
        <f>E556*879095340/1000000</f>
        <v/>
      </c>
    </row>
    <row r="557">
      <c r="A557" s="8" t="n">
        <v>45705</v>
      </c>
      <c r="B557" s="9" t="n">
        <v>114.28</v>
      </c>
      <c r="C557" s="9" t="n">
        <v>115.83</v>
      </c>
      <c r="D557" s="9" t="n">
        <v>114.04</v>
      </c>
      <c r="E557" s="9" t="n">
        <v>114.56</v>
      </c>
      <c r="F557" s="10" t="n">
        <v>196322</v>
      </c>
      <c r="G557" s="11">
        <f>(E557-E556)/E556</f>
        <v/>
      </c>
      <c r="H557" s="9">
        <f>E557*879095340/1000000</f>
        <v/>
      </c>
    </row>
    <row r="558">
      <c r="A558" s="4" t="n">
        <v>45706</v>
      </c>
      <c r="B558" s="5" t="n">
        <v>114.56</v>
      </c>
      <c r="C558" s="5" t="n">
        <v>114.78</v>
      </c>
      <c r="D558" s="5" t="n">
        <v>112.98</v>
      </c>
      <c r="E558" s="5" t="n">
        <v>114.23</v>
      </c>
      <c r="F558" s="6" t="n">
        <v>72724</v>
      </c>
      <c r="G558" s="7">
        <f>(E558-E557)/E557</f>
        <v/>
      </c>
      <c r="H558" s="5">
        <f>E558*879095340/1000000</f>
        <v/>
      </c>
    </row>
    <row r="559">
      <c r="A559" s="8" t="n">
        <v>45707</v>
      </c>
      <c r="B559" s="9" t="n">
        <v>113.48</v>
      </c>
      <c r="C559" s="9" t="n">
        <v>113.69</v>
      </c>
      <c r="D559" s="9" t="n">
        <v>112.61</v>
      </c>
      <c r="E559" s="9" t="n">
        <v>113.26</v>
      </c>
      <c r="F559" s="10" t="n">
        <v>169194</v>
      </c>
      <c r="G559" s="11">
        <f>(E559-E558)/E558</f>
        <v/>
      </c>
      <c r="H559" s="9">
        <f>E559*879095340/1000000</f>
        <v/>
      </c>
    </row>
    <row r="560">
      <c r="A560" s="4" t="n">
        <v>45708</v>
      </c>
      <c r="B560" s="5" t="n">
        <v>113.81</v>
      </c>
      <c r="C560" s="5" t="n">
        <v>114.48</v>
      </c>
      <c r="D560" s="5" t="n">
        <v>113.44</v>
      </c>
      <c r="E560" s="5" t="n">
        <v>113.97</v>
      </c>
      <c r="F560" s="6" t="n">
        <v>254232</v>
      </c>
      <c r="G560" s="7">
        <f>(E560-E559)/E559</f>
        <v/>
      </c>
      <c r="H560" s="5">
        <f>E560*879095340/1000000</f>
        <v/>
      </c>
    </row>
    <row r="561">
      <c r="A561" s="8" t="n">
        <v>45709</v>
      </c>
      <c r="B561" s="9" t="n">
        <v>113.93</v>
      </c>
      <c r="C561" s="9" t="n">
        <v>114.45</v>
      </c>
      <c r="D561" s="9" t="n">
        <v>112.75</v>
      </c>
      <c r="E561" s="9" t="n">
        <v>113.77</v>
      </c>
      <c r="F561" s="10" t="n">
        <v>53899</v>
      </c>
      <c r="G561" s="11">
        <f>(E561-E560)/E560</f>
        <v/>
      </c>
      <c r="H561" s="9">
        <f>E561*879095340/1000000</f>
        <v/>
      </c>
    </row>
    <row r="562">
      <c r="A562" s="4" t="n">
        <v>45712</v>
      </c>
      <c r="B562" s="5" t="n">
        <v>114.33</v>
      </c>
      <c r="C562" s="5" t="n">
        <v>114.64</v>
      </c>
      <c r="D562" s="5" t="n">
        <v>113.11</v>
      </c>
      <c r="E562" s="5" t="n">
        <v>114.27</v>
      </c>
      <c r="F562" s="6" t="n">
        <v>179137</v>
      </c>
      <c r="G562" s="7">
        <f>(E562-E561)/E561</f>
        <v/>
      </c>
      <c r="H562" s="5">
        <f>E562*879095340/1000000</f>
        <v/>
      </c>
    </row>
    <row r="563">
      <c r="A563" s="8" t="n">
        <v>45713</v>
      </c>
      <c r="B563" s="9" t="n">
        <v>115.9</v>
      </c>
      <c r="C563" s="9" t="n">
        <v>116.77</v>
      </c>
      <c r="D563" s="9" t="n">
        <v>115.74</v>
      </c>
      <c r="E563" s="9" t="n">
        <v>115.97</v>
      </c>
      <c r="F563" s="10" t="n">
        <v>96443</v>
      </c>
      <c r="G563" s="11">
        <f>(E563-E562)/E562</f>
        <v/>
      </c>
      <c r="H563" s="9">
        <f>E563*879095340/1000000</f>
        <v/>
      </c>
    </row>
    <row r="564">
      <c r="A564" s="4" t="n">
        <v>45714</v>
      </c>
      <c r="B564" s="5" t="n">
        <v>115.38</v>
      </c>
      <c r="C564" s="5" t="n">
        <v>115.96</v>
      </c>
      <c r="D564" s="5" t="n">
        <v>114.87</v>
      </c>
      <c r="E564" s="5" t="n">
        <v>115.65</v>
      </c>
      <c r="F564" s="6" t="n">
        <v>294443</v>
      </c>
      <c r="G564" s="7">
        <f>(E564-E563)/E563</f>
        <v/>
      </c>
      <c r="H564" s="5">
        <f>E564*879095340/1000000</f>
        <v/>
      </c>
    </row>
    <row r="565">
      <c r="A565" s="8" t="n">
        <v>45715</v>
      </c>
      <c r="B565" s="9" t="n">
        <v>116.52</v>
      </c>
      <c r="C565" s="9" t="n">
        <v>116.69</v>
      </c>
      <c r="D565" s="9" t="n">
        <v>116.06</v>
      </c>
      <c r="E565" s="9" t="n">
        <v>116.39</v>
      </c>
      <c r="F565" s="10" t="n">
        <v>134893</v>
      </c>
      <c r="G565" s="11">
        <f>(E565-E564)/E564</f>
        <v/>
      </c>
      <c r="H565" s="9">
        <f>E565*879095340/1000000</f>
        <v/>
      </c>
    </row>
    <row r="566">
      <c r="A566" s="4" t="n">
        <v>45716</v>
      </c>
      <c r="B566" s="5" t="n">
        <v>116.92</v>
      </c>
      <c r="C566" s="5" t="n">
        <v>117.8</v>
      </c>
      <c r="D566" s="5" t="n">
        <v>116.39</v>
      </c>
      <c r="E566" s="5" t="n">
        <v>117.02</v>
      </c>
      <c r="F566" s="6" t="n">
        <v>113253</v>
      </c>
      <c r="G566" s="7">
        <f>(E566-E565)/E565</f>
        <v/>
      </c>
      <c r="H566" s="5">
        <f>E566*879095340/1000000</f>
        <v/>
      </c>
    </row>
    <row r="567">
      <c r="A567" s="8" t="n">
        <v>45719</v>
      </c>
      <c r="B567" s="9" t="n">
        <v>117.78</v>
      </c>
      <c r="C567" s="9" t="n">
        <v>117.93</v>
      </c>
      <c r="D567" s="9" t="n">
        <v>116.54</v>
      </c>
      <c r="E567" s="9" t="n">
        <v>117.43</v>
      </c>
      <c r="F567" s="10" t="n">
        <v>174704</v>
      </c>
      <c r="G567" s="11">
        <f>(E567-E566)/E566</f>
        <v/>
      </c>
      <c r="H567" s="9">
        <f>E567*879095340/1000000</f>
        <v/>
      </c>
    </row>
    <row r="568">
      <c r="A568" s="4" t="n">
        <v>45720</v>
      </c>
      <c r="B568" s="5" t="n">
        <v>117.37</v>
      </c>
      <c r="C568" s="5" t="n">
        <v>118.55</v>
      </c>
      <c r="D568" s="5" t="n">
        <v>116.14</v>
      </c>
      <c r="E568" s="5" t="n">
        <v>117.39</v>
      </c>
      <c r="F568" s="6" t="n">
        <v>33826</v>
      </c>
      <c r="G568" s="7">
        <f>(E568-E567)/E567</f>
        <v/>
      </c>
      <c r="H568" s="5">
        <f>E568*879095340/1000000</f>
        <v/>
      </c>
    </row>
    <row r="569">
      <c r="A569" s="8" t="n">
        <v>45721</v>
      </c>
      <c r="B569" s="9" t="n">
        <v>116.8</v>
      </c>
      <c r="C569" s="9" t="n">
        <v>118.18</v>
      </c>
      <c r="D569" s="9" t="n">
        <v>115.34</v>
      </c>
      <c r="E569" s="9" t="n">
        <v>116.57</v>
      </c>
      <c r="F569" s="10" t="n">
        <v>293575</v>
      </c>
      <c r="G569" s="11">
        <f>(E569-E568)/E568</f>
        <v/>
      </c>
      <c r="H569" s="9">
        <f>E569*879095340/1000000</f>
        <v/>
      </c>
    </row>
    <row r="570">
      <c r="A570" s="4" t="n">
        <v>45722</v>
      </c>
      <c r="B570" s="5" t="n">
        <v>115.62</v>
      </c>
      <c r="C570" s="5" t="n">
        <v>116.47</v>
      </c>
      <c r="D570" s="5" t="n">
        <v>114.46</v>
      </c>
      <c r="E570" s="5" t="n">
        <v>115.52</v>
      </c>
      <c r="F570" s="6" t="n">
        <v>290079</v>
      </c>
      <c r="G570" s="7">
        <f>(E570-E569)/E569</f>
        <v/>
      </c>
      <c r="H570" s="5">
        <f>E570*879095340/1000000</f>
        <v/>
      </c>
    </row>
    <row r="571">
      <c r="A571" s="8" t="n">
        <v>45723</v>
      </c>
      <c r="B571" s="9" t="n">
        <v>116.21</v>
      </c>
      <c r="C571" s="9" t="n">
        <v>116.75</v>
      </c>
      <c r="D571" s="9" t="n">
        <v>115.97</v>
      </c>
      <c r="E571" s="9" t="n">
        <v>116.55</v>
      </c>
      <c r="F571" s="10" t="n">
        <v>171898</v>
      </c>
      <c r="G571" s="11">
        <f>(E571-E570)/E570</f>
        <v/>
      </c>
      <c r="H571" s="9">
        <f>E571*879095340/1000000</f>
        <v/>
      </c>
    </row>
    <row r="572">
      <c r="A572" s="4" t="n">
        <v>45726</v>
      </c>
      <c r="B572" s="5" t="n">
        <v>118.34</v>
      </c>
      <c r="C572" s="5" t="n">
        <v>118.89</v>
      </c>
      <c r="D572" s="5" t="n">
        <v>116.74</v>
      </c>
      <c r="E572" s="5" t="n">
        <v>118.1</v>
      </c>
      <c r="F572" s="6" t="n">
        <v>177518</v>
      </c>
      <c r="G572" s="7">
        <f>(E572-E571)/E571</f>
        <v/>
      </c>
      <c r="H572" s="5">
        <f>E572*879095340/1000000</f>
        <v/>
      </c>
    </row>
    <row r="573">
      <c r="A573" s="8" t="n">
        <v>45727</v>
      </c>
      <c r="B573" s="9" t="n">
        <v>119.52</v>
      </c>
      <c r="C573" s="9" t="n">
        <v>120.63</v>
      </c>
      <c r="D573" s="9" t="n">
        <v>119.16</v>
      </c>
      <c r="E573" s="9" t="n">
        <v>119.76</v>
      </c>
      <c r="F573" s="10" t="n">
        <v>156399</v>
      </c>
      <c r="G573" s="11">
        <f>(E573-E572)/E572</f>
        <v/>
      </c>
      <c r="H573" s="9">
        <f>E573*879095340/1000000</f>
        <v/>
      </c>
    </row>
    <row r="574">
      <c r="A574" s="4" t="n">
        <v>45728</v>
      </c>
      <c r="B574" s="5" t="n">
        <v>121.11</v>
      </c>
      <c r="C574" s="5" t="n">
        <v>121.75</v>
      </c>
      <c r="D574" s="5" t="n">
        <v>119.9</v>
      </c>
      <c r="E574" s="5" t="n">
        <v>121.34</v>
      </c>
      <c r="F574" s="6" t="n">
        <v>119553</v>
      </c>
      <c r="G574" s="7">
        <f>(E574-E573)/E573</f>
        <v/>
      </c>
      <c r="H574" s="5">
        <f>E574*879095340/1000000</f>
        <v/>
      </c>
    </row>
    <row r="575">
      <c r="A575" s="8" t="n">
        <v>45729</v>
      </c>
      <c r="B575" s="9" t="n">
        <v>121.9</v>
      </c>
      <c r="C575" s="9" t="n">
        <v>122.07</v>
      </c>
      <c r="D575" s="9" t="n">
        <v>120.99</v>
      </c>
      <c r="E575" s="9" t="n">
        <v>121.62</v>
      </c>
      <c r="F575" s="10" t="n">
        <v>108651</v>
      </c>
      <c r="G575" s="11">
        <f>(E575-E574)/E574</f>
        <v/>
      </c>
      <c r="H575" s="9">
        <f>E575*879095340/1000000</f>
        <v/>
      </c>
    </row>
    <row r="576">
      <c r="A576" s="4" t="n">
        <v>45730</v>
      </c>
      <c r="B576" s="5" t="n">
        <v>121.32</v>
      </c>
      <c r="C576" s="5" t="n">
        <v>121.52</v>
      </c>
      <c r="D576" s="5" t="n">
        <v>120.2</v>
      </c>
      <c r="E576" s="5" t="n">
        <v>121.28</v>
      </c>
      <c r="F576" s="6" t="n">
        <v>73915</v>
      </c>
      <c r="G576" s="7">
        <f>(E576-E575)/E575</f>
        <v/>
      </c>
      <c r="H576" s="5">
        <f>E576*879095340/1000000</f>
        <v/>
      </c>
    </row>
    <row r="577">
      <c r="A577" s="8" t="n">
        <v>45733</v>
      </c>
      <c r="B577" s="9" t="n">
        <v>122.11</v>
      </c>
      <c r="C577" s="9" t="n">
        <v>123.65</v>
      </c>
      <c r="D577" s="9" t="n">
        <v>121.36</v>
      </c>
      <c r="E577" s="9" t="n">
        <v>122.33</v>
      </c>
      <c r="F577" s="10" t="n">
        <v>231841</v>
      </c>
      <c r="G577" s="11">
        <f>(E577-E576)/E576</f>
        <v/>
      </c>
      <c r="H577" s="9">
        <f>E577*879095340/1000000</f>
        <v/>
      </c>
    </row>
    <row r="578">
      <c r="A578" s="4" t="n">
        <v>45734</v>
      </c>
      <c r="B578" s="5" t="n">
        <v>123.3</v>
      </c>
      <c r="C578" s="5" t="n">
        <v>124.48</v>
      </c>
      <c r="D578" s="5" t="n">
        <v>121.95</v>
      </c>
      <c r="E578" s="5" t="n">
        <v>122.94</v>
      </c>
      <c r="F578" s="6" t="n">
        <v>204245</v>
      </c>
      <c r="G578" s="7">
        <f>(E578-E577)/E577</f>
        <v/>
      </c>
      <c r="H578" s="5">
        <f>E578*879095340/1000000</f>
        <v/>
      </c>
    </row>
    <row r="579">
      <c r="A579" s="8" t="n">
        <v>45735</v>
      </c>
      <c r="B579" s="9" t="n">
        <v>121.05</v>
      </c>
      <c r="C579" s="9" t="n">
        <v>122.4</v>
      </c>
      <c r="D579" s="9" t="n">
        <v>120.27</v>
      </c>
      <c r="E579" s="9" t="n">
        <v>121.06</v>
      </c>
      <c r="F579" s="10" t="n">
        <v>154282</v>
      </c>
      <c r="G579" s="11">
        <f>(E579-E578)/E578</f>
        <v/>
      </c>
      <c r="H579" s="9">
        <f>E579*879095340/1000000</f>
        <v/>
      </c>
    </row>
    <row r="580">
      <c r="A580" s="4" t="n">
        <v>45736</v>
      </c>
      <c r="B580" s="5" t="n">
        <v>121.24</v>
      </c>
      <c r="C580" s="5" t="n">
        <v>122.76</v>
      </c>
      <c r="D580" s="5" t="n">
        <v>120.82</v>
      </c>
      <c r="E580" s="5" t="n">
        <v>121.44</v>
      </c>
      <c r="F580" s="6" t="n">
        <v>48749</v>
      </c>
      <c r="G580" s="7">
        <f>(E580-E579)/E579</f>
        <v/>
      </c>
      <c r="H580" s="5">
        <f>E580*879095340/1000000</f>
        <v/>
      </c>
    </row>
    <row r="581">
      <c r="A581" s="8" t="n">
        <v>45737</v>
      </c>
      <c r="B581" s="9" t="n">
        <v>122.64</v>
      </c>
      <c r="C581" s="9" t="n">
        <v>123.48</v>
      </c>
      <c r="D581" s="9" t="n">
        <v>121.84</v>
      </c>
      <c r="E581" s="9" t="n">
        <v>122.28</v>
      </c>
      <c r="F581" s="10" t="n">
        <v>349873</v>
      </c>
      <c r="G581" s="11">
        <f>(E581-E580)/E580</f>
        <v/>
      </c>
      <c r="H581" s="9">
        <f>E581*879095340/1000000</f>
        <v/>
      </c>
    </row>
    <row r="582">
      <c r="A582" s="4" t="n">
        <v>45740</v>
      </c>
      <c r="B582" s="5" t="n">
        <v>122.87</v>
      </c>
      <c r="C582" s="5" t="n">
        <v>123.35</v>
      </c>
      <c r="D582" s="5" t="n">
        <v>122.38</v>
      </c>
      <c r="E582" s="5" t="n">
        <v>122.75</v>
      </c>
      <c r="F582" s="6" t="n">
        <v>323523</v>
      </c>
      <c r="G582" s="7">
        <f>(E582-E581)/E581</f>
        <v/>
      </c>
      <c r="H582" s="5">
        <f>E582*879095340/1000000</f>
        <v/>
      </c>
    </row>
    <row r="583">
      <c r="A583" s="8" t="n">
        <v>45741</v>
      </c>
      <c r="B583" s="9" t="n">
        <v>122.31</v>
      </c>
      <c r="C583" s="9" t="n">
        <v>124.11</v>
      </c>
      <c r="D583" s="9" t="n">
        <v>121.14</v>
      </c>
      <c r="E583" s="9" t="n">
        <v>122.64</v>
      </c>
      <c r="F583" s="10" t="n">
        <v>300881</v>
      </c>
      <c r="G583" s="11">
        <f>(E583-E582)/E582</f>
        <v/>
      </c>
      <c r="H583" s="9">
        <f>E583*879095340/1000000</f>
        <v/>
      </c>
    </row>
    <row r="584">
      <c r="A584" s="4" t="n">
        <v>45742</v>
      </c>
      <c r="B584" s="5" t="n">
        <v>123.17</v>
      </c>
      <c r="C584" s="5" t="n">
        <v>124.43</v>
      </c>
      <c r="D584" s="5" t="n">
        <v>121.68</v>
      </c>
      <c r="E584" s="5" t="n">
        <v>122.92</v>
      </c>
      <c r="F584" s="6" t="n">
        <v>219606</v>
      </c>
      <c r="G584" s="7">
        <f>(E584-E583)/E583</f>
        <v/>
      </c>
      <c r="H584" s="5">
        <f>E584*879095340/1000000</f>
        <v/>
      </c>
    </row>
    <row r="585">
      <c r="A585" s="8" t="n">
        <v>45743</v>
      </c>
      <c r="B585" s="9" t="n">
        <v>122.12</v>
      </c>
      <c r="C585" s="9" t="n">
        <v>123.18</v>
      </c>
      <c r="D585" s="9" t="n">
        <v>121.66</v>
      </c>
      <c r="E585" s="9" t="n">
        <v>121.9</v>
      </c>
      <c r="F585" s="10" t="n">
        <v>39026</v>
      </c>
      <c r="G585" s="11">
        <f>(E585-E584)/E584</f>
        <v/>
      </c>
      <c r="H585" s="9">
        <f>E585*879095340/1000000</f>
        <v/>
      </c>
    </row>
    <row r="586">
      <c r="A586" s="4" t="n">
        <v>45744</v>
      </c>
      <c r="B586" s="5" t="n">
        <v>121.11</v>
      </c>
      <c r="C586" s="5" t="n">
        <v>121.98</v>
      </c>
      <c r="D586" s="5" t="n">
        <v>119.86</v>
      </c>
      <c r="E586" s="5" t="n">
        <v>121.06</v>
      </c>
      <c r="F586" s="6" t="n">
        <v>346161</v>
      </c>
      <c r="G586" s="7">
        <f>(E586-E585)/E585</f>
        <v/>
      </c>
      <c r="H586" s="5">
        <f>E586*879095340/1000000</f>
        <v/>
      </c>
    </row>
    <row r="587">
      <c r="A587" s="8" t="n">
        <v>45747</v>
      </c>
      <c r="B587" s="9" t="n">
        <v>118.81</v>
      </c>
      <c r="C587" s="9" t="n">
        <v>119.57</v>
      </c>
      <c r="D587" s="9" t="n">
        <v>117.52</v>
      </c>
      <c r="E587" s="9" t="n">
        <v>118.54</v>
      </c>
      <c r="F587" s="10" t="n">
        <v>186939</v>
      </c>
      <c r="G587" s="11">
        <f>(E587-E586)/E586</f>
        <v/>
      </c>
      <c r="H587" s="9">
        <f>E587*879095340/1000000</f>
        <v/>
      </c>
    </row>
    <row r="588">
      <c r="A588" s="4" t="n">
        <v>45748</v>
      </c>
      <c r="B588" s="5" t="n">
        <v>118.97</v>
      </c>
      <c r="C588" s="5" t="n">
        <v>119.98</v>
      </c>
      <c r="D588" s="5" t="n">
        <v>117.54</v>
      </c>
      <c r="E588" s="5" t="n">
        <v>119.17</v>
      </c>
      <c r="F588" s="6" t="n">
        <v>323726</v>
      </c>
      <c r="G588" s="7">
        <f>(E588-E587)/E587</f>
        <v/>
      </c>
      <c r="H588" s="5">
        <f>E588*879095340/1000000</f>
        <v/>
      </c>
    </row>
    <row r="589">
      <c r="A589" s="8" t="n">
        <v>45749</v>
      </c>
      <c r="B589" s="9" t="n">
        <v>119.35</v>
      </c>
      <c r="C589" s="9" t="n">
        <v>119.85</v>
      </c>
      <c r="D589" s="9" t="n">
        <v>118.86</v>
      </c>
      <c r="E589" s="9" t="n">
        <v>119.56</v>
      </c>
      <c r="F589" s="10" t="n">
        <v>324009</v>
      </c>
      <c r="G589" s="11">
        <f>(E589-E588)/E588</f>
        <v/>
      </c>
      <c r="H589" s="9">
        <f>E589*879095340/1000000</f>
        <v/>
      </c>
    </row>
    <row r="590">
      <c r="A590" s="4" t="n">
        <v>45750</v>
      </c>
      <c r="B590" s="5" t="n">
        <v>119.72</v>
      </c>
      <c r="C590" s="5" t="n">
        <v>120.96</v>
      </c>
      <c r="D590" s="5" t="n">
        <v>119.49</v>
      </c>
      <c r="E590" s="5" t="n">
        <v>120.07</v>
      </c>
      <c r="F590" s="6" t="n">
        <v>277797</v>
      </c>
      <c r="G590" s="7">
        <f>(E590-E589)/E589</f>
        <v/>
      </c>
      <c r="H590" s="5">
        <f>E590*879095340/1000000</f>
        <v/>
      </c>
    </row>
    <row r="591">
      <c r="A591" s="8" t="n">
        <v>45751</v>
      </c>
      <c r="B591" s="9" t="n">
        <v>119.5</v>
      </c>
      <c r="C591" s="9" t="n">
        <v>120.75</v>
      </c>
      <c r="D591" s="9" t="n">
        <v>119.08</v>
      </c>
      <c r="E591" s="9" t="n">
        <v>119.25</v>
      </c>
      <c r="F591" s="10" t="n">
        <v>149549</v>
      </c>
      <c r="G591" s="11">
        <f>(E591-E590)/E590</f>
        <v/>
      </c>
      <c r="H591" s="9">
        <f>E591*879095340/1000000</f>
        <v/>
      </c>
    </row>
    <row r="592">
      <c r="A592" s="4" t="n">
        <v>45754</v>
      </c>
      <c r="B592" s="5" t="n">
        <v>119.94</v>
      </c>
      <c r="C592" s="5" t="n">
        <v>120.75</v>
      </c>
      <c r="D592" s="5" t="n">
        <v>118.68</v>
      </c>
      <c r="E592" s="5" t="n">
        <v>120.23</v>
      </c>
      <c r="F592" s="6" t="n">
        <v>80401</v>
      </c>
      <c r="G592" s="7">
        <f>(E592-E591)/E591</f>
        <v/>
      </c>
      <c r="H592" s="5">
        <f>E592*879095340/1000000</f>
        <v/>
      </c>
    </row>
    <row r="593">
      <c r="A593" s="8" t="n">
        <v>45755</v>
      </c>
      <c r="B593" s="9" t="n">
        <v>120.14</v>
      </c>
      <c r="C593" s="9" t="n">
        <v>121.3</v>
      </c>
      <c r="D593" s="9" t="n">
        <v>119.64</v>
      </c>
      <c r="E593" s="9" t="n">
        <v>119.82</v>
      </c>
      <c r="F593" s="10" t="n">
        <v>237737</v>
      </c>
      <c r="G593" s="11">
        <f>(E593-E592)/E592</f>
        <v/>
      </c>
      <c r="H593" s="9">
        <f>E593*879095340/1000000</f>
        <v/>
      </c>
    </row>
    <row r="594">
      <c r="A594" s="4" t="n">
        <v>45756</v>
      </c>
      <c r="B594" s="5" t="n">
        <v>121.24</v>
      </c>
      <c r="C594" s="5" t="n">
        <v>122.6</v>
      </c>
      <c r="D594" s="5" t="n">
        <v>120.69</v>
      </c>
      <c r="E594" s="5" t="n">
        <v>121.1</v>
      </c>
      <c r="F594" s="6" t="n">
        <v>101435</v>
      </c>
      <c r="G594" s="7">
        <f>(E594-E593)/E593</f>
        <v/>
      </c>
      <c r="H594" s="5">
        <f>E594*879095340/1000000</f>
        <v/>
      </c>
    </row>
    <row r="595">
      <c r="A595" s="8" t="n">
        <v>45757</v>
      </c>
      <c r="B595" s="9" t="n">
        <v>123.71</v>
      </c>
      <c r="C595" s="9" t="n">
        <v>124.07</v>
      </c>
      <c r="D595" s="9" t="n">
        <v>122.58</v>
      </c>
      <c r="E595" s="9" t="n">
        <v>123.64</v>
      </c>
      <c r="F595" s="10" t="n">
        <v>250319</v>
      </c>
      <c r="G595" s="11">
        <f>(E595-E594)/E594</f>
        <v/>
      </c>
      <c r="H595" s="9">
        <f>E595*879095340/1000000</f>
        <v/>
      </c>
    </row>
    <row r="596">
      <c r="A596" s="4" t="n">
        <v>45758</v>
      </c>
      <c r="B596" s="5" t="n">
        <v>125.21</v>
      </c>
      <c r="C596" s="5" t="n">
        <v>126.64</v>
      </c>
      <c r="D596" s="5" t="n">
        <v>123.91</v>
      </c>
      <c r="E596" s="5" t="n">
        <v>124.87</v>
      </c>
      <c r="F596" s="6" t="n">
        <v>348170</v>
      </c>
      <c r="G596" s="7">
        <f>(E596-E595)/E595</f>
        <v/>
      </c>
      <c r="H596" s="5">
        <f>E596*879095340/1000000</f>
        <v/>
      </c>
    </row>
    <row r="597">
      <c r="A597" s="8" t="n">
        <v>45761</v>
      </c>
      <c r="B597" s="9" t="n">
        <v>126.51</v>
      </c>
      <c r="C597" s="9" t="n">
        <v>126.68</v>
      </c>
      <c r="D597" s="9" t="n">
        <v>125.48</v>
      </c>
      <c r="E597" s="9" t="n">
        <v>126.15</v>
      </c>
      <c r="F597" s="10" t="n">
        <v>324732</v>
      </c>
      <c r="G597" s="11">
        <f>(E597-E596)/E596</f>
        <v/>
      </c>
      <c r="H597" s="9">
        <f>E597*879095340/1000000</f>
        <v/>
      </c>
    </row>
    <row r="598">
      <c r="A598" s="4" t="n">
        <v>45762</v>
      </c>
      <c r="B598" s="5" t="n">
        <v>126.96</v>
      </c>
      <c r="C598" s="5" t="n">
        <v>128.4</v>
      </c>
      <c r="D598" s="5" t="n">
        <v>125.59</v>
      </c>
      <c r="E598" s="5" t="n">
        <v>126.91</v>
      </c>
      <c r="F598" s="6" t="n">
        <v>268509</v>
      </c>
      <c r="G598" s="7">
        <f>(E598-E597)/E597</f>
        <v/>
      </c>
      <c r="H598" s="5">
        <f>E598*879095340/1000000</f>
        <v/>
      </c>
    </row>
    <row r="599">
      <c r="A599" s="8" t="n">
        <v>45763</v>
      </c>
      <c r="B599" s="9" t="n">
        <v>126.52</v>
      </c>
      <c r="C599" s="9" t="n">
        <v>128.22</v>
      </c>
      <c r="D599" s="9" t="n">
        <v>125.24</v>
      </c>
      <c r="E599" s="9" t="n">
        <v>126.72</v>
      </c>
      <c r="F599" s="10" t="n">
        <v>313302</v>
      </c>
      <c r="G599" s="11">
        <f>(E599-E598)/E598</f>
        <v/>
      </c>
      <c r="H599" s="9">
        <f>E599*879095340/1000000</f>
        <v/>
      </c>
    </row>
    <row r="600">
      <c r="A600" s="4" t="n">
        <v>45764</v>
      </c>
      <c r="B600" s="5" t="n">
        <v>128.33</v>
      </c>
      <c r="C600" s="5" t="n">
        <v>129.71</v>
      </c>
      <c r="D600" s="5" t="n">
        <v>127.31</v>
      </c>
      <c r="E600" s="5" t="n">
        <v>128.22</v>
      </c>
      <c r="F600" s="6" t="n">
        <v>114867</v>
      </c>
      <c r="G600" s="7">
        <f>(E600-E599)/E599</f>
        <v/>
      </c>
      <c r="H600" s="5">
        <f>E600*879095340/1000000</f>
        <v/>
      </c>
    </row>
    <row r="601">
      <c r="A601" s="8" t="n">
        <v>45765</v>
      </c>
      <c r="B601" s="9" t="n">
        <v>128.96</v>
      </c>
      <c r="C601" s="9" t="n">
        <v>129.38</v>
      </c>
      <c r="D601" s="9" t="n">
        <v>127.77</v>
      </c>
      <c r="E601" s="9" t="n">
        <v>129.15</v>
      </c>
      <c r="F601" s="10" t="n">
        <v>64571</v>
      </c>
      <c r="G601" s="11">
        <f>(E601-E600)/E600</f>
        <v/>
      </c>
      <c r="H601" s="9">
        <f>E601*879095340/1000000</f>
        <v/>
      </c>
    </row>
    <row r="602">
      <c r="A602" s="4" t="n">
        <v>45768</v>
      </c>
      <c r="B602" s="5" t="n">
        <v>130.46</v>
      </c>
      <c r="C602" s="5" t="n">
        <v>131.98</v>
      </c>
      <c r="D602" s="5" t="n">
        <v>129.98</v>
      </c>
      <c r="E602" s="5" t="n">
        <v>130.27</v>
      </c>
      <c r="F602" s="6" t="n">
        <v>187786</v>
      </c>
      <c r="G602" s="7">
        <f>(E602-E601)/E601</f>
        <v/>
      </c>
      <c r="H602" s="5">
        <f>E602*879095340/1000000</f>
        <v/>
      </c>
    </row>
    <row r="603">
      <c r="A603" s="8" t="n">
        <v>45769</v>
      </c>
      <c r="B603" s="9" t="n">
        <v>130.16</v>
      </c>
      <c r="C603" s="9" t="n">
        <v>131.17</v>
      </c>
      <c r="D603" s="9" t="n">
        <v>128.74</v>
      </c>
      <c r="E603" s="9" t="n">
        <v>130.25</v>
      </c>
      <c r="F603" s="10" t="n">
        <v>183436</v>
      </c>
      <c r="G603" s="11">
        <f>(E603-E602)/E602</f>
        <v/>
      </c>
      <c r="H603" s="9">
        <f>E603*879095340/1000000</f>
        <v/>
      </c>
    </row>
    <row r="604">
      <c r="A604" s="4" t="n">
        <v>45770</v>
      </c>
      <c r="B604" s="5" t="n">
        <v>131.49</v>
      </c>
      <c r="C604" s="5" t="n">
        <v>131.86</v>
      </c>
      <c r="D604" s="5" t="n">
        <v>129.88</v>
      </c>
      <c r="E604" s="5" t="n">
        <v>131.34</v>
      </c>
      <c r="F604" s="6" t="n">
        <v>300643</v>
      </c>
      <c r="G604" s="7">
        <f>(E604-E603)/E603</f>
        <v/>
      </c>
      <c r="H604" s="5">
        <f>E604*879095340/1000000</f>
        <v/>
      </c>
    </row>
    <row r="605">
      <c r="A605" s="8" t="n">
        <v>45771</v>
      </c>
      <c r="B605" s="9" t="n">
        <v>129.87</v>
      </c>
      <c r="C605" s="9" t="n">
        <v>130.61</v>
      </c>
      <c r="D605" s="9" t="n">
        <v>129.67</v>
      </c>
      <c r="E605" s="9" t="n">
        <v>130.03</v>
      </c>
      <c r="F605" s="10" t="n">
        <v>53744</v>
      </c>
      <c r="G605" s="11">
        <f>(E605-E604)/E604</f>
        <v/>
      </c>
      <c r="H605" s="9">
        <f>E605*879095340/1000000</f>
        <v/>
      </c>
    </row>
    <row r="606">
      <c r="A606" s="4" t="n">
        <v>45772</v>
      </c>
      <c r="B606" s="5" t="n">
        <v>130.73</v>
      </c>
      <c r="C606" s="5" t="n">
        <v>131.64</v>
      </c>
      <c r="D606" s="5" t="n">
        <v>130.27</v>
      </c>
      <c r="E606" s="5" t="n">
        <v>130.54</v>
      </c>
      <c r="F606" s="6" t="n">
        <v>59793</v>
      </c>
      <c r="G606" s="7">
        <f>(E606-E605)/E605</f>
        <v/>
      </c>
      <c r="H606" s="5">
        <f>E606*879095340/1000000</f>
        <v/>
      </c>
    </row>
    <row r="607">
      <c r="A607" s="8" t="n">
        <v>45775</v>
      </c>
      <c r="B607" s="9" t="n">
        <v>131.59</v>
      </c>
      <c r="C607" s="9" t="n">
        <v>132.61</v>
      </c>
      <c r="D607" s="9" t="n">
        <v>130.64</v>
      </c>
      <c r="E607" s="9" t="n">
        <v>131.52</v>
      </c>
      <c r="F607" s="10" t="n">
        <v>39917</v>
      </c>
      <c r="G607" s="11">
        <f>(E607-E606)/E606</f>
        <v/>
      </c>
      <c r="H607" s="9">
        <f>E607*879095340/1000000</f>
        <v/>
      </c>
    </row>
    <row r="608">
      <c r="A608" s="4" t="n">
        <v>45776</v>
      </c>
      <c r="B608" s="5" t="n">
        <v>132.46</v>
      </c>
      <c r="C608" s="5" t="n">
        <v>132.82</v>
      </c>
      <c r="D608" s="5" t="n">
        <v>130.71</v>
      </c>
      <c r="E608" s="5" t="n">
        <v>132.15</v>
      </c>
      <c r="F608" s="6" t="n">
        <v>95776</v>
      </c>
      <c r="G608" s="7">
        <f>(E608-E607)/E607</f>
        <v/>
      </c>
      <c r="H608" s="5">
        <f>E608*879095340/1000000</f>
        <v/>
      </c>
    </row>
    <row r="609">
      <c r="A609" s="8" t="n">
        <v>45777</v>
      </c>
      <c r="B609" s="9" t="n">
        <v>131.62</v>
      </c>
      <c r="C609" s="9" t="n">
        <v>133.01</v>
      </c>
      <c r="D609" s="9" t="n">
        <v>131.09</v>
      </c>
      <c r="E609" s="9" t="n">
        <v>131.87</v>
      </c>
      <c r="F609" s="10" t="n">
        <v>263591</v>
      </c>
      <c r="G609" s="11">
        <f>(E609-E608)/E608</f>
        <v/>
      </c>
      <c r="H609" s="9">
        <f>E609*879095340/1000000</f>
        <v/>
      </c>
    </row>
    <row r="610">
      <c r="A610" s="4" t="n">
        <v>45778</v>
      </c>
      <c r="B610" s="5" t="n">
        <v>131.54</v>
      </c>
      <c r="C610" s="5" t="n">
        <v>131.95</v>
      </c>
      <c r="D610" s="5" t="n">
        <v>130.79</v>
      </c>
      <c r="E610" s="5" t="n">
        <v>131.75</v>
      </c>
      <c r="F610" s="6" t="n">
        <v>298753</v>
      </c>
      <c r="G610" s="7">
        <f>(E610-E609)/E609</f>
        <v/>
      </c>
      <c r="H610" s="5">
        <f>E610*879095340/1000000</f>
        <v/>
      </c>
    </row>
    <row r="611">
      <c r="A611" s="8" t="n">
        <v>45779</v>
      </c>
      <c r="B611" s="9" t="n">
        <v>132.4</v>
      </c>
      <c r="C611" s="9" t="n">
        <v>133.34</v>
      </c>
      <c r="D611" s="9" t="n">
        <v>131.44</v>
      </c>
      <c r="E611" s="9" t="n">
        <v>132.68</v>
      </c>
      <c r="F611" s="10" t="n">
        <v>124255</v>
      </c>
      <c r="G611" s="11">
        <f>(E611-E610)/E610</f>
        <v/>
      </c>
      <c r="H611" s="9">
        <f>E611*879095340/1000000</f>
        <v/>
      </c>
    </row>
    <row r="612">
      <c r="A612" s="4" t="n">
        <v>45782</v>
      </c>
      <c r="B612" s="5" t="n">
        <v>131.56</v>
      </c>
      <c r="C612" s="5" t="n">
        <v>131.97</v>
      </c>
      <c r="D612" s="5" t="n">
        <v>130.23</v>
      </c>
      <c r="E612" s="5" t="n">
        <v>131.8</v>
      </c>
      <c r="F612" s="6" t="n">
        <v>123379</v>
      </c>
      <c r="G612" s="7">
        <f>(E612-E611)/E611</f>
        <v/>
      </c>
      <c r="H612" s="5">
        <f>E612*879095340/1000000</f>
        <v/>
      </c>
    </row>
    <row r="613">
      <c r="A613" s="8" t="n">
        <v>45783</v>
      </c>
      <c r="B613" s="9" t="n">
        <v>130.08</v>
      </c>
      <c r="C613" s="9" t="n">
        <v>131.75</v>
      </c>
      <c r="D613" s="9" t="n">
        <v>128.96</v>
      </c>
      <c r="E613" s="9" t="n">
        <v>130.41</v>
      </c>
      <c r="F613" s="10" t="n">
        <v>157189</v>
      </c>
      <c r="G613" s="11">
        <f>(E613-E612)/E612</f>
        <v/>
      </c>
      <c r="H613" s="9">
        <f>E613*879095340/1000000</f>
        <v/>
      </c>
    </row>
    <row r="614">
      <c r="A614" s="4" t="n">
        <v>45784</v>
      </c>
      <c r="B614" s="5" t="n">
        <v>128.35</v>
      </c>
      <c r="C614" s="5" t="n">
        <v>129.57</v>
      </c>
      <c r="D614" s="5" t="n">
        <v>127.08</v>
      </c>
      <c r="E614" s="5" t="n">
        <v>128.67</v>
      </c>
      <c r="F614" s="6" t="n">
        <v>313357</v>
      </c>
      <c r="G614" s="7">
        <f>(E614-E613)/E613</f>
        <v/>
      </c>
      <c r="H614" s="5">
        <f>E614*879095340/1000000</f>
        <v/>
      </c>
    </row>
    <row r="615">
      <c r="A615" s="8" t="n">
        <v>45785</v>
      </c>
      <c r="B615" s="9" t="n">
        <v>128.66</v>
      </c>
      <c r="C615" s="9" t="n">
        <v>129.52</v>
      </c>
      <c r="D615" s="9" t="n">
        <v>127.48</v>
      </c>
      <c r="E615" s="9" t="n">
        <v>128.76</v>
      </c>
      <c r="F615" s="10" t="n">
        <v>178818</v>
      </c>
      <c r="G615" s="11">
        <f>(E615-E614)/E614</f>
        <v/>
      </c>
      <c r="H615" s="9">
        <f>E615*879095340/1000000</f>
        <v/>
      </c>
    </row>
    <row r="616">
      <c r="A616" s="4" t="n">
        <v>45786</v>
      </c>
      <c r="B616" s="5" t="n">
        <v>128.52</v>
      </c>
      <c r="C616" s="5" t="n">
        <v>130.06</v>
      </c>
      <c r="D616" s="5" t="n">
        <v>127.93</v>
      </c>
      <c r="E616" s="5" t="n">
        <v>128.86</v>
      </c>
      <c r="F616" s="6" t="n">
        <v>57426</v>
      </c>
      <c r="G616" s="7">
        <f>(E616-E615)/E615</f>
        <v/>
      </c>
      <c r="H616" s="5">
        <f>E616*879095340/1000000</f>
        <v/>
      </c>
    </row>
    <row r="617">
      <c r="A617" s="8" t="n">
        <v>45789</v>
      </c>
      <c r="B617" s="9" t="n">
        <v>129.62</v>
      </c>
      <c r="C617" s="9" t="n">
        <v>130.65</v>
      </c>
      <c r="D617" s="9" t="n">
        <v>129.45</v>
      </c>
      <c r="E617" s="9" t="n">
        <v>129.74</v>
      </c>
      <c r="F617" s="10" t="n">
        <v>218712</v>
      </c>
      <c r="G617" s="11">
        <f>(E617-E616)/E616</f>
        <v/>
      </c>
      <c r="H617" s="9">
        <f>E617*879095340/1000000</f>
        <v/>
      </c>
    </row>
    <row r="618">
      <c r="A618" s="4" t="n">
        <v>45790</v>
      </c>
      <c r="B618" s="5" t="n">
        <v>127.86</v>
      </c>
      <c r="C618" s="5" t="n">
        <v>128.58</v>
      </c>
      <c r="D618" s="5" t="n">
        <v>126.84</v>
      </c>
      <c r="E618" s="5" t="n">
        <v>127.62</v>
      </c>
      <c r="F618" s="6" t="n">
        <v>307406</v>
      </c>
      <c r="G618" s="7">
        <f>(E618-E617)/E617</f>
        <v/>
      </c>
      <c r="H618" s="5">
        <f>E618*879095340/1000000</f>
        <v/>
      </c>
    </row>
    <row r="619">
      <c r="A619" s="8" t="n">
        <v>45791</v>
      </c>
      <c r="B619" s="9" t="n">
        <v>126.84</v>
      </c>
      <c r="C619" s="9" t="n">
        <v>128.22</v>
      </c>
      <c r="D619" s="9" t="n">
        <v>125.99</v>
      </c>
      <c r="E619" s="9" t="n">
        <v>126.86</v>
      </c>
      <c r="F619" s="10" t="n">
        <v>55265</v>
      </c>
      <c r="G619" s="11">
        <f>(E619-E618)/E618</f>
        <v/>
      </c>
      <c r="H619" s="9">
        <f>E619*879095340/1000000</f>
        <v/>
      </c>
    </row>
    <row r="620">
      <c r="A620" s="4" t="n">
        <v>45792</v>
      </c>
      <c r="B620" s="5" t="n">
        <v>128.32</v>
      </c>
      <c r="C620" s="5" t="n">
        <v>129.72</v>
      </c>
      <c r="D620" s="5" t="n">
        <v>127.91</v>
      </c>
      <c r="E620" s="5" t="n">
        <v>128.32</v>
      </c>
      <c r="F620" s="6" t="n">
        <v>246811</v>
      </c>
      <c r="G620" s="7">
        <f>(E620-E619)/E619</f>
        <v/>
      </c>
      <c r="H620" s="5">
        <f>E620*879095340/1000000</f>
        <v/>
      </c>
    </row>
    <row r="621">
      <c r="A621" s="8" t="n">
        <v>45793</v>
      </c>
      <c r="B621" s="9" t="n">
        <v>127.34</v>
      </c>
      <c r="C621" s="9" t="n">
        <v>127.64</v>
      </c>
      <c r="D621" s="9" t="n">
        <v>126.78</v>
      </c>
      <c r="E621" s="9" t="n">
        <v>127.25</v>
      </c>
      <c r="F621" s="10" t="n">
        <v>85321</v>
      </c>
      <c r="G621" s="11">
        <f>(E621-E620)/E620</f>
        <v/>
      </c>
      <c r="H621" s="9">
        <f>E621*879095340/1000000</f>
        <v/>
      </c>
    </row>
    <row r="622">
      <c r="A622" s="4" t="n">
        <v>45796</v>
      </c>
      <c r="B622" s="5" t="n">
        <v>130.55</v>
      </c>
      <c r="C622" s="5" t="n">
        <v>130.86</v>
      </c>
      <c r="D622" s="5" t="n">
        <v>129.35</v>
      </c>
      <c r="E622" s="5" t="n">
        <v>130.3</v>
      </c>
      <c r="F622" s="6" t="n">
        <v>346249</v>
      </c>
      <c r="G622" s="7">
        <f>(E622-E621)/E621</f>
        <v/>
      </c>
      <c r="H622" s="5">
        <f>E622*879095340/1000000</f>
        <v/>
      </c>
    </row>
    <row r="623">
      <c r="A623" s="8" t="n">
        <v>45797</v>
      </c>
      <c r="B623" s="9" t="n">
        <v>129.92</v>
      </c>
      <c r="C623" s="9" t="n">
        <v>131.52</v>
      </c>
      <c r="D623" s="9" t="n">
        <v>129.25</v>
      </c>
      <c r="E623" s="9" t="n">
        <v>129.97</v>
      </c>
      <c r="F623" s="10" t="n">
        <v>296914</v>
      </c>
      <c r="G623" s="11">
        <f>(E623-E622)/E622</f>
        <v/>
      </c>
      <c r="H623" s="9">
        <f>E623*879095340/1000000</f>
        <v/>
      </c>
    </row>
    <row r="624">
      <c r="A624" s="4" t="n">
        <v>45798</v>
      </c>
      <c r="B624" s="5" t="n">
        <v>130.13</v>
      </c>
      <c r="C624" s="5" t="n">
        <v>130.36</v>
      </c>
      <c r="D624" s="5" t="n">
        <v>128.81</v>
      </c>
      <c r="E624" s="5" t="n">
        <v>129.81</v>
      </c>
      <c r="F624" s="6" t="n">
        <v>157153</v>
      </c>
      <c r="G624" s="7">
        <f>(E624-E623)/E623</f>
        <v/>
      </c>
      <c r="H624" s="5">
        <f>E624*879095340/1000000</f>
        <v/>
      </c>
    </row>
    <row r="625">
      <c r="A625" s="8" t="n">
        <v>45799</v>
      </c>
      <c r="B625" s="9" t="n">
        <v>132.23</v>
      </c>
      <c r="C625" s="9" t="n">
        <v>132.9</v>
      </c>
      <c r="D625" s="9" t="n">
        <v>131.31</v>
      </c>
      <c r="E625" s="9" t="n">
        <v>132.37</v>
      </c>
      <c r="F625" s="10" t="n">
        <v>309509</v>
      </c>
      <c r="G625" s="11">
        <f>(E625-E624)/E624</f>
        <v/>
      </c>
      <c r="H625" s="9">
        <f>E625*879095340/1000000</f>
        <v/>
      </c>
    </row>
    <row r="626">
      <c r="A626" s="4" t="n">
        <v>45800</v>
      </c>
      <c r="B626" s="5" t="n">
        <v>132.74</v>
      </c>
      <c r="C626" s="5" t="n">
        <v>133.48</v>
      </c>
      <c r="D626" s="5" t="n">
        <v>131.73</v>
      </c>
      <c r="E626" s="5" t="n">
        <v>132.72</v>
      </c>
      <c r="F626" s="6" t="n">
        <v>77423</v>
      </c>
      <c r="G626" s="7">
        <f>(E626-E625)/E625</f>
        <v/>
      </c>
      <c r="H626" s="5">
        <f>E626*879095340/1000000</f>
        <v/>
      </c>
    </row>
    <row r="627">
      <c r="A627" s="8" t="n">
        <v>45803</v>
      </c>
      <c r="B627" s="9" t="n">
        <v>131.14</v>
      </c>
      <c r="C627" s="9" t="n">
        <v>132.37</v>
      </c>
      <c r="D627" s="9" t="n">
        <v>130.85</v>
      </c>
      <c r="E627" s="9" t="n">
        <v>131.07</v>
      </c>
      <c r="F627" s="10" t="n">
        <v>325977</v>
      </c>
      <c r="G627" s="11">
        <f>(E627-E626)/E626</f>
        <v/>
      </c>
      <c r="H627" s="9">
        <f>E627*879095340/1000000</f>
        <v/>
      </c>
    </row>
    <row r="628">
      <c r="A628" s="4" t="n">
        <v>45804</v>
      </c>
      <c r="B628" s="5" t="n">
        <v>130.37</v>
      </c>
      <c r="C628" s="5" t="n">
        <v>131.44</v>
      </c>
      <c r="D628" s="5" t="n">
        <v>129.3</v>
      </c>
      <c r="E628" s="5" t="n">
        <v>130.54</v>
      </c>
      <c r="F628" s="6" t="n">
        <v>161484</v>
      </c>
      <c r="G628" s="7">
        <f>(E628-E627)/E627</f>
        <v/>
      </c>
      <c r="H628" s="5">
        <f>E628*879095340/1000000</f>
        <v/>
      </c>
    </row>
    <row r="629">
      <c r="A629" s="8" t="n">
        <v>45805</v>
      </c>
      <c r="B629" s="9" t="n">
        <v>130.21</v>
      </c>
      <c r="C629" s="9" t="n">
        <v>131.13</v>
      </c>
      <c r="D629" s="9" t="n">
        <v>129.52</v>
      </c>
      <c r="E629" s="9" t="n">
        <v>130.3</v>
      </c>
      <c r="F629" s="10" t="n">
        <v>41989</v>
      </c>
      <c r="G629" s="11">
        <f>(E629-E628)/E628</f>
        <v/>
      </c>
      <c r="H629" s="9">
        <f>E629*879095340/1000000</f>
        <v/>
      </c>
    </row>
    <row r="630">
      <c r="A630" s="4" t="n">
        <v>45806</v>
      </c>
      <c r="B630" s="5" t="n">
        <v>130.25</v>
      </c>
      <c r="C630" s="5" t="n">
        <v>131.38</v>
      </c>
      <c r="D630" s="5" t="n">
        <v>128.66</v>
      </c>
      <c r="E630" s="5" t="n">
        <v>130.17</v>
      </c>
      <c r="F630" s="6" t="n">
        <v>314663</v>
      </c>
      <c r="G630" s="7">
        <f>(E630-E629)/E629</f>
        <v/>
      </c>
      <c r="H630" s="5">
        <f>E630*879095340/1000000</f>
        <v/>
      </c>
    </row>
    <row r="631">
      <c r="A631" s="8" t="n">
        <v>45807</v>
      </c>
      <c r="B631" s="9" t="n">
        <v>130.65</v>
      </c>
      <c r="C631" s="9" t="n">
        <v>131.26</v>
      </c>
      <c r="D631" s="9" t="n">
        <v>130.16</v>
      </c>
      <c r="E631" s="9" t="n">
        <v>130.78</v>
      </c>
      <c r="F631" s="10" t="n">
        <v>324667</v>
      </c>
      <c r="G631" s="11">
        <f>(E631-E630)/E630</f>
        <v/>
      </c>
      <c r="H631" s="9">
        <f>E631*879095340/1000000</f>
        <v/>
      </c>
    </row>
    <row r="632">
      <c r="A632" s="4" t="n">
        <v>45810</v>
      </c>
      <c r="B632" s="5" t="n">
        <v>131.19</v>
      </c>
      <c r="C632" s="5" t="n">
        <v>131.76</v>
      </c>
      <c r="D632" s="5" t="n">
        <v>129.78</v>
      </c>
      <c r="E632" s="5" t="n">
        <v>130.94</v>
      </c>
      <c r="F632" s="6" t="n">
        <v>187318</v>
      </c>
      <c r="G632" s="7">
        <f>(E632-E631)/E631</f>
        <v/>
      </c>
      <c r="H632" s="5">
        <f>E632*879095340/1000000</f>
        <v/>
      </c>
    </row>
    <row r="633">
      <c r="A633" s="8" t="n">
        <v>45811</v>
      </c>
      <c r="B633" s="9" t="n">
        <v>130.92</v>
      </c>
      <c r="C633" s="9" t="n">
        <v>131.2</v>
      </c>
      <c r="D633" s="9" t="n">
        <v>130.45</v>
      </c>
      <c r="E633" s="9" t="n">
        <v>130.77</v>
      </c>
      <c r="F633" s="10" t="n">
        <v>73003</v>
      </c>
      <c r="G633" s="11">
        <f>(E633-E632)/E632</f>
        <v/>
      </c>
      <c r="H633" s="9">
        <f>E633*879095340/1000000</f>
        <v/>
      </c>
    </row>
    <row r="634">
      <c r="A634" s="4" t="n">
        <v>45812</v>
      </c>
      <c r="B634" s="5" t="n">
        <v>132.26</v>
      </c>
      <c r="C634" s="5" t="n">
        <v>132.78</v>
      </c>
      <c r="D634" s="5" t="n">
        <v>131.02</v>
      </c>
      <c r="E634" s="5" t="n">
        <v>132</v>
      </c>
      <c r="F634" s="6" t="n">
        <v>236577</v>
      </c>
      <c r="G634" s="7">
        <f>(E634-E633)/E633</f>
        <v/>
      </c>
      <c r="H634" s="5">
        <f>E634*879095340/1000000</f>
        <v/>
      </c>
    </row>
    <row r="635">
      <c r="A635" s="8" t="n">
        <v>45813</v>
      </c>
      <c r="B635" s="9" t="n">
        <v>131.52</v>
      </c>
      <c r="C635" s="9" t="n">
        <v>132.2</v>
      </c>
      <c r="D635" s="9" t="n">
        <v>131.13</v>
      </c>
      <c r="E635" s="9" t="n">
        <v>131.76</v>
      </c>
      <c r="F635" s="10" t="n">
        <v>267102</v>
      </c>
      <c r="G635" s="11">
        <f>(E635-E634)/E634</f>
        <v/>
      </c>
      <c r="H635" s="9">
        <f>E635*879095340/1000000</f>
        <v/>
      </c>
    </row>
    <row r="636">
      <c r="A636" s="4" t="n">
        <v>45814</v>
      </c>
      <c r="B636" s="5" t="n">
        <v>132.13</v>
      </c>
      <c r="C636" s="5" t="n">
        <v>133.01</v>
      </c>
      <c r="D636" s="5" t="n">
        <v>130.52</v>
      </c>
      <c r="E636" s="5" t="n">
        <v>131.87</v>
      </c>
      <c r="F636" s="6" t="n">
        <v>129559</v>
      </c>
      <c r="G636" s="7">
        <f>(E636-E635)/E635</f>
        <v/>
      </c>
      <c r="H636" s="5">
        <f>E636*879095340/1000000</f>
        <v/>
      </c>
    </row>
    <row r="637">
      <c r="A637" s="8" t="n">
        <v>45817</v>
      </c>
      <c r="B637" s="9" t="n">
        <v>129.49</v>
      </c>
      <c r="C637" s="9" t="n">
        <v>129.81</v>
      </c>
      <c r="D637" s="9" t="n">
        <v>129.14</v>
      </c>
      <c r="E637" s="9" t="n">
        <v>129.49</v>
      </c>
      <c r="F637" s="10" t="n">
        <v>311386</v>
      </c>
      <c r="G637" s="11">
        <f>(E637-E636)/E636</f>
        <v/>
      </c>
      <c r="H637" s="9">
        <f>E637*879095340/1000000</f>
        <v/>
      </c>
    </row>
    <row r="638">
      <c r="A638" s="4" t="n">
        <v>45818</v>
      </c>
      <c r="B638" s="5" t="n">
        <v>130.47</v>
      </c>
      <c r="C638" s="5" t="n">
        <v>131.8</v>
      </c>
      <c r="D638" s="5" t="n">
        <v>129</v>
      </c>
      <c r="E638" s="5" t="n">
        <v>130.21</v>
      </c>
      <c r="F638" s="6" t="n">
        <v>176063</v>
      </c>
      <c r="G638" s="7">
        <f>(E638-E637)/E637</f>
        <v/>
      </c>
      <c r="H638" s="5">
        <f>E638*879095340/1000000</f>
        <v/>
      </c>
    </row>
    <row r="639">
      <c r="A639" s="8" t="n">
        <v>45819</v>
      </c>
      <c r="B639" s="9" t="n">
        <v>130.64</v>
      </c>
      <c r="C639" s="9" t="n">
        <v>131.79</v>
      </c>
      <c r="D639" s="9" t="n">
        <v>129.14</v>
      </c>
      <c r="E639" s="9" t="n">
        <v>130.32</v>
      </c>
      <c r="F639" s="10" t="n">
        <v>293522</v>
      </c>
      <c r="G639" s="11">
        <f>(E639-E638)/E638</f>
        <v/>
      </c>
      <c r="H639" s="9">
        <f>E639*879095340/1000000</f>
        <v/>
      </c>
    </row>
    <row r="640">
      <c r="A640" s="4" t="n">
        <v>45820</v>
      </c>
      <c r="B640" s="5" t="n">
        <v>128.34</v>
      </c>
      <c r="C640" s="5" t="n">
        <v>128.8</v>
      </c>
      <c r="D640" s="5" t="n">
        <v>127.33</v>
      </c>
      <c r="E640" s="5" t="n">
        <v>128.63</v>
      </c>
      <c r="F640" s="6" t="n">
        <v>220093</v>
      </c>
      <c r="G640" s="7">
        <f>(E640-E639)/E639</f>
        <v/>
      </c>
      <c r="H640" s="5">
        <f>E640*879095340/1000000</f>
        <v/>
      </c>
    </row>
    <row r="641">
      <c r="A641" s="8" t="n">
        <v>45821</v>
      </c>
      <c r="B641" s="9" t="n">
        <v>128.3</v>
      </c>
      <c r="C641" s="9" t="n">
        <v>129.91</v>
      </c>
      <c r="D641" s="9" t="n">
        <v>127.59</v>
      </c>
      <c r="E641" s="9" t="n">
        <v>128.55</v>
      </c>
      <c r="F641" s="10" t="n">
        <v>141923</v>
      </c>
      <c r="G641" s="11">
        <f>(E641-E640)/E640</f>
        <v/>
      </c>
      <c r="H641" s="9">
        <f>E641*879095340/1000000</f>
        <v/>
      </c>
    </row>
    <row r="642">
      <c r="A642" s="4" t="n">
        <v>45824</v>
      </c>
      <c r="B642" s="5" t="n">
        <v>129.99</v>
      </c>
      <c r="C642" s="5" t="n">
        <v>131.1</v>
      </c>
      <c r="D642" s="5" t="n">
        <v>128.64</v>
      </c>
      <c r="E642" s="5" t="n">
        <v>129.79</v>
      </c>
      <c r="F642" s="6" t="n">
        <v>153701</v>
      </c>
      <c r="G642" s="7">
        <f>(E642-E641)/E641</f>
        <v/>
      </c>
      <c r="H642" s="5">
        <f>E642*879095340/1000000</f>
        <v/>
      </c>
    </row>
    <row r="643">
      <c r="A643" s="8" t="n">
        <v>45825</v>
      </c>
      <c r="B643" s="9" t="n">
        <v>131.63</v>
      </c>
      <c r="C643" s="9" t="n">
        <v>132.86</v>
      </c>
      <c r="D643" s="9" t="n">
        <v>131.45</v>
      </c>
      <c r="E643" s="9" t="n">
        <v>131.9</v>
      </c>
      <c r="F643" s="10" t="n">
        <v>304275</v>
      </c>
      <c r="G643" s="11">
        <f>(E643-E642)/E642</f>
        <v/>
      </c>
      <c r="H643" s="9">
        <f>E643*879095340/1000000</f>
        <v/>
      </c>
    </row>
    <row r="644">
      <c r="A644" s="4" t="n">
        <v>45826</v>
      </c>
      <c r="B644" s="5" t="n">
        <v>130.62</v>
      </c>
      <c r="C644" s="5" t="n">
        <v>131.52</v>
      </c>
      <c r="D644" s="5" t="n">
        <v>129.08</v>
      </c>
      <c r="E644" s="5" t="n">
        <v>130.8</v>
      </c>
      <c r="F644" s="6" t="n">
        <v>279697</v>
      </c>
      <c r="G644" s="7">
        <f>(E644-E643)/E643</f>
        <v/>
      </c>
      <c r="H644" s="5">
        <f>E644*879095340/1000000</f>
        <v/>
      </c>
    </row>
    <row r="645">
      <c r="A645" s="8" t="n">
        <v>45827</v>
      </c>
      <c r="B645" s="9" t="n">
        <v>129.57</v>
      </c>
      <c r="C645" s="9" t="n">
        <v>129.71</v>
      </c>
      <c r="D645" s="9" t="n">
        <v>129.11</v>
      </c>
      <c r="E645" s="9" t="n">
        <v>129.36</v>
      </c>
      <c r="F645" s="10" t="n">
        <v>237158</v>
      </c>
      <c r="G645" s="11">
        <f>(E645-E644)/E644</f>
        <v/>
      </c>
      <c r="H645" s="9">
        <f>E645*879095340/1000000</f>
        <v/>
      </c>
    </row>
    <row r="646">
      <c r="A646" s="4" t="n">
        <v>45828</v>
      </c>
      <c r="B646" s="5" t="n">
        <v>129.02</v>
      </c>
      <c r="C646" s="5" t="n">
        <v>130.48</v>
      </c>
      <c r="D646" s="5" t="n">
        <v>127.9</v>
      </c>
      <c r="E646" s="5" t="n">
        <v>129.21</v>
      </c>
      <c r="F646" s="6" t="n">
        <v>339447</v>
      </c>
      <c r="G646" s="7">
        <f>(E646-E645)/E645</f>
        <v/>
      </c>
      <c r="H646" s="5">
        <f>E646*879095340/1000000</f>
        <v/>
      </c>
    </row>
    <row r="647">
      <c r="A647" s="8" t="n">
        <v>45831</v>
      </c>
      <c r="B647" s="9" t="n">
        <v>129.2</v>
      </c>
      <c r="C647" s="9" t="n">
        <v>129.93</v>
      </c>
      <c r="D647" s="9" t="n">
        <v>128.07</v>
      </c>
      <c r="E647" s="9" t="n">
        <v>129.09</v>
      </c>
      <c r="F647" s="10" t="n">
        <v>141586</v>
      </c>
      <c r="G647" s="11">
        <f>(E647-E646)/E646</f>
        <v/>
      </c>
      <c r="H647" s="9">
        <f>E647*879095340/1000000</f>
        <v/>
      </c>
    </row>
    <row r="648">
      <c r="A648" s="4" t="n">
        <v>45832</v>
      </c>
      <c r="B648" s="5" t="n">
        <v>129.18</v>
      </c>
      <c r="C648" s="5" t="n">
        <v>130.48</v>
      </c>
      <c r="D648" s="5" t="n">
        <v>128.06</v>
      </c>
      <c r="E648" s="5" t="n">
        <v>129.04</v>
      </c>
      <c r="F648" s="6" t="n">
        <v>62739</v>
      </c>
      <c r="G648" s="7">
        <f>(E648-E647)/E647</f>
        <v/>
      </c>
      <c r="H648" s="5">
        <f>E648*879095340/1000000</f>
        <v/>
      </c>
    </row>
    <row r="649">
      <c r="A649" s="8" t="n">
        <v>45833</v>
      </c>
      <c r="B649" s="9" t="n">
        <v>130.33</v>
      </c>
      <c r="C649" s="9" t="n">
        <v>131.41</v>
      </c>
      <c r="D649" s="9" t="n">
        <v>129.97</v>
      </c>
      <c r="E649" s="9" t="n">
        <v>130.32</v>
      </c>
      <c r="F649" s="10" t="n">
        <v>149753</v>
      </c>
      <c r="G649" s="11">
        <f>(E649-E648)/E648</f>
        <v/>
      </c>
      <c r="H649" s="9">
        <f>E649*879095340/1000000</f>
        <v/>
      </c>
    </row>
    <row r="650">
      <c r="A650" s="4" t="n">
        <v>45834</v>
      </c>
      <c r="B650" s="5" t="n">
        <v>129.17</v>
      </c>
      <c r="C650" s="5" t="n">
        <v>129.61</v>
      </c>
      <c r="D650" s="5" t="n">
        <v>127.71</v>
      </c>
      <c r="E650" s="5" t="n">
        <v>129.33</v>
      </c>
      <c r="F650" s="6" t="n">
        <v>346275</v>
      </c>
      <c r="G650" s="7">
        <f>(E650-E649)/E649</f>
        <v/>
      </c>
      <c r="H650" s="5">
        <f>E650*879095340/1000000</f>
        <v/>
      </c>
    </row>
    <row r="651">
      <c r="A651" s="8" t="n">
        <v>45835</v>
      </c>
      <c r="B651" s="9" t="n">
        <v>128.14</v>
      </c>
      <c r="C651" s="9" t="n">
        <v>129.48</v>
      </c>
      <c r="D651" s="9" t="n">
        <v>126.86</v>
      </c>
      <c r="E651" s="9" t="n">
        <v>128.03</v>
      </c>
      <c r="F651" s="10" t="n">
        <v>257550</v>
      </c>
      <c r="G651" s="11">
        <f>(E651-E650)/E650</f>
        <v/>
      </c>
      <c r="H651" s="9">
        <f>E651*879095340/1000000</f>
        <v/>
      </c>
    </row>
    <row r="652">
      <c r="A652" s="4" t="n">
        <v>45838</v>
      </c>
      <c r="B652" s="5" t="n">
        <v>128.49</v>
      </c>
      <c r="C652" s="5" t="n">
        <v>129.97</v>
      </c>
      <c r="D652" s="5" t="n">
        <v>128.22</v>
      </c>
      <c r="E652" s="5" t="n">
        <v>128.76</v>
      </c>
      <c r="F652" s="6" t="n">
        <v>287737</v>
      </c>
      <c r="G652" s="7">
        <f>(E652-E651)/E651</f>
        <v/>
      </c>
      <c r="H652" s="5">
        <f>E652*879095340/1000000</f>
        <v/>
      </c>
    </row>
    <row r="653">
      <c r="A653" s="8" t="n">
        <v>45839</v>
      </c>
      <c r="B653" s="9" t="n">
        <v>128.35</v>
      </c>
      <c r="C653" s="9" t="n">
        <v>129.33</v>
      </c>
      <c r="D653" s="9" t="n">
        <v>127.51</v>
      </c>
      <c r="E653" s="9" t="n">
        <v>128.12</v>
      </c>
      <c r="F653" s="10" t="n">
        <v>247841</v>
      </c>
      <c r="G653" s="11">
        <f>(E653-E652)/E652</f>
        <v/>
      </c>
      <c r="H653" s="9">
        <f>E653*879095340/1000000</f>
        <v/>
      </c>
    </row>
    <row r="654">
      <c r="A654" s="4" t="n">
        <v>45840</v>
      </c>
      <c r="B654" s="5" t="n">
        <v>128.17</v>
      </c>
      <c r="C654" s="5" t="n">
        <v>128.66</v>
      </c>
      <c r="D654" s="5" t="n">
        <v>126.84</v>
      </c>
      <c r="E654" s="5" t="n">
        <v>127.79</v>
      </c>
      <c r="F654" s="6" t="n">
        <v>154247</v>
      </c>
      <c r="G654" s="7">
        <f>(E654-E653)/E653</f>
        <v/>
      </c>
      <c r="H654" s="5">
        <f>E654*879095340/1000000</f>
        <v/>
      </c>
    </row>
    <row r="655">
      <c r="A655" s="8" t="n">
        <v>45841</v>
      </c>
      <c r="B655" s="9" t="n">
        <v>125.77</v>
      </c>
      <c r="C655" s="9" t="n">
        <v>127.23</v>
      </c>
      <c r="D655" s="9" t="n">
        <v>125.05</v>
      </c>
      <c r="E655" s="9" t="n">
        <v>126.12</v>
      </c>
      <c r="F655" s="10" t="n">
        <v>90772</v>
      </c>
      <c r="G655" s="11">
        <f>(E655-E654)/E654</f>
        <v/>
      </c>
      <c r="H655" s="9">
        <f>E655*879095340/1000000</f>
        <v/>
      </c>
    </row>
    <row r="656">
      <c r="A656" s="4" t="n">
        <v>45842</v>
      </c>
      <c r="B656" s="5" t="n">
        <v>126</v>
      </c>
      <c r="C656" s="5" t="n">
        <v>127.21</v>
      </c>
      <c r="D656" s="5" t="n">
        <v>125.71</v>
      </c>
      <c r="E656" s="5" t="n">
        <v>125.97</v>
      </c>
      <c r="F656" s="6" t="n">
        <v>244997</v>
      </c>
      <c r="G656" s="7">
        <f>(E656-E655)/E655</f>
        <v/>
      </c>
      <c r="H656" s="5">
        <f>E656*879095340/1000000</f>
        <v/>
      </c>
    </row>
    <row r="657">
      <c r="A657" s="8" t="n">
        <v>45845</v>
      </c>
      <c r="B657" s="9" t="n">
        <v>125.15</v>
      </c>
      <c r="C657" s="9" t="n">
        <v>126.44</v>
      </c>
      <c r="D657" s="9" t="n">
        <v>124.8</v>
      </c>
      <c r="E657" s="9" t="n">
        <v>125.15</v>
      </c>
      <c r="F657" s="10" t="n">
        <v>310478</v>
      </c>
      <c r="G657" s="11">
        <f>(E657-E656)/E656</f>
        <v/>
      </c>
      <c r="H657" s="9">
        <f>E657*879095340/1000000</f>
        <v/>
      </c>
    </row>
    <row r="658">
      <c r="A658" s="4" t="n">
        <v>45846</v>
      </c>
      <c r="B658" s="5" t="n">
        <v>125.05</v>
      </c>
      <c r="C658" s="5" t="n">
        <v>125.82</v>
      </c>
      <c r="D658" s="5" t="n">
        <v>124.66</v>
      </c>
      <c r="E658" s="5" t="n">
        <v>125.33</v>
      </c>
      <c r="F658" s="6" t="n">
        <v>274133</v>
      </c>
      <c r="G658" s="7">
        <f>(E658-E657)/E657</f>
        <v/>
      </c>
      <c r="H658" s="5">
        <f>E658*879095340/1000000</f>
        <v/>
      </c>
    </row>
    <row r="659">
      <c r="A659" s="8" t="n">
        <v>45847</v>
      </c>
      <c r="B659" s="9" t="n">
        <v>125.53</v>
      </c>
      <c r="C659" s="9" t="n">
        <v>126.84</v>
      </c>
      <c r="D659" s="9" t="n">
        <v>124.49</v>
      </c>
      <c r="E659" s="9" t="n">
        <v>125.77</v>
      </c>
      <c r="F659" s="10" t="n">
        <v>58575</v>
      </c>
      <c r="G659" s="11">
        <f>(E659-E658)/E658</f>
        <v/>
      </c>
      <c r="H659" s="9">
        <f>E659*879095340/1000000</f>
        <v/>
      </c>
    </row>
    <row r="660">
      <c r="A660" s="4" t="n">
        <v>45848</v>
      </c>
      <c r="B660" s="5" t="n">
        <v>124.45</v>
      </c>
      <c r="C660" s="5" t="n">
        <v>125.8</v>
      </c>
      <c r="D660" s="5" t="n">
        <v>123.41</v>
      </c>
      <c r="E660" s="5" t="n">
        <v>124.6</v>
      </c>
      <c r="F660" s="6" t="n">
        <v>113378</v>
      </c>
      <c r="G660" s="7">
        <f>(E660-E659)/E659</f>
        <v/>
      </c>
      <c r="H660" s="5">
        <f>E660*879095340/1000000</f>
        <v/>
      </c>
    </row>
    <row r="661">
      <c r="A661" s="8" t="n">
        <v>45849</v>
      </c>
      <c r="B661" s="9" t="n">
        <v>125.88</v>
      </c>
      <c r="C661" s="9" t="n">
        <v>127.34</v>
      </c>
      <c r="D661" s="9" t="n">
        <v>125.02</v>
      </c>
      <c r="E661" s="9" t="n">
        <v>126.04</v>
      </c>
      <c r="F661" s="10" t="n">
        <v>307245</v>
      </c>
      <c r="G661" s="11">
        <f>(E661-E660)/E660</f>
        <v/>
      </c>
      <c r="H661" s="9">
        <f>E661*879095340/1000000</f>
        <v/>
      </c>
    </row>
    <row r="662">
      <c r="A662" s="4" t="n">
        <v>45852</v>
      </c>
      <c r="B662" s="5" t="n">
        <v>123.35</v>
      </c>
      <c r="C662" s="5" t="n">
        <v>125.01</v>
      </c>
      <c r="D662" s="5" t="n">
        <v>122.55</v>
      </c>
      <c r="E662" s="5" t="n">
        <v>123.67</v>
      </c>
      <c r="F662" s="6" t="n">
        <v>307599</v>
      </c>
      <c r="G662" s="7">
        <f>(E662-E661)/E661</f>
        <v/>
      </c>
      <c r="H662" s="5">
        <f>E662*879095340/1000000</f>
        <v/>
      </c>
    </row>
    <row r="663">
      <c r="A663" s="8" t="n">
        <v>45853</v>
      </c>
      <c r="B663" s="9" t="n">
        <v>122.22</v>
      </c>
      <c r="C663" s="9" t="n">
        <v>122.83</v>
      </c>
      <c r="D663" s="9" t="n">
        <v>120.83</v>
      </c>
      <c r="E663" s="9" t="n">
        <v>122.31</v>
      </c>
      <c r="F663" s="10" t="n">
        <v>303356</v>
      </c>
      <c r="G663" s="11">
        <f>(E663-E662)/E662</f>
        <v/>
      </c>
      <c r="H663" s="9">
        <f>E663*879095340/1000000</f>
        <v/>
      </c>
    </row>
    <row r="664">
      <c r="A664" s="4" t="n">
        <v>45854</v>
      </c>
      <c r="B664" s="5" t="n">
        <v>122.69</v>
      </c>
      <c r="C664" s="5" t="n">
        <v>123.65</v>
      </c>
      <c r="D664" s="5" t="n">
        <v>122.44</v>
      </c>
      <c r="E664" s="5" t="n">
        <v>122.76</v>
      </c>
      <c r="F664" s="6" t="n">
        <v>176422</v>
      </c>
      <c r="G664" s="7">
        <f>(E664-E663)/E663</f>
        <v/>
      </c>
      <c r="H664" s="5">
        <f>E664*879095340/1000000</f>
        <v/>
      </c>
    </row>
    <row r="665">
      <c r="A665" s="8" t="n">
        <v>45855</v>
      </c>
      <c r="B665" s="9" t="n">
        <v>123.16</v>
      </c>
      <c r="C665" s="9" t="n">
        <v>124.39</v>
      </c>
      <c r="D665" s="9" t="n">
        <v>122.74</v>
      </c>
      <c r="E665" s="9" t="n">
        <v>123.29</v>
      </c>
      <c r="F665" s="10" t="n">
        <v>186025</v>
      </c>
      <c r="G665" s="11">
        <f>(E665-E664)/E664</f>
        <v/>
      </c>
      <c r="H665" s="9">
        <f>E665*879095340/1000000</f>
        <v/>
      </c>
    </row>
    <row r="666">
      <c r="A666" s="4" t="n">
        <v>45856</v>
      </c>
      <c r="B666" s="5" t="n">
        <v>122.89</v>
      </c>
      <c r="C666" s="5" t="n">
        <v>123.02</v>
      </c>
      <c r="D666" s="5" t="n">
        <v>121.69</v>
      </c>
      <c r="E666" s="5" t="n">
        <v>122.8</v>
      </c>
      <c r="F666" s="6" t="n">
        <v>273581</v>
      </c>
      <c r="G666" s="7">
        <f>(E666-E665)/E665</f>
        <v/>
      </c>
      <c r="H666" s="5">
        <f>E666*879095340/1000000</f>
        <v/>
      </c>
    </row>
    <row r="667">
      <c r="A667" s="8" t="n">
        <v>45859</v>
      </c>
      <c r="B667" s="9" t="n">
        <v>122.02</v>
      </c>
      <c r="C667" s="9" t="n">
        <v>123.41</v>
      </c>
      <c r="D667" s="9" t="n">
        <v>121.21</v>
      </c>
      <c r="E667" s="9" t="n">
        <v>122.26</v>
      </c>
      <c r="F667" s="10" t="n">
        <v>274342</v>
      </c>
      <c r="G667" s="11">
        <f>(E667-E666)/E666</f>
        <v/>
      </c>
      <c r="H667" s="9">
        <f>E667*879095340/1000000</f>
        <v/>
      </c>
    </row>
    <row r="668">
      <c r="A668" s="4" t="n">
        <v>45860</v>
      </c>
      <c r="B668" s="5" t="n">
        <v>123.63</v>
      </c>
      <c r="C668" s="5" t="n">
        <v>124.3</v>
      </c>
      <c r="D668" s="5" t="n">
        <v>123.36</v>
      </c>
      <c r="E668" s="5" t="n">
        <v>123.53</v>
      </c>
      <c r="F668" s="6" t="n">
        <v>152661</v>
      </c>
      <c r="G668" s="7">
        <f>(E668-E667)/E667</f>
        <v/>
      </c>
      <c r="H668" s="5">
        <f>E668*879095340/1000000</f>
        <v/>
      </c>
    </row>
    <row r="669">
      <c r="A669" s="8" t="n">
        <v>45861</v>
      </c>
      <c r="B669" s="9" t="n">
        <v>123.97</v>
      </c>
      <c r="C669" s="9" t="n">
        <v>124.71</v>
      </c>
      <c r="D669" s="9" t="n">
        <v>122.99</v>
      </c>
      <c r="E669" s="9" t="n">
        <v>124.31</v>
      </c>
      <c r="F669" s="10" t="n">
        <v>34504</v>
      </c>
      <c r="G669" s="11">
        <f>(E669-E668)/E668</f>
        <v/>
      </c>
      <c r="H669" s="9">
        <f>E669*879095340/1000000</f>
        <v/>
      </c>
    </row>
    <row r="670">
      <c r="A670" s="4" t="n">
        <v>45862</v>
      </c>
      <c r="B670" s="5" t="n">
        <v>123.13</v>
      </c>
      <c r="C670" s="5" t="n">
        <v>124.4</v>
      </c>
      <c r="D670" s="5" t="n">
        <v>122.5</v>
      </c>
      <c r="E670" s="5" t="n">
        <v>123.36</v>
      </c>
      <c r="F670" s="6" t="n">
        <v>109623</v>
      </c>
      <c r="G670" s="7">
        <f>(E670-E669)/E669</f>
        <v/>
      </c>
      <c r="H670" s="5">
        <f>E670*879095340/1000000</f>
        <v/>
      </c>
    </row>
    <row r="671">
      <c r="A671" s="8" t="n">
        <v>45863</v>
      </c>
      <c r="B671" s="9" t="n">
        <v>125.38</v>
      </c>
      <c r="C671" s="9" t="n">
        <v>125.98</v>
      </c>
      <c r="D671" s="9" t="n">
        <v>123.91</v>
      </c>
      <c r="E671" s="9" t="n">
        <v>125.23</v>
      </c>
      <c r="F671" s="10" t="n">
        <v>152736</v>
      </c>
      <c r="G671" s="11">
        <f>(E671-E670)/E670</f>
        <v/>
      </c>
      <c r="H671" s="9">
        <f>E671*879095340/1000000</f>
        <v/>
      </c>
    </row>
    <row r="672">
      <c r="A672" s="4" t="n">
        <v>45866</v>
      </c>
      <c r="B672" s="5" t="n">
        <v>124.87</v>
      </c>
      <c r="C672" s="5" t="n">
        <v>125.4</v>
      </c>
      <c r="D672" s="5" t="n">
        <v>123.53</v>
      </c>
      <c r="E672" s="5" t="n">
        <v>124.63</v>
      </c>
      <c r="F672" s="6" t="n">
        <v>262906</v>
      </c>
      <c r="G672" s="7">
        <f>(E672-E671)/E671</f>
        <v/>
      </c>
      <c r="H672" s="5">
        <f>E672*879095340/1000000</f>
        <v/>
      </c>
    </row>
    <row r="673">
      <c r="A673" s="8" t="n">
        <v>45867</v>
      </c>
      <c r="B673" s="9" t="n">
        <v>124.31</v>
      </c>
      <c r="C673" s="9" t="n">
        <v>124.9</v>
      </c>
      <c r="D673" s="9" t="n">
        <v>123.96</v>
      </c>
      <c r="E673" s="9" t="n">
        <v>124.24</v>
      </c>
      <c r="F673" s="10" t="n">
        <v>348551</v>
      </c>
      <c r="G673" s="11">
        <f>(E673-E672)/E672</f>
        <v/>
      </c>
      <c r="H673" s="9">
        <f>E673*879095340/1000000</f>
        <v/>
      </c>
    </row>
    <row r="674">
      <c r="A674" s="4" t="n">
        <v>45868</v>
      </c>
      <c r="B674" s="5" t="n">
        <v>122.79</v>
      </c>
      <c r="C674" s="5" t="n">
        <v>123.27</v>
      </c>
      <c r="D674" s="5" t="n">
        <v>122.6</v>
      </c>
      <c r="E674" s="5" t="n">
        <v>122.89</v>
      </c>
      <c r="F674" s="6" t="n">
        <v>323825</v>
      </c>
      <c r="G674" s="7">
        <f>(E674-E673)/E673</f>
        <v/>
      </c>
      <c r="H674" s="5">
        <f>E674*879095340/1000000</f>
        <v/>
      </c>
    </row>
    <row r="675">
      <c r="A675" s="8" t="n">
        <v>45869</v>
      </c>
      <c r="B675" s="9" t="n">
        <v>124.8</v>
      </c>
      <c r="C675" s="9" t="n">
        <v>125.31</v>
      </c>
      <c r="D675" s="9" t="n">
        <v>124.3</v>
      </c>
      <c r="E675" s="9" t="n">
        <v>124.87</v>
      </c>
      <c r="F675" s="10" t="n">
        <v>71985</v>
      </c>
      <c r="G675" s="11">
        <f>(E675-E674)/E674</f>
        <v/>
      </c>
      <c r="H675" s="9">
        <f>E675*879095340/1000000</f>
        <v/>
      </c>
    </row>
    <row r="676">
      <c r="A676" s="4" t="n">
        <v>45870</v>
      </c>
      <c r="B676" s="5" t="n">
        <v>124.44</v>
      </c>
      <c r="C676" s="5" t="n">
        <v>125.32</v>
      </c>
      <c r="D676" s="5" t="n">
        <v>123.84</v>
      </c>
      <c r="E676" s="5" t="n">
        <v>124.69</v>
      </c>
      <c r="F676" s="6" t="n">
        <v>41956</v>
      </c>
      <c r="G676" s="7">
        <f>(E676-E675)/E675</f>
        <v/>
      </c>
      <c r="H676" s="5">
        <f>E676*879095340/1000000</f>
        <v/>
      </c>
    </row>
    <row r="677">
      <c r="A677" s="8" t="n">
        <v>45873</v>
      </c>
      <c r="B677" s="9" t="n">
        <v>123.46</v>
      </c>
      <c r="C677" s="9" t="n">
        <v>123.93</v>
      </c>
      <c r="D677" s="9" t="n">
        <v>122.43</v>
      </c>
      <c r="E677" s="9" t="n">
        <v>123.18</v>
      </c>
      <c r="F677" s="10" t="n">
        <v>45547</v>
      </c>
      <c r="G677" s="11">
        <f>(E677-E676)/E676</f>
        <v/>
      </c>
      <c r="H677" s="9">
        <f>E677*879095340/1000000</f>
        <v/>
      </c>
    </row>
    <row r="678">
      <c r="A678" s="4" t="n">
        <v>45874</v>
      </c>
      <c r="B678" s="5" t="n">
        <v>124.91</v>
      </c>
      <c r="C678" s="5" t="n">
        <v>125.06</v>
      </c>
      <c r="D678" s="5" t="n">
        <v>124.24</v>
      </c>
      <c r="E678" s="5" t="n">
        <v>124.79</v>
      </c>
      <c r="F678" s="6" t="n">
        <v>163368</v>
      </c>
      <c r="G678" s="7">
        <f>(E678-E677)/E677</f>
        <v/>
      </c>
      <c r="H678" s="5">
        <f>E678*879095340/1000000</f>
        <v/>
      </c>
    </row>
    <row r="679">
      <c r="A679" s="8" t="n">
        <v>45875</v>
      </c>
      <c r="B679" s="9" t="n">
        <v>124.62</v>
      </c>
      <c r="C679" s="9" t="n">
        <v>125.59</v>
      </c>
      <c r="D679" s="9" t="n">
        <v>123.78</v>
      </c>
      <c r="E679" s="9" t="n">
        <v>124.71</v>
      </c>
      <c r="F679" s="10" t="n">
        <v>79000</v>
      </c>
      <c r="G679" s="11">
        <f>(E679-E678)/E678</f>
        <v/>
      </c>
      <c r="H679" s="9">
        <f>E679*879095340/1000000</f>
        <v/>
      </c>
    </row>
    <row r="680">
      <c r="A680" s="4" t="n">
        <v>45876</v>
      </c>
      <c r="B680" s="5" t="n">
        <v>124</v>
      </c>
      <c r="C680" s="5" t="n">
        <v>125.18</v>
      </c>
      <c r="D680" s="5" t="n">
        <v>123.42</v>
      </c>
      <c r="E680" s="5" t="n">
        <v>124.15</v>
      </c>
      <c r="F680" s="6" t="n">
        <v>116392</v>
      </c>
      <c r="G680" s="7">
        <f>(E680-E679)/E679</f>
        <v/>
      </c>
      <c r="H680" s="5">
        <f>E680*879095340/1000000</f>
        <v/>
      </c>
    </row>
    <row r="681">
      <c r="A681" s="8" t="n">
        <v>45877</v>
      </c>
      <c r="B681" s="9" t="n">
        <v>122.72</v>
      </c>
      <c r="C681" s="9" t="n">
        <v>123.03</v>
      </c>
      <c r="D681" s="9" t="n">
        <v>122.29</v>
      </c>
      <c r="E681" s="9" t="n">
        <v>122.64</v>
      </c>
      <c r="F681" s="10" t="n">
        <v>63572</v>
      </c>
      <c r="G681" s="11">
        <f>(E681-E680)/E680</f>
        <v/>
      </c>
      <c r="H681" s="9">
        <f>E681*879095340/1000000</f>
        <v/>
      </c>
    </row>
    <row r="682">
      <c r="A682" s="4" t="n">
        <v>45880</v>
      </c>
      <c r="B682" s="5" t="n">
        <v>122.22</v>
      </c>
      <c r="C682" s="5" t="n">
        <v>122.77</v>
      </c>
      <c r="D682" s="5" t="n">
        <v>121.02</v>
      </c>
      <c r="E682" s="5" t="n">
        <v>122.51</v>
      </c>
      <c r="F682" s="6" t="n">
        <v>93919</v>
      </c>
      <c r="G682" s="7">
        <f>(E682-E681)/E681</f>
        <v/>
      </c>
      <c r="H682" s="5">
        <f>E682*879095340/1000000</f>
        <v/>
      </c>
    </row>
    <row r="683">
      <c r="A683" s="8" t="n">
        <v>45881</v>
      </c>
      <c r="B683" s="9" t="n">
        <v>121.77</v>
      </c>
      <c r="C683" s="9" t="n">
        <v>122.76</v>
      </c>
      <c r="D683" s="9" t="n">
        <v>120.57</v>
      </c>
      <c r="E683" s="9" t="n">
        <v>121.94</v>
      </c>
      <c r="F683" s="10" t="n">
        <v>255099</v>
      </c>
      <c r="G683" s="11">
        <f>(E683-E682)/E682</f>
        <v/>
      </c>
      <c r="H683" s="9">
        <f>E683*879095340/1000000</f>
        <v/>
      </c>
    </row>
    <row r="684">
      <c r="A684" s="4" t="n">
        <v>45882</v>
      </c>
      <c r="B684" s="5" t="n">
        <v>121.82</v>
      </c>
      <c r="C684" s="5" t="n">
        <v>122.22</v>
      </c>
      <c r="D684" s="5" t="n">
        <v>121.61</v>
      </c>
      <c r="E684" s="5" t="n">
        <v>121.82</v>
      </c>
      <c r="F684" s="6" t="n">
        <v>135793</v>
      </c>
      <c r="G684" s="7">
        <f>(E684-E683)/E683</f>
        <v/>
      </c>
      <c r="H684" s="5">
        <f>E684*879095340/1000000</f>
        <v/>
      </c>
    </row>
    <row r="685">
      <c r="A685" s="8" t="n">
        <v>45883</v>
      </c>
      <c r="B685" s="9" t="n">
        <v>121.73</v>
      </c>
      <c r="C685" s="9" t="n">
        <v>123.12</v>
      </c>
      <c r="D685" s="9" t="n">
        <v>121.48</v>
      </c>
      <c r="E685" s="9" t="n">
        <v>122.09</v>
      </c>
      <c r="F685" s="10" t="n">
        <v>297274</v>
      </c>
      <c r="G685" s="11">
        <f>(E685-E684)/E684</f>
        <v/>
      </c>
      <c r="H685" s="9">
        <f>E685*879095340/1000000</f>
        <v/>
      </c>
    </row>
    <row r="686">
      <c r="A686" s="4" t="n">
        <v>45884</v>
      </c>
      <c r="B686" s="5" t="n">
        <v>121.46</v>
      </c>
      <c r="C686" s="5" t="n">
        <v>122.57</v>
      </c>
      <c r="D686" s="5" t="n">
        <v>120.97</v>
      </c>
      <c r="E686" s="5" t="n">
        <v>121.76</v>
      </c>
      <c r="F686" s="6" t="n">
        <v>62412</v>
      </c>
      <c r="G686" s="7">
        <f>(E686-E685)/E685</f>
        <v/>
      </c>
      <c r="H686" s="5">
        <f>E686*879095340/1000000</f>
        <v/>
      </c>
    </row>
    <row r="687">
      <c r="A687" s="8" t="n">
        <v>45887</v>
      </c>
      <c r="B687" s="9" t="n">
        <v>121.01</v>
      </c>
      <c r="C687" s="9" t="n">
        <v>121.62</v>
      </c>
      <c r="D687" s="9" t="n">
        <v>120.88</v>
      </c>
      <c r="E687" s="9" t="n">
        <v>121.19</v>
      </c>
      <c r="F687" s="10" t="n">
        <v>124727</v>
      </c>
      <c r="G687" s="11">
        <f>(E687-E686)/E686</f>
        <v/>
      </c>
      <c r="H687" s="9">
        <f>E687*879095340/1000000</f>
        <v/>
      </c>
    </row>
    <row r="688">
      <c r="A688" s="4" t="n">
        <v>45888</v>
      </c>
      <c r="B688" s="5" t="n">
        <v>120.44</v>
      </c>
      <c r="C688" s="5" t="n">
        <v>120.85</v>
      </c>
      <c r="D688" s="5" t="n">
        <v>119.38</v>
      </c>
      <c r="E688" s="5" t="n">
        <v>120.68</v>
      </c>
      <c r="F688" s="6" t="n">
        <v>286510</v>
      </c>
      <c r="G688" s="7">
        <f>(E688-E687)/E687</f>
        <v/>
      </c>
      <c r="H688" s="5">
        <f>E688*879095340/1000000</f>
        <v/>
      </c>
    </row>
    <row r="689">
      <c r="A689" s="8" t="n">
        <v>45889</v>
      </c>
      <c r="B689" s="9" t="n">
        <v>120.62</v>
      </c>
      <c r="C689" s="9" t="n">
        <v>121.86</v>
      </c>
      <c r="D689" s="9" t="n">
        <v>119.3</v>
      </c>
      <c r="E689" s="9" t="n">
        <v>120.76</v>
      </c>
      <c r="F689" s="10" t="n">
        <v>272625</v>
      </c>
      <c r="G689" s="11">
        <f>(E689-E688)/E688</f>
        <v/>
      </c>
      <c r="H689" s="9">
        <f>E689*879095340/1000000</f>
        <v/>
      </c>
    </row>
    <row r="690">
      <c r="A690" s="4" t="n">
        <v>45890</v>
      </c>
      <c r="B690" s="5" t="n">
        <v>122.9</v>
      </c>
      <c r="C690" s="5" t="n">
        <v>123.26</v>
      </c>
      <c r="D690" s="5" t="n">
        <v>121.79</v>
      </c>
      <c r="E690" s="5" t="n">
        <v>122.78</v>
      </c>
      <c r="F690" s="6" t="n">
        <v>170068</v>
      </c>
      <c r="G690" s="7">
        <f>(E690-E689)/E689</f>
        <v/>
      </c>
      <c r="H690" s="5">
        <f>E690*879095340/1000000</f>
        <v/>
      </c>
    </row>
    <row r="691">
      <c r="A691" s="8" t="n">
        <v>45891</v>
      </c>
      <c r="B691" s="9" t="n">
        <v>123.46</v>
      </c>
      <c r="C691" s="9" t="n">
        <v>124.78</v>
      </c>
      <c r="D691" s="9" t="n">
        <v>122.02</v>
      </c>
      <c r="E691" s="9" t="n">
        <v>123.37</v>
      </c>
      <c r="F691" s="10" t="n">
        <v>290788</v>
      </c>
      <c r="G691" s="11">
        <f>(E691-E690)/E690</f>
        <v/>
      </c>
      <c r="H691" s="9">
        <f>E691*879095340/1000000</f>
        <v/>
      </c>
    </row>
    <row r="692">
      <c r="A692" s="4" t="n">
        <v>45894</v>
      </c>
      <c r="B692" s="5" t="n">
        <v>124.15</v>
      </c>
      <c r="C692" s="5" t="n">
        <v>124.64</v>
      </c>
      <c r="D692" s="5" t="n">
        <v>122.84</v>
      </c>
      <c r="E692" s="5" t="n">
        <v>123.8</v>
      </c>
      <c r="F692" s="6" t="n">
        <v>302214</v>
      </c>
      <c r="G692" s="7">
        <f>(E692-E691)/E691</f>
        <v/>
      </c>
      <c r="H692" s="5">
        <f>E692*879095340/1000000</f>
        <v/>
      </c>
    </row>
    <row r="693">
      <c r="A693" s="8" t="n">
        <v>45895</v>
      </c>
      <c r="B693" s="9" t="n">
        <v>125.03</v>
      </c>
      <c r="C693" s="9" t="n">
        <v>126.05</v>
      </c>
      <c r="D693" s="9" t="n">
        <v>124.4</v>
      </c>
      <c r="E693" s="9" t="n">
        <v>124.81</v>
      </c>
      <c r="F693" s="10" t="n">
        <v>66178</v>
      </c>
      <c r="G693" s="11">
        <f>(E693-E692)/E692</f>
        <v/>
      </c>
      <c r="H693" s="9">
        <f>E693*879095340/1000000</f>
        <v/>
      </c>
    </row>
    <row r="694">
      <c r="A694" s="4" t="n">
        <v>45896</v>
      </c>
      <c r="B694" s="5" t="n">
        <v>124.98</v>
      </c>
      <c r="C694" s="5" t="n">
        <v>125.32</v>
      </c>
      <c r="D694" s="5" t="n">
        <v>123.72</v>
      </c>
      <c r="E694" s="5" t="n">
        <v>124.65</v>
      </c>
      <c r="F694" s="6" t="n">
        <v>219040</v>
      </c>
      <c r="G694" s="7">
        <f>(E694-E693)/E693</f>
        <v/>
      </c>
      <c r="H694" s="5">
        <f>E694*879095340/1000000</f>
        <v/>
      </c>
    </row>
    <row r="695">
      <c r="A695" s="8" t="n">
        <v>45897</v>
      </c>
      <c r="B695" s="9" t="n">
        <v>124.48</v>
      </c>
      <c r="C695" s="9" t="n">
        <v>125.53</v>
      </c>
      <c r="D695" s="9" t="n">
        <v>123.01</v>
      </c>
      <c r="E695" s="9" t="n">
        <v>124.25</v>
      </c>
      <c r="F695" s="10" t="n">
        <v>151520</v>
      </c>
      <c r="G695" s="11">
        <f>(E695-E694)/E694</f>
        <v/>
      </c>
      <c r="H695" s="9">
        <f>E695*879095340/1000000</f>
        <v/>
      </c>
    </row>
    <row r="696">
      <c r="A696" s="4" t="n">
        <v>45898</v>
      </c>
      <c r="B696" s="5" t="n">
        <v>124.19</v>
      </c>
      <c r="C696" s="5" t="n">
        <v>125.46</v>
      </c>
      <c r="D696" s="5" t="n">
        <v>123.89</v>
      </c>
      <c r="E696" s="5" t="n">
        <v>124.05</v>
      </c>
      <c r="F696" s="6" t="n">
        <v>71809</v>
      </c>
      <c r="G696" s="7">
        <f>(E696-E695)/E695</f>
        <v/>
      </c>
      <c r="H696" s="5">
        <f>E696*879095340/1000000</f>
        <v/>
      </c>
    </row>
    <row r="697">
      <c r="A697" s="8" t="n">
        <v>45901</v>
      </c>
      <c r="B697" s="9" t="n">
        <v>124.55</v>
      </c>
      <c r="C697" s="9" t="n">
        <v>124.83</v>
      </c>
      <c r="D697" s="9" t="n">
        <v>123.3</v>
      </c>
      <c r="E697" s="9" t="n">
        <v>124.23</v>
      </c>
      <c r="F697" s="10" t="n">
        <v>44711</v>
      </c>
      <c r="G697" s="11">
        <f>(E697-E696)/E696</f>
        <v/>
      </c>
      <c r="H697" s="9">
        <f>E697*879095340/1000000</f>
        <v/>
      </c>
    </row>
    <row r="698">
      <c r="A698" s="4" t="n">
        <v>45902</v>
      </c>
      <c r="B698" s="5" t="n">
        <v>124.29</v>
      </c>
      <c r="C698" s="5" t="n">
        <v>125.34</v>
      </c>
      <c r="D698" s="5" t="n">
        <v>123.69</v>
      </c>
      <c r="E698" s="5" t="n">
        <v>124.13</v>
      </c>
      <c r="F698" s="6" t="n">
        <v>214527</v>
      </c>
      <c r="G698" s="7">
        <f>(E698-E697)/E697</f>
        <v/>
      </c>
      <c r="H698" s="5">
        <f>E698*879095340/1000000</f>
        <v/>
      </c>
    </row>
    <row r="699">
      <c r="A699" s="8" t="n">
        <v>45903</v>
      </c>
      <c r="B699" s="9" t="n">
        <v>125.12</v>
      </c>
      <c r="C699" s="9" t="n">
        <v>126.6</v>
      </c>
      <c r="D699" s="9" t="n">
        <v>124.5</v>
      </c>
      <c r="E699" s="9" t="n">
        <v>125.08</v>
      </c>
      <c r="F699" s="10" t="n">
        <v>138256</v>
      </c>
      <c r="G699" s="11">
        <f>(E699-E698)/E698</f>
        <v/>
      </c>
      <c r="H699" s="9">
        <f>E699*879095340/1000000</f>
        <v/>
      </c>
    </row>
    <row r="700">
      <c r="A700" s="4" t="n">
        <v>45904</v>
      </c>
      <c r="B700" s="5" t="n">
        <v>123.03</v>
      </c>
      <c r="C700" s="5" t="n">
        <v>124.35</v>
      </c>
      <c r="D700" s="5" t="n">
        <v>121.89</v>
      </c>
      <c r="E700" s="5" t="n">
        <v>123.33</v>
      </c>
      <c r="F700" s="6" t="n">
        <v>140639</v>
      </c>
      <c r="G700" s="7">
        <f>(E700-E699)/E699</f>
        <v/>
      </c>
      <c r="H700" s="5">
        <f>E700*879095340/1000000</f>
        <v/>
      </c>
    </row>
    <row r="701">
      <c r="A701" s="8" t="n">
        <v>45905</v>
      </c>
      <c r="B701" s="9" t="n">
        <v>123.18</v>
      </c>
      <c r="C701" s="9" t="n">
        <v>123.83</v>
      </c>
      <c r="D701" s="9" t="n">
        <v>122.71</v>
      </c>
      <c r="E701" s="9" t="n">
        <v>123.05</v>
      </c>
      <c r="F701" s="10" t="n">
        <v>208670</v>
      </c>
      <c r="G701" s="11">
        <f>(E701-E700)/E700</f>
        <v/>
      </c>
      <c r="H701" s="9">
        <f>E701*879095340/1000000</f>
        <v/>
      </c>
    </row>
    <row r="702">
      <c r="A702" s="4" t="n">
        <v>45908</v>
      </c>
      <c r="B702" s="5" t="n">
        <v>123.5</v>
      </c>
      <c r="C702" s="5" t="n">
        <v>123.84</v>
      </c>
      <c r="D702" s="5" t="n">
        <v>123.06</v>
      </c>
      <c r="E702" s="5" t="n">
        <v>123.39</v>
      </c>
      <c r="F702" s="6" t="n">
        <v>302598</v>
      </c>
      <c r="G702" s="7">
        <f>(E702-E701)/E701</f>
        <v/>
      </c>
      <c r="H702" s="5">
        <f>E702*879095340/1000000</f>
        <v/>
      </c>
    </row>
    <row r="703">
      <c r="A703" s="8" t="n">
        <v>45909</v>
      </c>
      <c r="B703" s="9" t="n">
        <v>123.61</v>
      </c>
      <c r="C703" s="9" t="n">
        <v>123.83</v>
      </c>
      <c r="D703" s="9" t="n">
        <v>122.52</v>
      </c>
      <c r="E703" s="9" t="n">
        <v>123.34</v>
      </c>
      <c r="F703" s="10" t="n">
        <v>107085</v>
      </c>
      <c r="G703" s="11">
        <f>(E703-E702)/E702</f>
        <v/>
      </c>
      <c r="H703" s="9">
        <f>E703*879095340/1000000</f>
        <v/>
      </c>
    </row>
    <row r="704">
      <c r="A704" s="4" t="n">
        <v>45910</v>
      </c>
      <c r="B704" s="5" t="n">
        <v>123.45</v>
      </c>
      <c r="C704" s="5" t="n">
        <v>124.66</v>
      </c>
      <c r="D704" s="5" t="n">
        <v>122.52</v>
      </c>
      <c r="E704" s="5" t="n">
        <v>123.66</v>
      </c>
      <c r="F704" s="6" t="n">
        <v>105199</v>
      </c>
      <c r="G704" s="7">
        <f>(E704-E703)/E703</f>
        <v/>
      </c>
      <c r="H704" s="5">
        <f>E704*879095340/1000000</f>
        <v/>
      </c>
    </row>
    <row r="705">
      <c r="A705" s="8" t="n">
        <v>45911</v>
      </c>
      <c r="B705" s="9" t="n">
        <v>123.53</v>
      </c>
      <c r="C705" s="9" t="n">
        <v>124.78</v>
      </c>
      <c r="D705" s="9" t="n">
        <v>122.66</v>
      </c>
      <c r="E705" s="9" t="n">
        <v>123.56</v>
      </c>
      <c r="F705" s="10" t="n">
        <v>304108</v>
      </c>
      <c r="G705" s="11">
        <f>(E705-E704)/E704</f>
        <v/>
      </c>
      <c r="H705" s="9">
        <f>E705*879095340/1000000</f>
        <v/>
      </c>
    </row>
    <row r="706">
      <c r="A706" s="4" t="n">
        <v>45912</v>
      </c>
      <c r="B706" s="5" t="n">
        <v>123</v>
      </c>
      <c r="C706" s="5" t="n">
        <v>124.01</v>
      </c>
      <c r="D706" s="5" t="n">
        <v>121.67</v>
      </c>
      <c r="E706" s="5" t="n">
        <v>123.01</v>
      </c>
      <c r="F706" s="6" t="n">
        <v>161948</v>
      </c>
      <c r="G706" s="7">
        <f>(E706-E705)/E705</f>
        <v/>
      </c>
      <c r="H706" s="5">
        <f>E706*879095340/1000000</f>
        <v/>
      </c>
    </row>
    <row r="707">
      <c r="A707" s="8" t="n">
        <v>45915</v>
      </c>
      <c r="B707" s="9" t="n">
        <v>123.2</v>
      </c>
      <c r="C707" s="9" t="n">
        <v>123.33</v>
      </c>
      <c r="D707" s="9" t="n">
        <v>121.81</v>
      </c>
      <c r="E707" s="9" t="n">
        <v>123.16</v>
      </c>
      <c r="F707" s="10" t="n">
        <v>223345</v>
      </c>
      <c r="G707" s="11">
        <f>(E707-E706)/E706</f>
        <v/>
      </c>
      <c r="H707" s="9">
        <f>E707*879095340/1000000</f>
        <v/>
      </c>
    </row>
    <row r="708">
      <c r="A708" s="4" t="n">
        <v>45916</v>
      </c>
      <c r="B708" s="5" t="n">
        <v>122.45</v>
      </c>
      <c r="C708" s="5" t="n">
        <v>122.85</v>
      </c>
      <c r="D708" s="5" t="n">
        <v>121.88</v>
      </c>
      <c r="E708" s="5" t="n">
        <v>122.44</v>
      </c>
      <c r="F708" s="6" t="n">
        <v>334113</v>
      </c>
      <c r="G708" s="7">
        <f>(E708-E707)/E707</f>
        <v/>
      </c>
      <c r="H708" s="5">
        <f>E708*879095340/1000000</f>
        <v/>
      </c>
    </row>
    <row r="709">
      <c r="A709" s="8" t="n">
        <v>45917</v>
      </c>
      <c r="B709" s="9" t="n">
        <v>121.68</v>
      </c>
      <c r="C709" s="9" t="n">
        <v>121.97</v>
      </c>
      <c r="D709" s="9" t="n">
        <v>120.51</v>
      </c>
      <c r="E709" s="9" t="n">
        <v>121.78</v>
      </c>
      <c r="F709" s="10" t="n">
        <v>175427</v>
      </c>
      <c r="G709" s="11">
        <f>(E709-E708)/E708</f>
        <v/>
      </c>
      <c r="H709" s="9">
        <f>E709*879095340/1000000</f>
        <v/>
      </c>
    </row>
    <row r="710">
      <c r="A710" s="4" t="n">
        <v>45918</v>
      </c>
      <c r="B710" s="5" t="n">
        <v>120.32</v>
      </c>
      <c r="C710" s="5" t="n">
        <v>121.33</v>
      </c>
      <c r="D710" s="5" t="n">
        <v>119.82</v>
      </c>
      <c r="E710" s="5" t="n">
        <v>120.34</v>
      </c>
      <c r="F710" s="6" t="n">
        <v>66487</v>
      </c>
      <c r="G710" s="7">
        <f>(E710-E709)/E709</f>
        <v/>
      </c>
      <c r="H710" s="5">
        <f>E710*879095340/1000000</f>
        <v/>
      </c>
    </row>
    <row r="711">
      <c r="A711" s="8" t="n">
        <v>45919</v>
      </c>
      <c r="B711" s="9" t="n">
        <v>119.94</v>
      </c>
      <c r="C711" s="9" t="n">
        <v>120.36</v>
      </c>
      <c r="D711" s="9" t="n">
        <v>118.77</v>
      </c>
      <c r="E711" s="9" t="n">
        <v>119.76</v>
      </c>
      <c r="F711" s="10" t="n">
        <v>295562</v>
      </c>
      <c r="G711" s="11">
        <f>(E711-E710)/E710</f>
        <v/>
      </c>
      <c r="H711" s="9">
        <f>E711*879095340/1000000</f>
        <v/>
      </c>
    </row>
    <row r="712">
      <c r="A712" s="4" t="n">
        <v>45922</v>
      </c>
      <c r="B712" s="5" t="n">
        <v>120.62</v>
      </c>
      <c r="C712" s="5" t="n">
        <v>121.67</v>
      </c>
      <c r="D712" s="5" t="n">
        <v>119.22</v>
      </c>
      <c r="E712" s="5" t="n">
        <v>120.6</v>
      </c>
      <c r="F712" s="6" t="n">
        <v>82529</v>
      </c>
      <c r="G712" s="7">
        <f>(E712-E711)/E711</f>
        <v/>
      </c>
      <c r="H712" s="5">
        <f>E712*879095340/1000000</f>
        <v/>
      </c>
    </row>
    <row r="713">
      <c r="A713" s="8" t="n">
        <v>45923</v>
      </c>
      <c r="B713" s="9" t="n">
        <v>120.12</v>
      </c>
      <c r="C713" s="9" t="n">
        <v>121.45</v>
      </c>
      <c r="D713" s="9" t="n">
        <v>119.63</v>
      </c>
      <c r="E713" s="9" t="n">
        <v>120.38</v>
      </c>
      <c r="F713" s="10" t="n">
        <v>64227</v>
      </c>
      <c r="G713" s="11">
        <f>(E713-E712)/E712</f>
        <v/>
      </c>
      <c r="H713" s="9">
        <f>E713*879095340/1000000</f>
        <v/>
      </c>
    </row>
    <row r="714">
      <c r="A714" s="4" t="n">
        <v>45924</v>
      </c>
      <c r="B714" s="5" t="n">
        <v>120.12</v>
      </c>
      <c r="C714" s="5" t="n">
        <v>120.76</v>
      </c>
      <c r="D714" s="5" t="n">
        <v>118.98</v>
      </c>
      <c r="E714" s="5" t="n">
        <v>119.81</v>
      </c>
      <c r="F714" s="6" t="n">
        <v>280054</v>
      </c>
      <c r="G714" s="7">
        <f>(E714-E713)/E713</f>
        <v/>
      </c>
      <c r="H714" s="5">
        <f>E714*879095340/1000000</f>
        <v/>
      </c>
    </row>
    <row r="715">
      <c r="A715" s="8" t="n">
        <v>45925</v>
      </c>
      <c r="B715" s="9" t="n">
        <v>119.5</v>
      </c>
      <c r="C715" s="9" t="n">
        <v>119.76</v>
      </c>
      <c r="D715" s="9" t="n">
        <v>118.45</v>
      </c>
      <c r="E715" s="9" t="n">
        <v>119.34</v>
      </c>
      <c r="F715" s="10" t="n">
        <v>326520</v>
      </c>
      <c r="G715" s="11">
        <f>(E715-E714)/E714</f>
        <v/>
      </c>
      <c r="H715" s="9">
        <f>E715*879095340/1000000</f>
        <v/>
      </c>
    </row>
    <row r="716">
      <c r="A716" s="4" t="n">
        <v>45926</v>
      </c>
      <c r="B716" s="5" t="n">
        <v>120.26</v>
      </c>
      <c r="C716" s="5" t="n">
        <v>120.98</v>
      </c>
      <c r="D716" s="5" t="n">
        <v>119.49</v>
      </c>
      <c r="E716" s="5" t="n">
        <v>120.06</v>
      </c>
      <c r="F716" s="6" t="n">
        <v>335980</v>
      </c>
      <c r="G716" s="7">
        <f>(E716-E715)/E715</f>
        <v/>
      </c>
      <c r="H716" s="5">
        <f>E716*879095340/1000000</f>
        <v/>
      </c>
    </row>
    <row r="717">
      <c r="A717" s="8" t="n">
        <v>45929</v>
      </c>
      <c r="B717" s="9" t="n">
        <v>118.55</v>
      </c>
      <c r="C717" s="9" t="n">
        <v>119.58</v>
      </c>
      <c r="D717" s="9" t="n">
        <v>117.82</v>
      </c>
      <c r="E717" s="9" t="n">
        <v>118.81</v>
      </c>
      <c r="F717" s="10" t="n">
        <v>45542</v>
      </c>
      <c r="G717" s="11">
        <f>(E717-E716)/E716</f>
        <v/>
      </c>
      <c r="H717" s="9">
        <f>E717*879095340/1000000</f>
        <v/>
      </c>
    </row>
    <row r="718">
      <c r="A718" s="4" t="n">
        <v>45930</v>
      </c>
      <c r="B718" s="5" t="n">
        <v>120.67</v>
      </c>
      <c r="C718" s="5" t="n">
        <v>121.47</v>
      </c>
      <c r="D718" s="5" t="n">
        <v>120.44</v>
      </c>
      <c r="E718" s="5" t="n">
        <v>120.68</v>
      </c>
      <c r="F718" s="6" t="n">
        <v>86704</v>
      </c>
      <c r="G718" s="7">
        <f>(E718-E717)/E717</f>
        <v/>
      </c>
      <c r="H718" s="5">
        <f>E718*879095340/1000000</f>
        <v/>
      </c>
    </row>
    <row r="719">
      <c r="A719" s="8" t="n">
        <v>45931</v>
      </c>
      <c r="B719" s="9" t="n">
        <v>119.89</v>
      </c>
      <c r="C719" s="9" t="n">
        <v>120.97</v>
      </c>
      <c r="D719" s="9" t="n">
        <v>118.56</v>
      </c>
      <c r="E719" s="9" t="n">
        <v>119.83</v>
      </c>
      <c r="F719" s="10" t="n">
        <v>153969</v>
      </c>
      <c r="G719" s="11">
        <f>(E719-E718)/E718</f>
        <v/>
      </c>
      <c r="H719" s="9">
        <f>E719*879095340/1000000</f>
        <v/>
      </c>
    </row>
    <row r="720">
      <c r="A720" s="4" t="n">
        <v>45932</v>
      </c>
      <c r="B720" s="5" t="n">
        <v>118.02</v>
      </c>
      <c r="C720" s="5" t="n">
        <v>118.64</v>
      </c>
      <c r="D720" s="5" t="n">
        <v>117.87</v>
      </c>
      <c r="E720" s="5" t="n">
        <v>118.02</v>
      </c>
      <c r="F720" s="6" t="n">
        <v>323091</v>
      </c>
      <c r="G720" s="7">
        <f>(E720-E719)/E719</f>
        <v/>
      </c>
      <c r="H720" s="5">
        <f>E720*879095340/1000000</f>
        <v/>
      </c>
    </row>
    <row r="721">
      <c r="A721" s="8" t="n">
        <v>45933</v>
      </c>
      <c r="B721" s="9" t="n">
        <v>116.88</v>
      </c>
      <c r="C721" s="9" t="n">
        <v>117.35</v>
      </c>
      <c r="D721" s="9" t="n">
        <v>116.53</v>
      </c>
      <c r="E721" s="9" t="n">
        <v>116.7</v>
      </c>
      <c r="F721" s="10" t="n">
        <v>340557</v>
      </c>
      <c r="G721" s="11">
        <f>(E721-E720)/E720</f>
        <v/>
      </c>
      <c r="H721" s="9">
        <f>E721*879095340/1000000</f>
        <v/>
      </c>
    </row>
    <row r="722">
      <c r="A722" s="4" t="n">
        <v>45936</v>
      </c>
      <c r="B722" s="5" t="n">
        <v>116.07</v>
      </c>
      <c r="C722" s="5" t="n">
        <v>117.14</v>
      </c>
      <c r="D722" s="5" t="n">
        <v>115.64</v>
      </c>
      <c r="E722" s="5" t="n">
        <v>116.13</v>
      </c>
      <c r="F722" s="6" t="n">
        <v>125652</v>
      </c>
      <c r="G722" s="7">
        <f>(E722-E721)/E721</f>
        <v/>
      </c>
      <c r="H722" s="5">
        <f>E722*879095340/1000000</f>
        <v/>
      </c>
    </row>
    <row r="723">
      <c r="A723" s="8" t="n">
        <v>45937</v>
      </c>
      <c r="B723" s="9" t="n">
        <v>116.41</v>
      </c>
      <c r="C723" s="9" t="n">
        <v>117.63</v>
      </c>
      <c r="D723" s="9" t="n">
        <v>115.79</v>
      </c>
      <c r="E723" s="9" t="n">
        <v>116.27</v>
      </c>
      <c r="F723" s="10" t="n">
        <v>329363</v>
      </c>
      <c r="G723" s="11">
        <f>(E723-E722)/E722</f>
        <v/>
      </c>
      <c r="H723" s="9">
        <f>E723*879095340/1000000</f>
        <v/>
      </c>
    </row>
    <row r="724">
      <c r="A724" s="4" t="n">
        <v>45938</v>
      </c>
      <c r="B724" s="5" t="n">
        <v>115.86</v>
      </c>
      <c r="C724" s="5" t="n">
        <v>116.35</v>
      </c>
      <c r="D724" s="5" t="n">
        <v>114.82</v>
      </c>
      <c r="E724" s="5" t="n">
        <v>115.77</v>
      </c>
      <c r="F724" s="6" t="n">
        <v>245159</v>
      </c>
      <c r="G724" s="7">
        <f>(E724-E723)/E723</f>
        <v/>
      </c>
      <c r="H724" s="5">
        <f>E724*879095340/1000000</f>
        <v/>
      </c>
    </row>
    <row r="725">
      <c r="A725" s="8" t="n">
        <v>45939</v>
      </c>
      <c r="B725" s="9" t="n">
        <v>115.56</v>
      </c>
      <c r="C725" s="9" t="n">
        <v>116.51</v>
      </c>
      <c r="D725" s="9" t="n">
        <v>115.06</v>
      </c>
      <c r="E725" s="9" t="n">
        <v>115.23</v>
      </c>
      <c r="F725" s="10" t="n">
        <v>191245</v>
      </c>
      <c r="G725" s="11">
        <f>(E725-E724)/E724</f>
        <v/>
      </c>
      <c r="H725" s="9">
        <f>E725*879095340/1000000</f>
        <v/>
      </c>
    </row>
    <row r="726">
      <c r="A726" s="4" t="n">
        <v>45940</v>
      </c>
      <c r="B726" s="5" t="n">
        <v>114.63</v>
      </c>
      <c r="C726" s="5" t="n">
        <v>115.45</v>
      </c>
      <c r="D726" s="5" t="n">
        <v>113.86</v>
      </c>
      <c r="E726" s="5" t="n">
        <v>114.89</v>
      </c>
      <c r="F726" s="6" t="n">
        <v>212604</v>
      </c>
      <c r="G726" s="7">
        <f>(E726-E725)/E725</f>
        <v/>
      </c>
      <c r="H726" s="5">
        <f>E726*879095340/1000000</f>
        <v/>
      </c>
    </row>
    <row r="727">
      <c r="A727" s="8" t="n">
        <v>45943</v>
      </c>
      <c r="B727" s="9" t="n">
        <v>114.12</v>
      </c>
      <c r="C727" s="9" t="n">
        <v>114.76</v>
      </c>
      <c r="D727" s="9" t="n">
        <v>113.58</v>
      </c>
      <c r="E727" s="9" t="n">
        <v>114.01</v>
      </c>
      <c r="F727" s="10" t="n">
        <v>299244</v>
      </c>
      <c r="G727" s="11">
        <f>(E727-E726)/E726</f>
        <v/>
      </c>
      <c r="H727" s="9">
        <f>E727*879095340/1000000</f>
        <v/>
      </c>
    </row>
    <row r="728">
      <c r="A728" s="4" t="n">
        <v>45944</v>
      </c>
      <c r="B728" s="5" t="n">
        <v>113.75</v>
      </c>
      <c r="C728" s="5" t="n">
        <v>114.52</v>
      </c>
      <c r="D728" s="5" t="n">
        <v>112.21</v>
      </c>
      <c r="E728" s="5" t="n">
        <v>113.54</v>
      </c>
      <c r="F728" s="6" t="n">
        <v>76504</v>
      </c>
      <c r="G728" s="7">
        <f>(E728-E727)/E727</f>
        <v/>
      </c>
      <c r="H728" s="5">
        <f>E728*879095340/1000000</f>
        <v/>
      </c>
    </row>
    <row r="729">
      <c r="A729" s="8" t="n">
        <v>45945</v>
      </c>
      <c r="B729" s="9" t="n">
        <v>115.58</v>
      </c>
      <c r="C729" s="9" t="n">
        <v>115.95</v>
      </c>
      <c r="D729" s="9" t="n">
        <v>115.03</v>
      </c>
      <c r="E729" s="9" t="n">
        <v>115.46</v>
      </c>
      <c r="F729" s="10" t="n">
        <v>81499</v>
      </c>
      <c r="G729" s="11">
        <f>(E729-E728)/E728</f>
        <v/>
      </c>
      <c r="H729" s="9">
        <f>E729*879095340/1000000</f>
        <v/>
      </c>
    </row>
    <row r="730">
      <c r="A730" s="4" t="n">
        <v>45946</v>
      </c>
      <c r="B730" s="5" t="n">
        <v>115.49</v>
      </c>
      <c r="C730" s="5" t="n">
        <v>116.48</v>
      </c>
      <c r="D730" s="5" t="n">
        <v>114.24</v>
      </c>
      <c r="E730" s="5" t="n">
        <v>115.25</v>
      </c>
      <c r="F730" s="6" t="n">
        <v>271150</v>
      </c>
      <c r="G730" s="7">
        <f>(E730-E729)/E729</f>
        <v/>
      </c>
      <c r="H730" s="5">
        <f>E730*879095340/1000000</f>
        <v/>
      </c>
    </row>
    <row r="731">
      <c r="A731" s="8" t="n">
        <v>45947</v>
      </c>
      <c r="B731" s="9" t="n">
        <v>115.67</v>
      </c>
      <c r="C731" s="9" t="n">
        <v>117.15</v>
      </c>
      <c r="D731" s="9" t="n">
        <v>114.41</v>
      </c>
      <c r="E731" s="9" t="n">
        <v>116</v>
      </c>
      <c r="F731" s="10" t="n">
        <v>307771</v>
      </c>
      <c r="G731" s="11">
        <f>(E731-E730)/E730</f>
        <v/>
      </c>
      <c r="H731" s="9">
        <f>E731*879095340/1000000</f>
        <v/>
      </c>
    </row>
    <row r="732">
      <c r="A732" s="4" t="n">
        <v>45950</v>
      </c>
      <c r="B732" s="5" t="n">
        <v>116</v>
      </c>
      <c r="C732" s="5" t="n">
        <v>116.83</v>
      </c>
      <c r="D732" s="5" t="n">
        <v>114.74</v>
      </c>
      <c r="E732" s="5" t="n">
        <v>115.83</v>
      </c>
      <c r="F732" s="6" t="n">
        <v>280978</v>
      </c>
      <c r="G732" s="7">
        <f>(E732-E731)/E731</f>
        <v/>
      </c>
      <c r="H732" s="5">
        <f>E732*879095340/1000000</f>
        <v/>
      </c>
    </row>
    <row r="733">
      <c r="A733" s="8" t="n">
        <v>45951</v>
      </c>
      <c r="B733" s="9" t="n">
        <v>113.95</v>
      </c>
      <c r="C733" s="9" t="n">
        <v>114.42</v>
      </c>
      <c r="D733" s="9" t="n">
        <v>113.21</v>
      </c>
      <c r="E733" s="9" t="n">
        <v>113.74</v>
      </c>
      <c r="F733" s="10" t="n">
        <v>326475</v>
      </c>
      <c r="G733" s="11">
        <f>(E733-E732)/E732</f>
        <v/>
      </c>
      <c r="H733" s="9">
        <f>E733*879095340/1000000</f>
        <v/>
      </c>
    </row>
    <row r="734">
      <c r="A734" s="4" t="n">
        <v>45952</v>
      </c>
      <c r="B734" s="5" t="n">
        <v>112.1</v>
      </c>
      <c r="C734" s="5" t="n">
        <v>112.6</v>
      </c>
      <c r="D734" s="5" t="n">
        <v>111.12</v>
      </c>
      <c r="E734" s="5" t="n">
        <v>111.78</v>
      </c>
      <c r="F734" s="6" t="n">
        <v>34148</v>
      </c>
      <c r="G734" s="7">
        <f>(E734-E733)/E733</f>
        <v/>
      </c>
      <c r="H734" s="5">
        <f>E734*879095340/1000000</f>
        <v/>
      </c>
    </row>
    <row r="735">
      <c r="A735" s="8" t="n">
        <v>45953</v>
      </c>
      <c r="B735" s="9" t="n">
        <v>113.23</v>
      </c>
      <c r="C735" s="9" t="n">
        <v>114.29</v>
      </c>
      <c r="D735" s="9" t="n">
        <v>112.85</v>
      </c>
      <c r="E735" s="9" t="n">
        <v>113.4</v>
      </c>
      <c r="F735" s="10" t="n">
        <v>308437</v>
      </c>
      <c r="G735" s="11">
        <f>(E735-E734)/E734</f>
        <v/>
      </c>
      <c r="H735" s="9">
        <f>E735*879095340/1000000</f>
        <v/>
      </c>
    </row>
    <row r="736">
      <c r="A736" s="4" t="n">
        <v>45954</v>
      </c>
      <c r="B736" s="5" t="n">
        <v>114.61</v>
      </c>
      <c r="C736" s="5" t="n">
        <v>115.54</v>
      </c>
      <c r="D736" s="5" t="n">
        <v>114.04</v>
      </c>
      <c r="E736" s="5" t="n">
        <v>114.46</v>
      </c>
      <c r="F736" s="6" t="n">
        <v>204916</v>
      </c>
      <c r="G736" s="7">
        <f>(E736-E735)/E735</f>
        <v/>
      </c>
      <c r="H736" s="5">
        <f>E736*879095340/1000000</f>
        <v/>
      </c>
    </row>
    <row r="737">
      <c r="A737" s="8" t="n">
        <v>45957</v>
      </c>
      <c r="B737" s="9" t="n">
        <v>112.54</v>
      </c>
      <c r="C737" s="9" t="n">
        <v>113.61</v>
      </c>
      <c r="D737" s="9" t="n">
        <v>112.31</v>
      </c>
      <c r="E737" s="9" t="n">
        <v>112.47</v>
      </c>
      <c r="F737" s="10" t="n">
        <v>124136</v>
      </c>
      <c r="G737" s="11">
        <f>(E737-E736)/E736</f>
        <v/>
      </c>
      <c r="H737" s="9">
        <f>E737*879095340/1000000</f>
        <v/>
      </c>
    </row>
    <row r="738">
      <c r="A738" s="4" t="n">
        <v>45958</v>
      </c>
      <c r="B738" s="5" t="n">
        <v>112.91</v>
      </c>
      <c r="C738" s="5" t="n">
        <v>113.45</v>
      </c>
      <c r="D738" s="5" t="n">
        <v>112.19</v>
      </c>
      <c r="E738" s="5" t="n">
        <v>113.12</v>
      </c>
      <c r="F738" s="6" t="n">
        <v>150703</v>
      </c>
      <c r="G738" s="7">
        <f>(E738-E737)/E737</f>
        <v/>
      </c>
      <c r="H738" s="5">
        <f>E738*879095340/1000000</f>
        <v/>
      </c>
    </row>
    <row r="739">
      <c r="A739" s="8" t="n">
        <v>45959</v>
      </c>
      <c r="B739" s="9" t="n">
        <v>114.44</v>
      </c>
      <c r="C739" s="9" t="n">
        <v>115.3</v>
      </c>
      <c r="D739" s="9" t="n">
        <v>113.23</v>
      </c>
      <c r="E739" s="9" t="n">
        <v>114.49</v>
      </c>
      <c r="F739" s="10" t="n">
        <v>216875</v>
      </c>
      <c r="G739" s="11">
        <f>(E739-E738)/E738</f>
        <v/>
      </c>
      <c r="H739" s="9">
        <f>E739*879095340/1000000</f>
        <v/>
      </c>
    </row>
    <row r="740">
      <c r="A740" s="4" t="n">
        <v>45960</v>
      </c>
      <c r="B740" s="5" t="n">
        <v>114.57</v>
      </c>
      <c r="C740" s="5" t="n">
        <v>114.88</v>
      </c>
      <c r="D740" s="5" t="n">
        <v>113.25</v>
      </c>
      <c r="E740" s="5" t="n">
        <v>114.43</v>
      </c>
      <c r="F740" s="6" t="n">
        <v>133241</v>
      </c>
      <c r="G740" s="7">
        <f>(E740-E739)/E739</f>
        <v/>
      </c>
      <c r="H740" s="5">
        <f>E740*879095340/1000000</f>
        <v/>
      </c>
    </row>
    <row r="741">
      <c r="A741" s="8" t="n">
        <v>45961</v>
      </c>
      <c r="B741" s="9" t="n">
        <v>115.02</v>
      </c>
      <c r="C741" s="9" t="n">
        <v>116.63</v>
      </c>
      <c r="D741" s="9" t="n">
        <v>114.42</v>
      </c>
      <c r="E741" s="9" t="n">
        <v>115.33</v>
      </c>
      <c r="F741" s="10" t="n">
        <v>241804</v>
      </c>
      <c r="G741" s="11">
        <f>(E741-E740)/E740</f>
        <v/>
      </c>
      <c r="H741" s="9">
        <f>E741*879095340/1000000</f>
        <v/>
      </c>
    </row>
    <row r="742">
      <c r="A742" s="4" t="n">
        <v>45964</v>
      </c>
      <c r="B742" s="5" t="n">
        <v>113.86</v>
      </c>
      <c r="C742" s="5" t="n">
        <v>115.06</v>
      </c>
      <c r="D742" s="5" t="n">
        <v>112.89</v>
      </c>
      <c r="E742" s="5" t="n">
        <v>113.96</v>
      </c>
      <c r="F742" s="6" t="n">
        <v>100387</v>
      </c>
      <c r="G742" s="7">
        <f>(E742-E741)/E741</f>
        <v/>
      </c>
      <c r="H742" s="5">
        <f>E742*879095340/1000000</f>
        <v/>
      </c>
    </row>
    <row r="743">
      <c r="A743" s="8" t="n">
        <v>45965</v>
      </c>
      <c r="B743" s="9" t="n">
        <v>113.8</v>
      </c>
      <c r="C743" s="9" t="n">
        <v>114.21</v>
      </c>
      <c r="D743" s="9" t="n">
        <v>113.06</v>
      </c>
      <c r="E743" s="9" t="n">
        <v>114.01</v>
      </c>
      <c r="F743" s="10" t="n">
        <v>163097</v>
      </c>
      <c r="G743" s="11">
        <f>(E743-E742)/E742</f>
        <v/>
      </c>
      <c r="H743" s="9">
        <f>E743*879095340/1000000</f>
        <v/>
      </c>
    </row>
    <row r="744">
      <c r="A744" s="4" t="n">
        <v>45966</v>
      </c>
      <c r="B744" s="5" t="n">
        <v>113.36</v>
      </c>
      <c r="C744" s="5" t="n">
        <v>113.93</v>
      </c>
      <c r="D744" s="5" t="n">
        <v>112.41</v>
      </c>
      <c r="E744" s="5" t="n">
        <v>113.55</v>
      </c>
      <c r="F744" s="6" t="n">
        <v>145455</v>
      </c>
      <c r="G744" s="7">
        <f>(E744-E743)/E743</f>
        <v/>
      </c>
      <c r="H744" s="5">
        <f>E744*879095340/1000000</f>
        <v/>
      </c>
    </row>
    <row r="745">
      <c r="A745" s="8" t="n">
        <v>45967</v>
      </c>
      <c r="B745" s="9" t="n">
        <v>113.23</v>
      </c>
      <c r="C745" s="9" t="n">
        <v>114.47</v>
      </c>
      <c r="D745" s="9" t="n">
        <v>112.53</v>
      </c>
      <c r="E745" s="9" t="n">
        <v>113.42</v>
      </c>
      <c r="F745" s="10" t="n">
        <v>348921</v>
      </c>
      <c r="G745" s="11">
        <f>(E745-E744)/E744</f>
        <v/>
      </c>
      <c r="H745" s="9">
        <f>E745*879095340/1000000</f>
        <v/>
      </c>
    </row>
    <row r="746">
      <c r="A746" s="4" t="n">
        <v>45968</v>
      </c>
      <c r="B746" s="5" t="n">
        <v>114.34</v>
      </c>
      <c r="C746" s="5" t="n">
        <v>115.64</v>
      </c>
      <c r="D746" s="5" t="n">
        <v>113.53</v>
      </c>
      <c r="E746" s="5" t="n">
        <v>114.68</v>
      </c>
      <c r="F746" s="6" t="n">
        <v>319438</v>
      </c>
      <c r="G746" s="7">
        <f>(E746-E745)/E745</f>
        <v/>
      </c>
      <c r="H746" s="5">
        <f>E746*879095340/1000000</f>
        <v/>
      </c>
    </row>
    <row r="747">
      <c r="A747" s="8" t="n">
        <v>45971</v>
      </c>
      <c r="B747" s="9" t="n">
        <v>112.16</v>
      </c>
      <c r="C747" s="9" t="n">
        <v>113.04</v>
      </c>
      <c r="D747" s="9" t="n">
        <v>111.92</v>
      </c>
      <c r="E747" s="9" t="n">
        <v>112.08</v>
      </c>
      <c r="F747" s="10" t="n">
        <v>248416</v>
      </c>
      <c r="G747" s="11">
        <f>(E747-E746)/E746</f>
        <v/>
      </c>
      <c r="H747" s="9">
        <f>E747*879095340/1000000</f>
        <v/>
      </c>
    </row>
    <row r="748">
      <c r="A748" s="4" t="n">
        <v>45972</v>
      </c>
      <c r="B748" s="5" t="n">
        <v>111.39</v>
      </c>
      <c r="C748" s="5" t="n">
        <v>111.97</v>
      </c>
      <c r="D748" s="5" t="n">
        <v>110.42</v>
      </c>
      <c r="E748" s="5" t="n">
        <v>111.09</v>
      </c>
      <c r="F748" s="6" t="n">
        <v>120505</v>
      </c>
      <c r="G748" s="7">
        <f>(E748-E747)/E747</f>
        <v/>
      </c>
      <c r="H748" s="5">
        <f>E748*879095340/1000000</f>
        <v/>
      </c>
    </row>
    <row r="749">
      <c r="A749" s="8" t="n">
        <v>45973</v>
      </c>
      <c r="B749" s="9" t="n">
        <v>113.37</v>
      </c>
      <c r="C749" s="9" t="n">
        <v>114.51</v>
      </c>
      <c r="D749" s="9" t="n">
        <v>112.2</v>
      </c>
      <c r="E749" s="9" t="n">
        <v>113.09</v>
      </c>
      <c r="F749" s="10" t="n">
        <v>286901</v>
      </c>
      <c r="G749" s="11">
        <f>(E749-E748)/E748</f>
        <v/>
      </c>
      <c r="H749" s="9">
        <f>E749*879095340/1000000</f>
        <v/>
      </c>
    </row>
    <row r="750">
      <c r="A750" s="4" t="n">
        <v>45974</v>
      </c>
      <c r="B750" s="5" t="n">
        <v>113.05</v>
      </c>
      <c r="C750" s="5" t="n">
        <v>113.4</v>
      </c>
      <c r="D750" s="5" t="n">
        <v>112.06</v>
      </c>
      <c r="E750" s="5" t="n">
        <v>112.78</v>
      </c>
      <c r="F750" s="6" t="n">
        <v>333427</v>
      </c>
      <c r="G750" s="7">
        <f>(E750-E749)/E749</f>
        <v/>
      </c>
      <c r="H750" s="5">
        <f>E750*879095340/1000000</f>
        <v/>
      </c>
    </row>
    <row r="751">
      <c r="A751" s="8" t="n">
        <v>45975</v>
      </c>
      <c r="B751" s="9" t="n">
        <v>112.63</v>
      </c>
      <c r="C751" s="9" t="n">
        <v>114.16</v>
      </c>
      <c r="D751" s="9" t="n">
        <v>111.95</v>
      </c>
      <c r="E751" s="9" t="n">
        <v>112.86</v>
      </c>
      <c r="F751" s="10" t="n">
        <v>32345</v>
      </c>
      <c r="G751" s="11">
        <f>(E751-E750)/E750</f>
        <v/>
      </c>
      <c r="H751" s="9">
        <f>E751*879095340/1000000</f>
        <v/>
      </c>
    </row>
    <row r="752">
      <c r="A752" s="4" t="n">
        <v>45978</v>
      </c>
      <c r="B752" s="5" t="n">
        <v>114.41</v>
      </c>
      <c r="C752" s="5" t="n">
        <v>115.62</v>
      </c>
      <c r="D752" s="5" t="n">
        <v>113.39</v>
      </c>
      <c r="E752" s="5" t="n">
        <v>114.22</v>
      </c>
      <c r="F752" s="6" t="n">
        <v>63256</v>
      </c>
      <c r="G752" s="7">
        <f>(E752-E751)/E751</f>
        <v/>
      </c>
      <c r="H752" s="5">
        <f>E752*879095340/1000000</f>
        <v/>
      </c>
    </row>
    <row r="753">
      <c r="A753" s="8" t="n">
        <v>45979</v>
      </c>
      <c r="B753" s="9" t="n">
        <v>114.84</v>
      </c>
      <c r="C753" s="9" t="n">
        <v>115.84</v>
      </c>
      <c r="D753" s="9" t="n">
        <v>114.67</v>
      </c>
      <c r="E753" s="9" t="n">
        <v>114.81</v>
      </c>
      <c r="F753" s="10" t="n">
        <v>278066</v>
      </c>
      <c r="G753" s="11">
        <f>(E753-E752)/E752</f>
        <v/>
      </c>
      <c r="H753" s="9">
        <f>E753*879095340/1000000</f>
        <v/>
      </c>
    </row>
    <row r="754">
      <c r="A754" s="4" t="n">
        <v>45980</v>
      </c>
      <c r="B754" s="5" t="n">
        <v>113.48</v>
      </c>
      <c r="C754" s="5" t="n">
        <v>113.79</v>
      </c>
      <c r="D754" s="5" t="n">
        <v>112.53</v>
      </c>
      <c r="E754" s="5" t="n">
        <v>113.31</v>
      </c>
      <c r="F754" s="6" t="n">
        <v>136148</v>
      </c>
      <c r="G754" s="7">
        <f>(E754-E753)/E753</f>
        <v/>
      </c>
      <c r="H754" s="5">
        <f>E754*879095340/1000000</f>
        <v/>
      </c>
    </row>
    <row r="755">
      <c r="A755" s="8" t="n">
        <v>45981</v>
      </c>
      <c r="B755" s="9" t="n">
        <v>111.1</v>
      </c>
      <c r="C755" s="9" t="n">
        <v>111.56</v>
      </c>
      <c r="D755" s="9" t="n">
        <v>110.74</v>
      </c>
      <c r="E755" s="9" t="n">
        <v>111.38</v>
      </c>
      <c r="F755" s="10" t="n">
        <v>208586</v>
      </c>
      <c r="G755" s="11">
        <f>(E755-E754)/E754</f>
        <v/>
      </c>
      <c r="H755" s="9">
        <f>E755*879095340/1000000</f>
        <v/>
      </c>
    </row>
    <row r="756">
      <c r="A756" s="4" t="n">
        <v>45982</v>
      </c>
      <c r="B756" s="5" t="n">
        <v>110.55</v>
      </c>
      <c r="C756" s="5" t="n">
        <v>111.3</v>
      </c>
      <c r="D756" s="5" t="n">
        <v>109.99</v>
      </c>
      <c r="E756" s="5" t="n">
        <v>110.71</v>
      </c>
      <c r="F756" s="6" t="n">
        <v>168568</v>
      </c>
      <c r="G756" s="7">
        <f>(E756-E755)/E755</f>
        <v/>
      </c>
      <c r="H756" s="5">
        <f>E756*879095340/1000000</f>
        <v/>
      </c>
    </row>
    <row r="757">
      <c r="A757" s="8" t="n">
        <v>45985</v>
      </c>
      <c r="B757" s="9" t="n">
        <v>110.04</v>
      </c>
      <c r="C757" s="9" t="n">
        <v>111.29</v>
      </c>
      <c r="D757" s="9" t="n">
        <v>109.37</v>
      </c>
      <c r="E757" s="9" t="n">
        <v>110.36</v>
      </c>
      <c r="F757" s="10" t="n">
        <v>235255</v>
      </c>
      <c r="G757" s="11">
        <f>(E757-E756)/E756</f>
        <v/>
      </c>
      <c r="H757" s="9">
        <f>E757*879095340/1000000</f>
        <v/>
      </c>
    </row>
    <row r="758">
      <c r="A758" s="4" t="n">
        <v>45986</v>
      </c>
      <c r="B758" s="5" t="n">
        <v>109.17</v>
      </c>
      <c r="C758" s="5" t="n">
        <v>110.12</v>
      </c>
      <c r="D758" s="5" t="n">
        <v>107.89</v>
      </c>
      <c r="E758" s="5" t="n">
        <v>109.12</v>
      </c>
      <c r="F758" s="6" t="n">
        <v>326975</v>
      </c>
      <c r="G758" s="7">
        <f>(E758-E757)/E757</f>
        <v/>
      </c>
      <c r="H758" s="5">
        <f>E758*879095340/1000000</f>
        <v/>
      </c>
    </row>
    <row r="759">
      <c r="A759" s="8" t="n">
        <v>45987</v>
      </c>
      <c r="B759" s="9" t="n">
        <v>107.72</v>
      </c>
      <c r="C759" s="9" t="n">
        <v>109.02</v>
      </c>
      <c r="D759" s="9" t="n">
        <v>106.79</v>
      </c>
      <c r="E759" s="9" t="n">
        <v>107.98</v>
      </c>
      <c r="F759" s="10" t="n">
        <v>57681</v>
      </c>
      <c r="G759" s="11">
        <f>(E759-E758)/E758</f>
        <v/>
      </c>
      <c r="H759" s="9">
        <f>E759*879095340/1000000</f>
        <v/>
      </c>
    </row>
    <row r="760">
      <c r="A760" s="4" t="n">
        <v>45988</v>
      </c>
      <c r="B760" s="5" t="n">
        <v>107.99</v>
      </c>
      <c r="C760" s="5" t="n">
        <v>108.95</v>
      </c>
      <c r="D760" s="5" t="n">
        <v>107.25</v>
      </c>
      <c r="E760" s="5" t="n">
        <v>108.05</v>
      </c>
      <c r="F760" s="6" t="n">
        <v>200709</v>
      </c>
      <c r="G760" s="7">
        <f>(E760-E759)/E759</f>
        <v/>
      </c>
      <c r="H760" s="5">
        <f>E760*879095340/1000000</f>
        <v/>
      </c>
    </row>
    <row r="761">
      <c r="A761" s="8" t="n">
        <v>45989</v>
      </c>
      <c r="B761" s="9" t="n">
        <v>106.76</v>
      </c>
      <c r="C761" s="9" t="n">
        <v>107.56</v>
      </c>
      <c r="D761" s="9" t="n">
        <v>106.42</v>
      </c>
      <c r="E761" s="9" t="n">
        <v>107</v>
      </c>
      <c r="F761" s="10" t="n">
        <v>204631</v>
      </c>
      <c r="G761" s="11">
        <f>(E761-E760)/E760</f>
        <v/>
      </c>
      <c r="H761" s="9">
        <f>E761*879095340/1000000</f>
        <v/>
      </c>
    </row>
    <row r="762">
      <c r="A762" s="4" t="n">
        <v>45992</v>
      </c>
      <c r="B762" s="5" t="n">
        <v>107.61</v>
      </c>
      <c r="C762" s="5" t="n">
        <v>108.8</v>
      </c>
      <c r="D762" s="5" t="n">
        <v>107.14</v>
      </c>
      <c r="E762" s="5" t="n">
        <v>107.49</v>
      </c>
      <c r="F762" s="6" t="n">
        <v>263383</v>
      </c>
      <c r="G762" s="7">
        <f>(E762-E761)/E761</f>
        <v/>
      </c>
      <c r="H762" s="5">
        <f>E762*879095340/1000000</f>
        <v/>
      </c>
    </row>
    <row r="763">
      <c r="A763" s="8" t="n">
        <v>45993</v>
      </c>
      <c r="B763" s="9" t="n">
        <v>107.25</v>
      </c>
      <c r="C763" s="9" t="n">
        <v>108.56</v>
      </c>
      <c r="D763" s="9" t="n">
        <v>106.62</v>
      </c>
      <c r="E763" s="9" t="n">
        <v>107.33</v>
      </c>
      <c r="F763" s="10" t="n">
        <v>207622</v>
      </c>
      <c r="G763" s="11">
        <f>(E763-E762)/E762</f>
        <v/>
      </c>
      <c r="H763" s="9">
        <f>E763*879095340/1000000</f>
        <v/>
      </c>
    </row>
    <row r="764">
      <c r="A764" s="4" t="n">
        <v>45994</v>
      </c>
      <c r="B764" s="5" t="n">
        <v>107.44</v>
      </c>
      <c r="C764" s="5" t="n">
        <v>108.18</v>
      </c>
      <c r="D764" s="5" t="n">
        <v>107.21</v>
      </c>
      <c r="E764" s="5" t="n">
        <v>107.38</v>
      </c>
      <c r="F764" s="6" t="n">
        <v>127501</v>
      </c>
      <c r="G764" s="7">
        <f>(E764-E763)/E763</f>
        <v/>
      </c>
      <c r="H764" s="5">
        <f>E764*879095340/1000000</f>
        <v/>
      </c>
    </row>
    <row r="765">
      <c r="A765" s="8" t="n">
        <v>45995</v>
      </c>
      <c r="B765" s="9" t="n">
        <v>107.58</v>
      </c>
      <c r="C765" s="9" t="n">
        <v>108.76</v>
      </c>
      <c r="D765" s="9" t="n">
        <v>106.54</v>
      </c>
      <c r="E765" s="9" t="n">
        <v>107.42</v>
      </c>
      <c r="F765" s="10" t="n">
        <v>162049</v>
      </c>
      <c r="G765" s="11">
        <f>(E765-E764)/E764</f>
        <v/>
      </c>
      <c r="H765" s="9">
        <f>E765*879095340/1000000</f>
        <v/>
      </c>
    </row>
    <row r="766">
      <c r="A766" s="4" t="n">
        <v>45996</v>
      </c>
      <c r="B766" s="5" t="n">
        <v>106.48</v>
      </c>
      <c r="C766" s="5" t="n">
        <v>107.06</v>
      </c>
      <c r="D766" s="5" t="n">
        <v>106.18</v>
      </c>
      <c r="E766" s="5" t="n">
        <v>106.69</v>
      </c>
      <c r="F766" s="6" t="n">
        <v>92184</v>
      </c>
      <c r="G766" s="7">
        <f>(E766-E765)/E765</f>
        <v/>
      </c>
      <c r="H766" s="5">
        <f>E766*879095340/1000000</f>
        <v/>
      </c>
    </row>
    <row r="767">
      <c r="A767" s="8" t="n">
        <v>45999</v>
      </c>
      <c r="B767" s="9" t="n">
        <v>105.56</v>
      </c>
      <c r="C767" s="9" t="n">
        <v>106.8</v>
      </c>
      <c r="D767" s="9" t="n">
        <v>105.28</v>
      </c>
      <c r="E767" s="9" t="n">
        <v>105.76</v>
      </c>
      <c r="F767" s="10" t="n">
        <v>302444</v>
      </c>
      <c r="G767" s="11">
        <f>(E767-E766)/E766</f>
        <v/>
      </c>
      <c r="H767" s="9">
        <f>E767*879095340/1000000</f>
        <v/>
      </c>
    </row>
    <row r="768">
      <c r="A768" s="4" t="n">
        <v>46000</v>
      </c>
      <c r="B768" s="5" t="n">
        <v>108.53</v>
      </c>
      <c r="C768" s="5" t="n">
        <v>109.32</v>
      </c>
      <c r="D768" s="5" t="n">
        <v>107.58</v>
      </c>
      <c r="E768" s="5" t="n">
        <v>108.56</v>
      </c>
      <c r="F768" s="6" t="n">
        <v>51556</v>
      </c>
      <c r="G768" s="7">
        <f>(E768-E767)/E767</f>
        <v/>
      </c>
      <c r="H768" s="5">
        <f>E768*879095340/1000000</f>
        <v/>
      </c>
    </row>
    <row r="769">
      <c r="A769" s="8" t="n">
        <v>46001</v>
      </c>
      <c r="B769" s="9" t="n">
        <v>106.99</v>
      </c>
      <c r="C769" s="9" t="n">
        <v>108.21</v>
      </c>
      <c r="D769" s="9" t="n">
        <v>106.28</v>
      </c>
      <c r="E769" s="9" t="n">
        <v>107.25</v>
      </c>
      <c r="F769" s="10" t="n">
        <v>135872</v>
      </c>
      <c r="G769" s="11">
        <f>(E769-E768)/E768</f>
        <v/>
      </c>
      <c r="H769" s="9">
        <f>E769*879095340/1000000</f>
        <v/>
      </c>
    </row>
    <row r="770">
      <c r="A770" s="4" t="n">
        <v>46002</v>
      </c>
      <c r="B770" s="5" t="n">
        <v>107.94</v>
      </c>
      <c r="C770" s="5" t="n">
        <v>109.05</v>
      </c>
      <c r="D770" s="5" t="n">
        <v>107.72</v>
      </c>
      <c r="E770" s="5" t="n">
        <v>108.2</v>
      </c>
      <c r="F770" s="6" t="n">
        <v>131691</v>
      </c>
      <c r="G770" s="7">
        <f>(E770-E769)/E769</f>
        <v/>
      </c>
      <c r="H770" s="5">
        <f>E770*879095340/1000000</f>
        <v/>
      </c>
    </row>
    <row r="771">
      <c r="A771" s="8" t="n">
        <v>46003</v>
      </c>
      <c r="B771" s="9" t="n">
        <v>109.17</v>
      </c>
      <c r="C771" s="9" t="n">
        <v>110.06</v>
      </c>
      <c r="D771" s="9" t="n">
        <v>108.23</v>
      </c>
      <c r="E771" s="9" t="n">
        <v>109.21</v>
      </c>
      <c r="F771" s="10" t="n">
        <v>216934</v>
      </c>
      <c r="G771" s="11">
        <f>(E771-E770)/E770</f>
        <v/>
      </c>
      <c r="H771" s="9">
        <f>E771*879095340/1000000</f>
        <v/>
      </c>
    </row>
    <row r="772">
      <c r="A772" s="4" t="n">
        <v>46006</v>
      </c>
      <c r="B772" s="5" t="n">
        <v>108.21</v>
      </c>
      <c r="C772" s="5" t="n">
        <v>108.95</v>
      </c>
      <c r="D772" s="5" t="n">
        <v>106.92</v>
      </c>
      <c r="E772" s="5" t="n">
        <v>108.33</v>
      </c>
      <c r="F772" s="6" t="n">
        <v>108776</v>
      </c>
      <c r="G772" s="7">
        <f>(E772-E771)/E771</f>
        <v/>
      </c>
      <c r="H772" s="5">
        <f>E772*879095340/1000000</f>
        <v/>
      </c>
    </row>
    <row r="773">
      <c r="A773" s="8" t="n">
        <v>46007</v>
      </c>
      <c r="B773" s="9" t="n">
        <v>107.75</v>
      </c>
      <c r="C773" s="9" t="n">
        <v>108.92</v>
      </c>
      <c r="D773" s="9" t="n">
        <v>106.97</v>
      </c>
      <c r="E773" s="9" t="n">
        <v>107.93</v>
      </c>
      <c r="F773" s="10" t="n">
        <v>298835</v>
      </c>
      <c r="G773" s="11">
        <f>(E773-E772)/E772</f>
        <v/>
      </c>
      <c r="H773" s="9">
        <f>E773*879095340/1000000</f>
        <v/>
      </c>
    </row>
    <row r="774">
      <c r="A774" s="4" t="n">
        <v>46008</v>
      </c>
      <c r="B774" s="5" t="n">
        <v>109.21</v>
      </c>
      <c r="C774" s="5" t="n">
        <v>109.87</v>
      </c>
      <c r="D774" s="5" t="n">
        <v>108.08</v>
      </c>
      <c r="E774" s="5" t="n">
        <v>108.96</v>
      </c>
      <c r="F774" s="6" t="n">
        <v>127750</v>
      </c>
      <c r="G774" s="7">
        <f>(E774-E773)/E773</f>
        <v/>
      </c>
      <c r="H774" s="5">
        <f>E774*879095340/1000000</f>
        <v/>
      </c>
    </row>
    <row r="775">
      <c r="A775" s="8" t="n">
        <v>46009</v>
      </c>
      <c r="B775" s="9" t="n">
        <v>110.17</v>
      </c>
      <c r="C775" s="9" t="n">
        <v>110.49</v>
      </c>
      <c r="D775" s="9" t="n">
        <v>109.54</v>
      </c>
      <c r="E775" s="9" t="n">
        <v>110.13</v>
      </c>
      <c r="F775" s="10" t="n">
        <v>299373</v>
      </c>
      <c r="G775" s="11">
        <f>(E775-E774)/E774</f>
        <v/>
      </c>
      <c r="H775" s="9">
        <f>E775*879095340/1000000</f>
        <v/>
      </c>
    </row>
    <row r="776">
      <c r="A776" s="4" t="n">
        <v>46010</v>
      </c>
      <c r="B776" s="5" t="n">
        <v>110.48</v>
      </c>
      <c r="C776" s="5" t="n">
        <v>110.91</v>
      </c>
      <c r="D776" s="5" t="n">
        <v>110.2</v>
      </c>
      <c r="E776" s="5" t="n">
        <v>110.45</v>
      </c>
      <c r="F776" s="6" t="n">
        <v>54467</v>
      </c>
      <c r="G776" s="7">
        <f>(E776-E775)/E775</f>
        <v/>
      </c>
      <c r="H776" s="5">
        <f>E776*879095340/1000000</f>
        <v/>
      </c>
    </row>
    <row r="777">
      <c r="A777" s="8" t="n">
        <v>46013</v>
      </c>
      <c r="B777" s="9" t="n">
        <v>109.72</v>
      </c>
      <c r="C777" s="9" t="n">
        <v>110.13</v>
      </c>
      <c r="D777" s="9" t="n">
        <v>109.02</v>
      </c>
      <c r="E777" s="9" t="n">
        <v>110</v>
      </c>
      <c r="F777" s="10" t="n">
        <v>39982</v>
      </c>
      <c r="G777" s="11">
        <f>(E777-E776)/E776</f>
        <v/>
      </c>
      <c r="H777" s="9">
        <f>E777*879095340/1000000</f>
        <v/>
      </c>
    </row>
    <row r="778">
      <c r="A778" s="4" t="n">
        <v>46014</v>
      </c>
      <c r="B778" s="5" t="n">
        <v>109.16</v>
      </c>
      <c r="C778" s="5" t="n">
        <v>110.36</v>
      </c>
      <c r="D778" s="5" t="n">
        <v>108.45</v>
      </c>
      <c r="E778" s="5" t="n">
        <v>109.1</v>
      </c>
      <c r="F778" s="6" t="n">
        <v>203910</v>
      </c>
      <c r="G778" s="7">
        <f>(E778-E777)/E777</f>
        <v/>
      </c>
      <c r="H778" s="5">
        <f>E778*879095340/1000000</f>
        <v/>
      </c>
    </row>
    <row r="779">
      <c r="A779" s="8" t="n">
        <v>46015</v>
      </c>
      <c r="B779" s="9" t="n">
        <v>108.91</v>
      </c>
      <c r="C779" s="9" t="n">
        <v>109.58</v>
      </c>
      <c r="D779" s="9" t="n">
        <v>108.21</v>
      </c>
      <c r="E779" s="9" t="n">
        <v>108.58</v>
      </c>
      <c r="F779" s="10" t="n">
        <v>147061</v>
      </c>
      <c r="G779" s="11">
        <f>(E779-E778)/E778</f>
        <v/>
      </c>
      <c r="H779" s="9">
        <f>E779*879095340/1000000</f>
        <v/>
      </c>
    </row>
    <row r="780">
      <c r="A780" s="4" t="n">
        <v>46016</v>
      </c>
      <c r="B780" s="5" t="n">
        <v>108.99</v>
      </c>
      <c r="C780" s="5" t="n">
        <v>109.45</v>
      </c>
      <c r="D780" s="5" t="n">
        <v>108.09</v>
      </c>
      <c r="E780" s="5" t="n">
        <v>108.84</v>
      </c>
      <c r="F780" s="6" t="n">
        <v>193331</v>
      </c>
      <c r="G780" s="7">
        <f>(E780-E779)/E779</f>
        <v/>
      </c>
      <c r="H780" s="5">
        <f>E780*879095340/1000000</f>
        <v/>
      </c>
    </row>
    <row r="781">
      <c r="A781" s="8" t="n">
        <v>46017</v>
      </c>
      <c r="B781" s="9" t="n">
        <v>110.42</v>
      </c>
      <c r="C781" s="9" t="n">
        <v>111.21</v>
      </c>
      <c r="D781" s="9" t="n">
        <v>109.9</v>
      </c>
      <c r="E781" s="9" t="n">
        <v>110.49</v>
      </c>
      <c r="F781" s="10" t="n">
        <v>301354</v>
      </c>
      <c r="G781" s="11">
        <f>(E781-E780)/E780</f>
        <v/>
      </c>
      <c r="H781" s="9">
        <f>E781*879095340/1000000</f>
        <v/>
      </c>
    </row>
    <row r="782">
      <c r="A782" s="4" t="n">
        <v>46020</v>
      </c>
      <c r="B782" s="5" t="n">
        <v>110.72</v>
      </c>
      <c r="C782" s="5" t="n">
        <v>111.68</v>
      </c>
      <c r="D782" s="5" t="n">
        <v>109.93</v>
      </c>
      <c r="E782" s="5" t="n">
        <v>110.94</v>
      </c>
      <c r="F782" s="6" t="n">
        <v>87326</v>
      </c>
      <c r="G782" s="7">
        <f>(E782-E781)/E781</f>
        <v/>
      </c>
      <c r="H782" s="5">
        <f>E782*879095340/1000000</f>
        <v/>
      </c>
    </row>
    <row r="783">
      <c r="A783" s="8" t="n">
        <v>46021</v>
      </c>
      <c r="B783" s="9" t="n">
        <v>109.93</v>
      </c>
      <c r="C783" s="9" t="n">
        <v>110.83</v>
      </c>
      <c r="D783" s="9" t="n">
        <v>109.48</v>
      </c>
      <c r="E783" s="9" t="n">
        <v>109.63</v>
      </c>
      <c r="F783" s="10" t="n">
        <v>265494</v>
      </c>
      <c r="G783" s="11">
        <f>(E783-E782)/E782</f>
        <v/>
      </c>
      <c r="H783" s="9">
        <f>E783*879095340/1000000</f>
        <v/>
      </c>
    </row>
    <row r="784">
      <c r="A784" s="4" t="n">
        <v>46022</v>
      </c>
      <c r="B784" s="5" t="n">
        <v>108.5</v>
      </c>
      <c r="C784" s="5" t="n">
        <v>109.38</v>
      </c>
      <c r="D784" s="5" t="n">
        <v>107.27</v>
      </c>
      <c r="E784" s="5" t="n">
        <v>108.68</v>
      </c>
      <c r="F784" s="6" t="n">
        <v>148219</v>
      </c>
      <c r="G784" s="7">
        <f>(E784-E783)/E783</f>
        <v/>
      </c>
      <c r="H784" s="5">
        <f>E784*879095340/1000000</f>
        <v/>
      </c>
    </row>
  </sheetData>
  <autoFilter ref="A3:H784"/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14" customWidth="1" min="4" max="4"/>
    <col width="16" customWidth="1" min="5" max="5"/>
    <col width="16" customWidth="1" min="6" max="6"/>
    <col width="16" customWidth="1" min="7" max="7"/>
  </cols>
  <sheetData>
    <row r="1" ht="28" customHeight="1">
      <c r="A1" s="1" t="inlineStr">
        <is>
          <t>MAROC TELECOM (IAM) — Statistiques Annuelles</t>
        </is>
      </c>
    </row>
    <row r="2" ht="26" customHeight="1">
      <c r="A2" s="12" t="inlineStr">
        <is>
          <t>Année</t>
        </is>
      </c>
      <c r="B2" s="12" t="inlineStr">
        <is>
          <t>Cours Ouverture</t>
        </is>
      </c>
      <c r="C2" s="12" t="inlineStr">
        <is>
          <t>Cours Haut</t>
        </is>
      </c>
      <c r="D2" s="12" t="inlineStr">
        <is>
          <t>Cours Bas</t>
        </is>
      </c>
      <c r="E2" s="12" t="inlineStr">
        <is>
          <t>Cours Clôture</t>
        </is>
      </c>
      <c r="F2" s="12" t="inlineStr">
        <is>
          <t>Volume Moyen</t>
        </is>
      </c>
      <c r="G2" s="12" t="inlineStr">
        <is>
          <t>Performance (%)</t>
        </is>
      </c>
    </row>
    <row r="3">
      <c r="A3" s="13" t="n">
        <v>2023</v>
      </c>
      <c r="B3" s="14" t="n">
        <v>127.58</v>
      </c>
      <c r="C3" s="14" t="n">
        <v>141.23</v>
      </c>
      <c r="D3" s="14" t="n">
        <v>92.04000000000001</v>
      </c>
      <c r="E3" s="14" t="n">
        <v>94.73</v>
      </c>
      <c r="F3" s="6" t="n">
        <v>190258</v>
      </c>
      <c r="G3" s="15" t="n">
        <v>-25.75</v>
      </c>
    </row>
    <row r="4">
      <c r="A4" s="16" t="n">
        <v>2024</v>
      </c>
      <c r="B4" s="17" t="n">
        <v>108.72</v>
      </c>
      <c r="C4" s="17" t="n">
        <v>115.05</v>
      </c>
      <c r="D4" s="17" t="n">
        <v>92.68000000000001</v>
      </c>
      <c r="E4" s="17" t="n">
        <v>102.33</v>
      </c>
      <c r="F4" s="10" t="n">
        <v>196727</v>
      </c>
      <c r="G4" s="18" t="n">
        <v>-5.88</v>
      </c>
    </row>
    <row r="5">
      <c r="A5" s="13" t="n">
        <v>2025</v>
      </c>
      <c r="B5" s="14" t="n">
        <v>112.23</v>
      </c>
      <c r="C5" s="14" t="n">
        <v>133.48</v>
      </c>
      <c r="D5" s="14" t="n">
        <v>105.28</v>
      </c>
      <c r="E5" s="14" t="n">
        <v>108.68</v>
      </c>
      <c r="F5" s="6" t="n">
        <v>192508</v>
      </c>
      <c r="G5" s="15" t="n">
        <v>-3.16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</cols>
  <sheetData>
    <row r="1" ht="32" customHeight="1">
      <c r="A1" s="19" t="inlineStr">
        <is>
          <t>TABLEAU DE BORD — MAROC TELECOM (IAM)</t>
        </is>
      </c>
    </row>
    <row r="3" ht="20" customHeight="1">
      <c r="A3" s="20" t="inlineStr">
        <is>
          <t>Entreprise</t>
        </is>
      </c>
      <c r="B3" s="21" t="inlineStr">
        <is>
          <t>Maroc Telecom — Itissalat Al Maghrib SA</t>
        </is>
      </c>
    </row>
    <row r="4" ht="20" customHeight="1">
      <c r="A4" s="22" t="inlineStr">
        <is>
          <t>Ticker</t>
        </is>
      </c>
      <c r="B4" s="23" t="inlineStr">
        <is>
          <t>IAM</t>
        </is>
      </c>
    </row>
    <row r="5" ht="20" customHeight="1">
      <c r="A5" s="20" t="inlineStr">
        <is>
          <t>Marché</t>
        </is>
      </c>
      <c r="B5" s="21" t="inlineStr">
        <is>
          <t>Bourse de Casablanca (BVC)</t>
        </is>
      </c>
    </row>
    <row r="6" ht="20" customHeight="1">
      <c r="A6" s="22" t="inlineStr">
        <is>
          <t>Secteur</t>
        </is>
      </c>
      <c r="B6" s="23" t="inlineStr">
        <is>
          <t>Télécommunications</t>
        </is>
      </c>
    </row>
    <row r="7" ht="20" customHeight="1">
      <c r="A7" s="20" t="inlineStr">
        <is>
          <t>Devise</t>
        </is>
      </c>
      <c r="B7" s="21" t="inlineStr">
        <is>
          <t>MAD — Dirham Marocain</t>
        </is>
      </c>
    </row>
    <row r="8" ht="20" customHeight="1">
      <c r="A8" s="22" t="inlineStr">
        <is>
          <t>ISIN</t>
        </is>
      </c>
      <c r="B8" s="23" t="inlineStr">
        <is>
          <t>MA0000011488</t>
        </is>
      </c>
    </row>
    <row r="9" ht="20" customHeight="1">
      <c r="A9" s="20" t="inlineStr">
        <is>
          <t>Nombre d'actions</t>
        </is>
      </c>
      <c r="B9" s="21" t="inlineStr">
        <is>
          <t>879,095,340</t>
        </is>
      </c>
    </row>
    <row r="10" ht="20" customHeight="1">
      <c r="A10" s="22" t="inlineStr">
        <is>
          <t>Dernière clôture (2025)</t>
        </is>
      </c>
      <c r="B10" s="23" t="inlineStr">
        <is>
          <t>108.68 MAD</t>
        </is>
      </c>
    </row>
    <row r="11" ht="20" customHeight="1">
      <c r="A11" s="20" t="inlineStr">
        <is>
          <t>Capitalisation boursière</t>
        </is>
      </c>
      <c r="B11" s="21" t="inlineStr">
        <is>
          <t>95.54 Mrd MAD</t>
        </is>
      </c>
    </row>
    <row r="12" ht="20" customHeight="1">
      <c r="A12" s="22" t="inlineStr">
        <is>
          <t>Volume moyen (2023-2025)</t>
        </is>
      </c>
      <c r="B12" s="23" t="inlineStr">
        <is>
          <t>193,169</t>
        </is>
      </c>
    </row>
    <row r="13" ht="20" customHeight="1">
      <c r="A13" s="20" t="inlineStr">
        <is>
          <t>Plus haut 3 ans</t>
        </is>
      </c>
      <c r="B13" s="21" t="inlineStr">
        <is>
          <t>141.23 MAD</t>
        </is>
      </c>
    </row>
    <row r="14" ht="20" customHeight="1">
      <c r="A14" s="22" t="inlineStr">
        <is>
          <t>Plus bas 3 ans</t>
        </is>
      </c>
      <c r="B14" s="23" t="inlineStr">
        <is>
          <t>92.04 MAD</t>
        </is>
      </c>
    </row>
    <row r="15" ht="20" customHeight="1">
      <c r="A15" s="20" t="inlineStr">
        <is>
          <t>Nb jours de trading</t>
        </is>
      </c>
      <c r="B15" s="21" t="inlineStr">
        <is>
          <t>781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2026-03-16T21:30:02Z</dcterms:created>
  <dcterms:modified xmlns:dcterms="http://purl.org/dc/terms/" xmlns:xsi="http://www.w3.org/2001/XMLSchema-instance" xsi:type="dcterms:W3CDTF">2026-03-16T21:30:02Z</dcterms:modified>
</cp:coreProperties>
</file>