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curement/"/>
    </mc:Choice>
  </mc:AlternateContent>
  <xr:revisionPtr revIDLastSave="197" documentId="8_{8C5FBFB6-C8A3-4FA6-AFDD-2F1AE8B0D377}" xr6:coauthVersionLast="47" xr6:coauthVersionMax="47" xr10:uidLastSave="{925CDFFE-5E7E-4810-95AF-6002C97FB81F}"/>
  <bookViews>
    <workbookView xWindow="1755" yWindow="368" windowWidth="13388" windowHeight="12352" xr2:uid="{00000000-000D-0000-FFFF-FFFF00000000}"/>
  </bookViews>
  <sheets>
    <sheet name="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<sst xmlns="http://schemas.openxmlformats.org/spreadsheetml/2006/main" count="50" uniqueCount="46">
  <si>
    <t>Project Code:</t>
  </si>
  <si>
    <t>IS-431</t>
  </si>
  <si>
    <t>Course Code:</t>
  </si>
  <si>
    <t>CDE4301</t>
  </si>
  <si>
    <t xml:space="preserve">Project Title: </t>
  </si>
  <si>
    <t>BoxBunny</t>
  </si>
  <si>
    <t>Main Project Supervisor:</t>
  </si>
  <si>
    <t>Graham Zhu Hongjiao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</si>
  <si>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</si>
  <si>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</si>
  <si>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</si>
  <si>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</si>
  <si>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</si>
  <si>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</si>
  <si>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</si>
  <si>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</si>
  <si>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Muhammad Zakir Haziq Bin Mohd Padzal</t>
  </si>
  <si>
    <t>Engineering Science</t>
  </si>
  <si>
    <t>A0257956J</t>
  </si>
  <si>
    <t>e0968928@u.nus.edu</t>
  </si>
  <si>
    <t>Muthukumaran Yogeeswaran</t>
  </si>
  <si>
    <t>A0253028L</t>
  </si>
  <si>
    <t>yogeeswaran@u.nus.edu</t>
  </si>
  <si>
    <t>Ng Jun Hao Elgin</t>
  </si>
  <si>
    <t>A0265721E</t>
  </si>
  <si>
    <t>e1067157@u.nus.edu</t>
  </si>
  <si>
    <t>Sim Yu Jeanette</t>
  </si>
  <si>
    <t>A0254736X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</si>
  <si>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</si>
  <si>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</si>
  <si>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</si>
  <si>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</si>
  <si>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</si>
  <si>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</si>
  <si>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</si>
  <si>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Normal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</si>
  <si>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</si>
  <si>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</si>
  <si>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</si>
  <si>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</si>
  <si>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</si>
  <si>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</si>
  <si>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</si>
  <si>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r>
      <rPr>
        <sz val="11"/>
        <color theme="1"/>
        <rFont val="Calibri"/>
        <family val="2"/>
        <scheme val="minor"/>
      </rPr>
      <t xml:space="preserve">Taobao: </t>
    </r>
    <r>
      <rPr>
        <u/>
        <sz val="11"/>
        <color theme="10"/>
        <rFont val="Calibri"/>
        <family val="2"/>
        <scheme val="minor"/>
      </rPr>
      <t xml:space="preserve">https://item.taobao.com/item.htm?id=770812832428&amp;mi_id=0000QbhzvHl2RIUAPQeAR_cjbW6OjFbgNK1BU2bavKkRmPM&amp;spm=tbpc.boughtlist.suborder_itemtitle.1.27a82e8dR5t4kG </t>
    </r>
  </si>
  <si>
    <t>￥950.00</t>
  </si>
  <si>
    <t>Taiwan version hk2t 3t 5t vertical worm gear adjustable electric hand crank spiral adjustable
[HK2T + 0.37kW AC Motor Set]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</si>
</sst>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ette.sim@u.nus.edu" TargetMode="External"/><Relationship Id="rId2" Type="http://schemas.openxmlformats.org/officeDocument/2006/relationships/hyperlink" Target="mailto:yogeeswaran@u.nus.edu" TargetMode="External"/><Relationship Id="rId1" Type="http://schemas.openxmlformats.org/officeDocument/2006/relationships/hyperlink" Target="mailto:e1067157@u.nus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taobao.com/item.htm?id=770812832428&amp;mi_id=0000QbhzvHl2RIUAPQeAR_cjbW6OjFbgNK1BU2bavKkRmPM&amp;spm=tbpc.boughtlist.suborder_itemtitle.1.27a82e8dR5t4kG" TargetMode="External"/><Relationship Id="rId4" Type="http://schemas.openxmlformats.org/officeDocument/2006/relationships/hyperlink" Target="mailto:e0968928@u.nu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showGridLines="0" tabSelected="1" topLeftCell="A8" zoomScale="61" zoomScaleNormal="78" workbookViewId="0">
      <selection activeCell="G27" sqref="G27"/>
    </sheetView>
  </sheetViews>
  <sheetFormatPr defaultColWidth="9.1328125" defaultRowHeight="12.4" x14ac:dyDescent="0.3"/>
  <cols>
    <col min="1" max="1" width="5.73046875" style="4" customWidth="1"/>
    <col min="2" max="2" width="10.73046875" style="4" customWidth="1"/>
    <col min="3" max="3" width="23.59765625" style="3" bestFit="1" customWidth="1"/>
    <col min="4" max="4" width="35.73046875" style="3" customWidth="1"/>
    <col min="5" max="8" width="20.73046875" style="3" customWidth="1"/>
    <col min="9" max="9" width="12.73046875" style="3" customWidth="1"/>
    <col min="10" max="10" width="25.86328125" style="3" customWidth="1"/>
    <col min="11" max="16384" width="9.1328125" style="3"/>
  </cols>
  <sheetData>
    <row r="1" spans="1:10" s="2" customFormat="1" ht="20.100000000000001" customHeight="1" x14ac:dyDescent="0.3">
      <c r="A1" s="17" t="s">
        <v>0</v>
      </c>
      <c r="B1" s="17"/>
      <c r="C1" s="1" t="s">
        <v>1</v>
      </c>
      <c r="D1" s="1"/>
    </row>
    <row r="2" spans="1:10" s="2" customFormat="1" ht="20.100000000000001" customHeight="1" x14ac:dyDescent="0.3">
      <c r="A2" s="18" t="s">
        <v>2</v>
      </c>
      <c r="B2" s="18"/>
      <c r="C2" s="1" t="s">
        <v>3</v>
      </c>
      <c r="D2" s="12"/>
    </row>
    <row r="3" spans="1:10" s="2" customFormat="1" ht="24" customHeight="1" x14ac:dyDescent="0.3">
      <c r="A3" s="17" t="s">
        <v>4</v>
      </c>
      <c r="B3" s="17"/>
      <c r="C3" s="1" t="s">
        <v>5</v>
      </c>
      <c r="D3" s="12"/>
    </row>
    <row r="4" spans="1:10" s="2" customFormat="1" ht="26.25" customHeight="1" x14ac:dyDescent="0.3">
      <c r="A4" s="18" t="s">
        <v>6</v>
      </c>
      <c r="B4" s="18"/>
      <c r="C4" s="1" t="s">
        <v>7</v>
      </c>
      <c r="D4" s="12"/>
    </row>
    <row r="5" spans="1:10" s="2" customFormat="1" ht="20.100000000000001" customHeight="1" x14ac:dyDescent="0.3">
      <c r="A5" s="8"/>
      <c r="B5" s="8"/>
    </row>
    <row r="6" spans="1:10" ht="20.100000000000001" customHeight="1" x14ac:dyDescent="0.3">
      <c r="A6" s="17" t="s">
        <v>8</v>
      </c>
      <c r="B6" s="17"/>
    </row>
    <row r="7" spans="1:10" ht="20.100000000000001" customHeight="1" x14ac:dyDescent="0.3">
      <c r="A7" s="6" t="s">
        <v>9</v>
      </c>
      <c r="B7" s="21" t="s">
        <v>10</v>
      </c>
      <c r="C7" s="22"/>
      <c r="D7" s="6" t="s">
        <v>11</v>
      </c>
      <c r="E7" s="6" t="s">
        <v>12</v>
      </c>
      <c r="F7" s="21" t="s">
        <v>13</v>
      </c>
      <c r="G7" s="22"/>
      <c r="H7" s="6" t="s">
        <v>14</v>
      </c>
      <c r="I7" s="21" t="s">
        <v>15</v>
      </c>
      <c r="J7" s="22"/>
    </row>
    <row r="8" spans="1:10" ht="36.950000000000003" customHeight="1" x14ac:dyDescent="0.3">
      <c r="A8" s="10">
        <v>1</v>
      </c>
      <c r="B8" s="23" t="s">
        <v>16</v>
      </c>
      <c r="C8" s="24"/>
      <c r="D8" s="10" t="s">
        <v>17</v>
      </c>
      <c r="E8" s="10" t="s">
        <v>18</v>
      </c>
      <c r="F8" s="28" t="s">
        <v>19</v>
      </c>
      <c r="G8" s="22"/>
      <c r="H8" s="10">
        <v>96607351</v>
      </c>
      <c r="I8" s="25"/>
      <c r="J8" s="26"/>
    </row>
    <row r="9" spans="1:10" ht="20.100000000000001" customHeight="1" x14ac:dyDescent="0.3">
      <c r="A9" s="10">
        <v>2</v>
      </c>
      <c r="B9" s="25" t="s">
        <v>20</v>
      </c>
      <c r="C9" s="26"/>
      <c r="D9" s="10" t="s">
        <v>17</v>
      </c>
      <c r="E9" s="10" t="s">
        <v>21</v>
      </c>
      <c r="F9" s="28" t="s">
        <v>22</v>
      </c>
      <c r="G9" s="22"/>
      <c r="H9" s="10">
        <v>91774466</v>
      </c>
      <c r="I9" s="25"/>
      <c r="J9" s="26"/>
    </row>
    <row r="10" spans="1:10" ht="20.100000000000001" customHeight="1" x14ac:dyDescent="0.3">
      <c r="A10" s="10">
        <v>3</v>
      </c>
      <c r="B10" s="25" t="s">
        <v>23</v>
      </c>
      <c r="C10" s="26"/>
      <c r="D10" s="10" t="s">
        <v>17</v>
      </c>
      <c r="E10" s="10" t="s">
        <v>24</v>
      </c>
      <c r="F10" s="28" t="s">
        <v>25</v>
      </c>
      <c r="G10" s="22"/>
      <c r="H10" s="10">
        <v>98199303</v>
      </c>
      <c r="I10" s="25"/>
      <c r="J10" s="26"/>
    </row>
    <row r="11" spans="1:10" ht="20.100000000000001" customHeight="1" x14ac:dyDescent="0.3">
      <c r="A11" s="10">
        <v>4</v>
      </c>
      <c r="B11" s="25" t="s">
        <v>26</v>
      </c>
      <c r="C11" s="26"/>
      <c r="D11" s="10" t="s">
        <v>17</v>
      </c>
      <c r="E11" s="10" t="s">
        <v>27</v>
      </c>
      <c r="F11" s="28" t="s">
        <v>28</v>
      </c>
      <c r="G11" s="22"/>
      <c r="H11" s="10">
        <v>80900677</v>
      </c>
      <c r="I11" s="25"/>
      <c r="J11" s="26"/>
    </row>
    <row r="12" spans="1:10" ht="20.100000000000001" customHeight="1" x14ac:dyDescent="0.3"/>
    <row r="13" spans="1:10" ht="44.1" customHeight="1" x14ac:dyDescent="0.3">
      <c r="A13" s="6" t="s">
        <v>9</v>
      </c>
      <c r="B13" s="29" t="s">
        <v>29</v>
      </c>
      <c r="C13" s="29"/>
      <c r="D13" s="7" t="s">
        <v>30</v>
      </c>
      <c r="E13" s="6" t="s">
        <v>31</v>
      </c>
      <c r="F13" s="6" t="s">
        <v>32</v>
      </c>
      <c r="G13" s="6" t="s">
        <v>33</v>
      </c>
      <c r="H13" s="27" t="s">
        <v>34</v>
      </c>
      <c r="I13" s="27"/>
      <c r="J13" s="27"/>
    </row>
    <row r="14" spans="1:10" s="9" customFormat="1" ht="72" customHeight="1" x14ac:dyDescent="0.45">
      <c r="A14" s="10">
        <v>1</v>
      </c>
      <c r="B14" s="16" t="s">
        <v>45</v>
      </c>
      <c r="C14" s="16"/>
      <c r="D14" s="10" t="s">
        <v>35</v>
      </c>
      <c r="E14" s="11" t="s">
        <v>44</v>
      </c>
      <c r="F14" s="10">
        <v>1</v>
      </c>
      <c r="G14" s="11">
        <v>211.86</v>
      </c>
      <c r="H14" s="30" t="s">
        <v>43</v>
      </c>
      <c r="I14" s="30"/>
      <c r="J14" s="30"/>
    </row>
    <row r="15" spans="1:10" ht="20.100000000000001" customHeight="1" x14ac:dyDescent="0.3">
      <c r="F15" s="6" t="s">
        <v>36</v>
      </c>
      <c r="G15" s="11">
        <f>SUM(G14:G14)</f>
        <v>211.86</v>
      </c>
      <c r="H15" s="13"/>
      <c r="I15" s="14"/>
      <c r="J15" s="15"/>
    </row>
    <row r="16" spans="1:10" ht="20.100000000000001" customHeight="1" x14ac:dyDescent="0.3">
      <c r="A16" s="8" t="s">
        <v>37</v>
      </c>
      <c r="B16" s="5"/>
      <c r="C16" s="9"/>
      <c r="D16" s="9"/>
      <c r="E16" s="9"/>
      <c r="F16" s="9"/>
      <c r="G16" s="9"/>
      <c r="H16" s="9"/>
      <c r="I16" s="9"/>
      <c r="J16" s="9"/>
    </row>
    <row r="17" spans="1:10" ht="20.100000000000001" customHeight="1" x14ac:dyDescent="0.3">
      <c r="A17" s="8" t="s">
        <v>38</v>
      </c>
      <c r="B17" s="5"/>
      <c r="C17" s="9"/>
      <c r="D17" s="9"/>
      <c r="E17" s="9"/>
      <c r="F17" s="9"/>
      <c r="G17" s="9"/>
      <c r="H17" s="9"/>
      <c r="I17" s="9"/>
      <c r="J17" s="9"/>
    </row>
    <row r="18" spans="1:10" ht="20.100000000000001" customHeight="1" x14ac:dyDescent="0.3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20.100000000000001" customHeight="1" x14ac:dyDescent="0.3">
      <c r="A19" s="18" t="s">
        <v>40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20.100000000000001" customHeight="1" x14ac:dyDescent="0.3">
      <c r="A20" s="18" t="s">
        <v>41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20.100000000000001" customHeight="1" x14ac:dyDescent="0.3">
      <c r="A21" s="19" t="s">
        <v>42</v>
      </c>
      <c r="B21" s="20"/>
      <c r="C21" s="20"/>
      <c r="D21" s="20"/>
      <c r="E21" s="20"/>
      <c r="F21" s="20"/>
      <c r="G21" s="20"/>
      <c r="H21" s="20"/>
      <c r="I21" s="20"/>
      <c r="J21" s="20"/>
    </row>
  </sheetData>
  <mergeCells count="28">
    <mergeCell ref="I8:J8"/>
    <mergeCell ref="I9:J9"/>
    <mergeCell ref="I10:J10"/>
    <mergeCell ref="B13:C13"/>
    <mergeCell ref="B14:C14"/>
    <mergeCell ref="A20:J20"/>
    <mergeCell ref="A21:J21"/>
    <mergeCell ref="B7:C7"/>
    <mergeCell ref="B8:C8"/>
    <mergeCell ref="B9:C9"/>
    <mergeCell ref="B10:C10"/>
    <mergeCell ref="B11:C11"/>
    <mergeCell ref="H13:J13"/>
    <mergeCell ref="H14:J14"/>
    <mergeCell ref="A19:J19"/>
    <mergeCell ref="A18:J18"/>
    <mergeCell ref="I11:J11"/>
    <mergeCell ref="A1:B1"/>
    <mergeCell ref="A2:B2"/>
    <mergeCell ref="A3:B3"/>
    <mergeCell ref="A4:B4"/>
    <mergeCell ref="A6:B6"/>
    <mergeCell ref="F11:G11"/>
    <mergeCell ref="I7:J7"/>
    <mergeCell ref="F7:G7"/>
    <mergeCell ref="F8:G8"/>
    <mergeCell ref="F9:G9"/>
    <mergeCell ref="F10:G10"/>
  </mergeCells>
  <hyperlinks>
    <hyperlink ref="F10" r:id="rId1" xr:uid="{4B0FA975-3189-4873-B72F-3BA8CFB021DF}"/>
    <hyperlink ref="F9" r:id="rId2" xr:uid="{912060BB-45F0-4828-B825-30FBC7790AE4}"/>
    <hyperlink ref="F11" r:id="rId3" xr:uid="{1959B94B-25E9-474B-A88D-C5E92042CB3F}"/>
    <hyperlink ref="F8" r:id="rId4" xr:uid="{5C73BA48-5176-41DD-AED3-3D0F2DBDA9F9}"/>
    <hyperlink ref="H14:J14" r:id="rId5" display="Taobao: https://item.taobao.com/item.htm?id=770812832428&amp;mi_id=0000QbhzvHl2RIUAPQeAR_cjbW6OjFbgNK1BU2bavKkRmPM&amp;spm=tbpc.boughtlist.suborder_itemtitle.1.27a82e8dR5t4kG " xr:uid="{711B6D64-C3F7-4851-9A07-6D415FB2E8BE}"/>
  </hyperlinks>
  <pageMargins left="0.7" right="0.7" top="0.75" bottom="0.75" header="0.3" footer="0.3"/>
  <pageSetup scale="62" orientation="landscape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1c39fc22f68a925e375589033f345aa7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e9a8acde6aae7b0671da2482e7220eee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3813DA-1F6E-4B3F-8B0D-5BC43EF42986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49548318-0a7b-4d65-bc43-907c956e523a"/>
    <ds:schemaRef ds:uri="http://www.w3.org/XML/1998/namespace"/>
    <ds:schemaRef ds:uri="c9422598-6492-471d-9d1f-9c77f43a94f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3A51DBF-2027-46D2-82C0-504A2444B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8318-0a7b-4d65-bc43-907c956e523a"/>
    <ds:schemaRef ds:uri="c9422598-6492-471d-9d1f-9c77f43a9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2026-01-08T08:57:53Z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