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share.sp.ons.statistics.gov.uk/sites/covid19/Cov19Survey/Serology_Survey_Analysis/Limited_Access/Bulletin/August/"/>
    </mc:Choice>
  </mc:AlternateContent>
  <xr:revisionPtr revIDLastSave="0" documentId="13_ncr:1_{5845ACE2-6516-46F0-9BF0-C77B10BDE234}" xr6:coauthVersionLast="45" xr6:coauthVersionMax="45" xr10:uidLastSave="{00000000-0000-0000-0000-000000000000}"/>
  <bookViews>
    <workbookView xWindow="-108" yWindow="-108" windowWidth="23256" windowHeight="12576" xr2:uid="{00000000-000D-0000-FFFF-FFFF00000000}"/>
  </bookViews>
  <sheets>
    <sheet name="Cover sheet" sheetId="9" r:id="rId1"/>
    <sheet name="Contents" sheetId="10" r:id="rId2"/>
    <sheet name="1a" sheetId="101" r:id="rId3"/>
    <sheet name="1b" sheetId="94" r:id="rId4"/>
    <sheet name="1c" sheetId="95" r:id="rId5"/>
    <sheet name="1d" sheetId="96" r:id="rId6"/>
    <sheet name="1e" sheetId="103" r:id="rId7"/>
    <sheet name="1f" sheetId="97" r:id="rId8"/>
    <sheet name="2a" sheetId="102" r:id="rId9"/>
    <sheet name="2b" sheetId="104" r:id="rId10"/>
    <sheet name="2c" sheetId="98" r:id="rId11"/>
    <sheet name="2d" sheetId="99" r:id="rId12"/>
    <sheet name="3a" sheetId="91" r:id="rId13"/>
    <sheet name="3b" sheetId="92" r:id="rId14"/>
    <sheet name="4" sheetId="87" r:id="rId15"/>
    <sheet name="5" sheetId="100" r:id="rId16"/>
    <sheet name="6" sheetId="89" r:id="rId17"/>
  </sheets>
  <definedNames>
    <definedName name="_xlnm._FilterDatabase" localSheetId="9" hidden="1">'2b'!$A$6:$L$98</definedName>
    <definedName name="_xlnm._FilterDatabase" localSheetId="11" hidden="1">'2d'!$A$1:$I$13</definedName>
  </definedName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<sst xmlns="http://schemas.openxmlformats.org/spreadsheetml/2006/main" count="940" uniqueCount="297">
  <si>
    <t>COVID-19 Infection Survey</t>
  </si>
  <si>
    <t>Datasets</t>
  </si>
  <si>
    <t>View the contents of this dataset</t>
  </si>
  <si>
    <t>Contact Details</t>
  </si>
  <si>
    <t>Office for National Statistics</t>
  </si>
  <si>
    <t>infection.survey.analysis@ons.gov.uk</t>
  </si>
  <si>
    <t>Telephone: +44 (0)203 973 4761</t>
  </si>
  <si>
    <t>Contents</t>
  </si>
  <si>
    <t>% testing positive for COVID-19</t>
  </si>
  <si>
    <t>Lower</t>
  </si>
  <si>
    <t>Upper</t>
  </si>
  <si>
    <t>Notes:</t>
  </si>
  <si>
    <r>
      <rPr>
        <b/>
        <sz val="11"/>
        <color rgb="FF000000"/>
        <rFont val="Calibri"/>
        <family val="2"/>
        <scheme val="minor"/>
      </rPr>
      <t>1.</t>
    </r>
    <r>
      <rPr>
        <sz val="11"/>
        <color rgb="FF000000"/>
        <rFont val="Calibri"/>
        <family val="2"/>
        <scheme val="minor"/>
      </rPr>
      <t xml:space="preserve"> These statistics refer to infections reported in the community, by which we mean private households. These figures exclude infections reported in hospitals, care homes or other institutional settings.</t>
    </r>
  </si>
  <si>
    <t>North East</t>
  </si>
  <si>
    <t>North West</t>
  </si>
  <si>
    <t>Yorkshire and the Humber</t>
  </si>
  <si>
    <t>East Midlands</t>
  </si>
  <si>
    <t>West Midlands</t>
  </si>
  <si>
    <t>East of England</t>
  </si>
  <si>
    <t>London</t>
  </si>
  <si>
    <t>South East</t>
  </si>
  <si>
    <t>South West</t>
  </si>
  <si>
    <t>Population size</t>
  </si>
  <si>
    <t>Households testing positive for COVID-19</t>
  </si>
  <si>
    <t>Total blood test sample respondents</t>
  </si>
  <si>
    <t>Testing positive for COVID-19 antibodies</t>
  </si>
  <si>
    <t>1 in 16</t>
  </si>
  <si>
    <t xml:space="preserve">Modelled estimated % testing positive for COVID-19 by region, England </t>
  </si>
  <si>
    <t xml:space="preserve">Modelled estimated percentage testing positive for COVID-19 by region, England </t>
  </si>
  <si>
    <t>https://www.ons.gov.uk/peoplepopulationandcommunity/healthandsocialcare/conditionsanddiseases/methodologies/covid19infectionsurveypilotmethodsandfurtherinformation</t>
  </si>
  <si>
    <t>Modelled daily rates of the percentage of the population testing positive for COVID-19, England</t>
  </si>
  <si>
    <r>
      <rPr>
        <b/>
        <sz val="11"/>
        <color rgb="FF000000"/>
        <rFont val="Calibri"/>
        <family val="2"/>
        <scheme val="minor"/>
      </rPr>
      <t>4.</t>
    </r>
    <r>
      <rPr>
        <sz val="11"/>
        <color rgb="FF000000"/>
        <rFont val="Calibri"/>
        <family val="2"/>
        <scheme val="minor"/>
      </rPr>
      <t xml:space="preserve"> Please see our methods article for more methodological information on the COVID-19 Infection Survey.</t>
    </r>
  </si>
  <si>
    <r>
      <rPr>
        <b/>
        <sz val="11"/>
        <color rgb="FF000000"/>
        <rFont val="Calibri"/>
        <family val="2"/>
        <scheme val="minor"/>
      </rPr>
      <t>5.</t>
    </r>
    <r>
      <rPr>
        <sz val="11"/>
        <color rgb="FF000000"/>
        <rFont val="Calibri"/>
        <family val="2"/>
        <scheme val="minor"/>
      </rPr>
      <t xml:space="preserve"> This table is based on analysis of nose and throat swabs.</t>
    </r>
  </si>
  <si>
    <r>
      <t xml:space="preserve">2. </t>
    </r>
    <r>
      <rPr>
        <sz val="11"/>
        <color rgb="FF000000"/>
        <rFont val="Calibri"/>
        <family val="2"/>
        <scheme val="minor"/>
      </rPr>
      <t>This analysis is based on statistical modelling conducted by our research partners at the University of Oxford.</t>
    </r>
  </si>
  <si>
    <r>
      <rPr>
        <b/>
        <sz val="11"/>
        <color rgb="FF000000"/>
        <rFont val="Calibri"/>
        <family val="2"/>
        <scheme val="minor"/>
      </rPr>
      <t>5.</t>
    </r>
    <r>
      <rPr>
        <sz val="11"/>
        <color rgb="FF000000"/>
        <rFont val="Calibri"/>
        <family val="2"/>
        <scheme val="minor"/>
      </rPr>
      <t xml:space="preserve"> Please see our methods article for more methodological information on the COVID-19 Infection Survey.</t>
    </r>
  </si>
  <si>
    <r>
      <rPr>
        <b/>
        <sz val="11"/>
        <color rgb="FF000000"/>
        <rFont val="Calibri"/>
        <family val="2"/>
        <scheme val="minor"/>
      </rPr>
      <t>6.</t>
    </r>
    <r>
      <rPr>
        <sz val="11"/>
        <color rgb="FF000000"/>
        <rFont val="Calibri"/>
        <family val="2"/>
        <scheme val="minor"/>
      </rPr>
      <t xml:space="preserve"> This table is based on analysis of nose and throat swabs.</t>
    </r>
  </si>
  <si>
    <t>Modelled daily rates of the percentage of the population testing positive for COVID-19 by region, England</t>
  </si>
  <si>
    <t>Coronavirus (COVID-19) infections in the community in England</t>
  </si>
  <si>
    <t>Characteristics of those testing positive for COVID-19 (unweighted) can be found in our monthly release:</t>
  </si>
  <si>
    <t>1 in 13</t>
  </si>
  <si>
    <t>1 in 500</t>
  </si>
  <si>
    <t>Estimated average number of people in England who would test positive for antibodies  (weighted)</t>
  </si>
  <si>
    <t xml:space="preserve">Estimated average ratio of people in England who would test positive for antibodies </t>
  </si>
  <si>
    <r>
      <rPr>
        <b/>
        <sz val="11"/>
        <color rgb="FF000000"/>
        <rFont val="Calibri"/>
        <family val="2"/>
        <scheme val="minor"/>
      </rPr>
      <t>3.</t>
    </r>
    <r>
      <rPr>
        <sz val="11"/>
        <color rgb="FF000000"/>
        <rFont val="Calibri"/>
        <family val="2"/>
        <scheme val="minor"/>
      </rPr>
      <t xml:space="preserve"> The method combines a statistical modelling approach with population information used in standard population weighting.</t>
    </r>
  </si>
  <si>
    <r>
      <rPr>
        <b/>
        <sz val="11"/>
        <color rgb="FF000000"/>
        <rFont val="Calibri"/>
        <family val="2"/>
        <scheme val="minor"/>
      </rPr>
      <t>4.</t>
    </r>
    <r>
      <rPr>
        <sz val="11"/>
        <color rgb="FF000000"/>
        <rFont val="Calibri"/>
        <family val="2"/>
        <scheme val="minor"/>
      </rPr>
      <t xml:space="preserve"> As this is based on Bayesian analysis, the appropriate uncertainty measure to use is credible intervals rather than confidence intervals. However they can be interpreted in the same way. </t>
    </r>
  </si>
  <si>
    <r>
      <rPr>
        <b/>
        <sz val="11"/>
        <color rgb="FF000000"/>
        <rFont val="Calibri"/>
        <family val="2"/>
        <scheme val="minor"/>
      </rPr>
      <t>7.</t>
    </r>
    <r>
      <rPr>
        <sz val="11"/>
        <color rgb="FF000000"/>
        <rFont val="Calibri"/>
        <family val="2"/>
        <scheme val="minor"/>
      </rPr>
      <t xml:space="preserve"> Population size is an estimate of the community population over 2 years old in each region.</t>
    </r>
  </si>
  <si>
    <t>Modelled % testing positive for COVID-19</t>
  </si>
  <si>
    <t>95% credible interval</t>
  </si>
  <si>
    <t>Modelled estimate of the number of people testing positive for COVID-19</t>
  </si>
  <si>
    <t>Ratio of estimated number of people testing positive for COVID-19</t>
  </si>
  <si>
    <r>
      <t xml:space="preserve">2. </t>
    </r>
    <r>
      <rPr>
        <sz val="11"/>
        <rFont val="Calibri"/>
        <family val="2"/>
        <scheme val="minor"/>
      </rPr>
      <t>This analysis is based on statistical modelling conducted by our research partners at the University of Oxford.</t>
    </r>
  </si>
  <si>
    <t>Positivity rate (weighted):</t>
  </si>
  <si>
    <t>Sample counts (unweighted):</t>
  </si>
  <si>
    <t>95% confidence interval</t>
  </si>
  <si>
    <t>Individuals testing positive for COVID-19</t>
  </si>
  <si>
    <t>Total individuals in sample</t>
  </si>
  <si>
    <t>Total households in sample</t>
  </si>
  <si>
    <r>
      <rPr>
        <b/>
        <sz val="11"/>
        <rFont val="Calibri"/>
        <family val="2"/>
        <scheme val="minor"/>
      </rPr>
      <t>3.</t>
    </r>
    <r>
      <rPr>
        <sz val="11"/>
        <rFont val="Calibri"/>
        <family val="2"/>
        <scheme val="minor"/>
      </rPr>
      <t xml:space="preserve"> As this is based on Bayesian analysis, the appropriate uncertainty measure to use is credible intervals rather than confidence intervals. However they can be interpreted in the same way. </t>
    </r>
  </si>
  <si>
    <t>New infections per day</t>
  </si>
  <si>
    <t>Incidence rate and estimated number of new COVID-19 infections for individuals in England per week (unweighted) by non-overlapping two week time periods</t>
  </si>
  <si>
    <t>Estimated average number of new individuals infected per day</t>
  </si>
  <si>
    <t>Sample count of new infections</t>
  </si>
  <si>
    <t>Incidence rate and estimated number of new COVID-19 infections for households in England per week (unweighted) by non-overlapping two week time periods</t>
  </si>
  <si>
    <t>Estimated average number of new households infected per day</t>
  </si>
  <si>
    <t>Incidence rate for individuals in England (unweighted) by non-overlapping two week time periods</t>
  </si>
  <si>
    <t>Incidence rate for households in England (unweighted) by non-overlapping two week time periods</t>
  </si>
  <si>
    <t>Incidence rate per 10,000 people per day</t>
  </si>
  <si>
    <t>Incidence rate per 10,000 households per day</t>
  </si>
  <si>
    <t>Modelled daily incidence rate per 10,000 person-days at risk, England</t>
  </si>
  <si>
    <t>Sample count</t>
  </si>
  <si>
    <t xml:space="preserve">Percentage of individuals ever testing positive for antibodies (weighted). </t>
  </si>
  <si>
    <r>
      <rPr>
        <b/>
        <sz val="11"/>
        <color rgb="FF000000"/>
        <rFont val="Calibri"/>
        <family val="2"/>
        <scheme val="minor"/>
      </rPr>
      <t>2.</t>
    </r>
    <r>
      <rPr>
        <sz val="11"/>
        <color rgb="FF000000"/>
        <rFont val="Calibri"/>
        <family val="2"/>
        <scheme val="minor"/>
      </rPr>
      <t xml:space="preserve"> Please see our methods article for more methodological information on the COVID-19 Infection Survey.</t>
    </r>
  </si>
  <si>
    <r>
      <rPr>
        <b/>
        <sz val="11"/>
        <rFont val="Calibri"/>
        <family val="2"/>
        <scheme val="minor"/>
      </rPr>
      <t>3.</t>
    </r>
    <r>
      <rPr>
        <sz val="11"/>
        <rFont val="Calibri"/>
        <family val="2"/>
        <scheme val="minor"/>
      </rPr>
      <t xml:space="preserve"> Only people aged sixteen and over are included in our blood test. Therefore, the English population estimates used included only those aged 16 and over. This population is 45,042,000.</t>
    </r>
  </si>
  <si>
    <t>Modelled daily incidence rate per 10,000 people per day, England</t>
  </si>
  <si>
    <t>Estimated new infections per week, 
based on modelled incidence rates</t>
  </si>
  <si>
    <t>New infections per week</t>
  </si>
  <si>
    <t>Sample counts:</t>
  </si>
  <si>
    <t>Person-weeks at risk</t>
  </si>
  <si>
    <t>Household-weeks at risk</t>
  </si>
  <si>
    <t>95% Credible Interval</t>
  </si>
  <si>
    <t>Yorkshire and The Humber</t>
  </si>
  <si>
    <t>Households</t>
  </si>
  <si>
    <t>Individuals</t>
  </si>
  <si>
    <t>Households invited to take part (total)</t>
  </si>
  <si>
    <t>Households enrolled</t>
  </si>
  <si>
    <t>Completed households (provided at least one swab)</t>
  </si>
  <si>
    <t>Eligible individuals in responding households (total)</t>
  </si>
  <si>
    <t>Individuals who provided first swab</t>
  </si>
  <si>
    <t>Individuals who agreed to continue</t>
  </si>
  <si>
    <t>Mid-week modelled estimates of the number of COVID-19 infections, Wales</t>
  </si>
  <si>
    <t>Table 1a</t>
  </si>
  <si>
    <t>Table 1b</t>
  </si>
  <si>
    <t>Table 1c</t>
  </si>
  <si>
    <t>Table 2a</t>
  </si>
  <si>
    <t>Table 3a</t>
  </si>
  <si>
    <t>Table 3b</t>
  </si>
  <si>
    <t>Table 1e</t>
  </si>
  <si>
    <t>Percentage of individuals testing positive for antibodies, England</t>
  </si>
  <si>
    <t>Percentage testing positive for COVID-19 by non-overlapping 14 day periods, England (weighted)</t>
  </si>
  <si>
    <t>27 April to 10 May</t>
  </si>
  <si>
    <t>11 May to 24 May</t>
  </si>
  <si>
    <t>25 May to 7 June</t>
  </si>
  <si>
    <t>8 June to 21 June</t>
  </si>
  <si>
    <t>22 June to 5 July</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</si>
  <si>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</si>
  <si>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</si>
  <si>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</si>
  <si>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</si>
  <si>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</si>
  <si>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Estimates are presented for the mid-point (Thursday) of each week over the period.</t>
  </si>
  <si>
    <t>6. The England population used in this analysis relates to the community population aged two years and over. It is not the same as the total population of England as reported in our mid-term population estimates.</t>
  </si>
  <si>
    <t>7. Data shaded in grey are modelled based on last week's data, and has been provided to give longer-term context. This represents a break in the time series.</t>
  </si>
  <si>
    <t>Number testing positive for COVID-19</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</si>
  <si>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</si>
  <si>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</si>
  <si>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</si>
  <si>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Estimated new infections per day, 
based on modelled incidence rates</t>
  </si>
  <si>
    <t>2. The England population used in this analysis relates to the community population aged two years and over. It is not the same as the total population of England as reported in our mid-term population estimates.</t>
  </si>
  <si>
    <t>3. This table is based on analysis of nose and throat swabs.</t>
  </si>
  <si>
    <t>4. The person weeks at risk are smaller in the most recent periods because there is a delay in getting the associated swab results.</t>
  </si>
  <si>
    <t>5. Please see our methods article for more methodological information on the COVID-19 Infection Survey.</t>
  </si>
  <si>
    <t>4. The household weeks at risk are smaller in the most recent periods because there is a delay in getting the associated swab results.</t>
  </si>
  <si>
    <t>7. Please see our methods article for more methodological information on the COVID-19 Infection Survey.</t>
  </si>
  <si>
    <t>Modelled mid-week estimate of the number of COVID-19 infections, Wales</t>
  </si>
  <si>
    <t>27 July to 2 August</t>
  </si>
  <si>
    <t>20 July to 26 July</t>
  </si>
  <si>
    <t>6 July to 12 July</t>
  </si>
  <si>
    <t>13 July to 19 July</t>
  </si>
  <si>
    <t>Full study period to date, unweighted</t>
  </si>
  <si>
    <t>26 April to 5 May</t>
  </si>
  <si>
    <t>26 April to 3 May</t>
  </si>
  <si>
    <t>4 May to 17 May</t>
  </si>
  <si>
    <t>17 May to 30 May</t>
  </si>
  <si>
    <t>31 May to 13 June</t>
  </si>
  <si>
    <t>14 June to 27 June</t>
  </si>
  <si>
    <t>*</t>
  </si>
  <si>
    <t>1 in 1,000</t>
  </si>
  <si>
    <t>1 in 2,500</t>
  </si>
  <si>
    <t>1 in 2,200</t>
  </si>
  <si>
    <t>1 in 4,500</t>
  </si>
  <si>
    <t>1 in 1,200</t>
  </si>
  <si>
    <t>1 in 3,900</t>
  </si>
  <si>
    <t>1 in 1,800</t>
  </si>
  <si>
    <t>1 in 2,300</t>
  </si>
  <si>
    <t>1 in 3,600</t>
  </si>
  <si>
    <t>1 in 1,600</t>
  </si>
  <si>
    <t>1 in 2,000</t>
  </si>
  <si>
    <t>1 in 3,000</t>
  </si>
  <si>
    <t>1 in 1,400</t>
  </si>
  <si>
    <t>1 in 1,500</t>
  </si>
  <si>
    <t>Estimated average % of the population that had COVID-19</t>
  </si>
  <si>
    <t>95% confidence/credible interval</t>
  </si>
  <si>
    <t>Estimated average ratio of the population that had COVID-19</t>
  </si>
  <si>
    <t>Table 1d</t>
  </si>
  <si>
    <t>26 April to 6 May</t>
  </si>
  <si>
    <t>26 April to 17 May</t>
  </si>
  <si>
    <t>26 April to 24 May</t>
  </si>
  <si>
    <t>26 April to 30 May</t>
  </si>
  <si>
    <t>26 April to 7 June</t>
  </si>
  <si>
    <t>26 April to 13 June</t>
  </si>
  <si>
    <t>26 April to 10 May</t>
  </si>
  <si>
    <t>Number of new infections per day</t>
  </si>
  <si>
    <t>Positivity rates for England</t>
  </si>
  <si>
    <t>Positivity rates for Wales</t>
  </si>
  <si>
    <t>Incidence rates for England</t>
  </si>
  <si>
    <t>Antibody data for England</t>
  </si>
  <si>
    <t>Methodological change to 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</si>
  <si>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</si>
  <si>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Methodological change to use Bayesian, weighted modelling with rate presented per 10,000 people per day. Based on weekly midpoint. Headline figures not comparable to previous estimates</t>
  </si>
  <si>
    <t>Weekly official reported estimates of percentage testing positive, England</t>
  </si>
  <si>
    <t>Weekly official reported estimates of incidence, England</t>
  </si>
  <si>
    <t>Table 1a - Weekly official reported estimates of percentage testing positive</t>
  </si>
  <si>
    <t>1. In response to requests for clarity on previous official estimates, we have reviewed our approach to presenting previous data. In order to provide stability in estimates, we now advise using estimates we published in previous bulletins as these are our best official estimate of the rate and spread of COVID-19 infections in the community in England. The modelled estimates should still be used to analyse change over time.</t>
  </si>
  <si>
    <t>Note: Response rates contained in the tables below cannot cannot be regarded as final response rates to the survey since those who are invited are not given a time limit in which to respond.</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</si>
  <si>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</si>
  <si>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2. Confidence intervals used up to and including the period 22 June to 5 July, following which credible intervals have been presented due to change in modelling approach.</t>
  </si>
  <si>
    <t>8. Please see our methods article for more methodological information on the COVID-19 Infection Survey.</t>
  </si>
  <si>
    <t>Count</t>
  </si>
  <si>
    <t>% of total</t>
  </si>
  <si>
    <t>Emily Connors and Eleanor Fordham</t>
  </si>
  <si>
    <t>Percentage of individuals testing positive for antibodies by region, England</t>
  </si>
  <si>
    <t>1. The total number of households invited will contain households for which the mail was undeliverable and therefore could not respond.  We are sourcing this information and aim to include it in future information about response rates.</t>
  </si>
  <si>
    <r>
      <t>Date of publication: 14th August</t>
    </r>
    <r>
      <rPr>
        <sz val="11"/>
        <color theme="1"/>
        <rFont val="Calibri"/>
        <family val="2"/>
        <scheme val="minor"/>
      </rPr>
      <t xml:space="preserve"> 2020</t>
    </r>
  </si>
  <si>
    <t>Response rates for different phases of the survey for Wales</t>
  </si>
  <si>
    <t>Response rates for different phases of the survey for England</t>
  </si>
  <si>
    <t>Information about the response rate tables for England</t>
  </si>
  <si>
    <t>Response rates for Wales</t>
  </si>
  <si>
    <t>Response rates for England</t>
  </si>
  <si>
    <t>Table 5</t>
  </si>
  <si>
    <t>Table 6 - Wales</t>
  </si>
  <si>
    <t>Table 4 - England</t>
  </si>
  <si>
    <t>Table 4a: Responses to the COVID-19 Infection Survey (initial invitation, England, from 26 April)</t>
  </si>
  <si>
    <t>Table 4b: Responses to the COVID-19 Infection Survey (extension weeks, England, from 31 May)</t>
  </si>
  <si>
    <t>Table 4c: Responses to the COVID-19 Infection Survey (Address Base, England, from 13 July)</t>
  </si>
  <si>
    <t>As the likelihood of enrolment decreases over time, we have provided response rate information for those initially asked to take part at the start of the survey (Table 4a) where response rates can be considered as relatively final. Separately, we provide response rates for those invited from 31 May (Table 4b), where enrolment is still continuing.</t>
  </si>
  <si>
    <t xml:space="preserve">In addition, we now expanded the survey to invite a random sample from households from a list of addresses (Address Base). These response rates are provided seperately (Table 4c).  </t>
  </si>
  <si>
    <t>2. For households that have participated in previous ONS surveys (tables 4a &amp; 4b), we are able to address letters to a named individual and in some cases have telephone numbers which enables us to follow up on survey invitations.</t>
  </si>
  <si>
    <t>3. Information from the Address Base (table 4c) is simply an address and this makes engaging with the householder more challenging.  We are currently revising our strategies for both to improve response rates.</t>
  </si>
  <si>
    <t>Table 6: Responses to the COVID-19 Infection Survey (Wales, from 29 June)</t>
  </si>
  <si>
    <t>2. For households that have participated in previous ONS surveys (table 6), we are able to address letters to a named individual and in some cases have telephone numbers which enables us to follow up on survey invitations.</t>
  </si>
  <si>
    <t>Table 2b</t>
  </si>
  <si>
    <t>Table 2c</t>
  </si>
  <si>
    <t>Table 2d</t>
  </si>
  <si>
    <t>Table 5 - Overall (modelled number of COVID-19 infections)</t>
  </si>
  <si>
    <t>Table 3b - Regions</t>
  </si>
  <si>
    <t>Table 3a - England</t>
  </si>
  <si>
    <t>Table 2a - Weekly official reported estimates of incidence</t>
  </si>
  <si>
    <t>Table 2d - Incidence rate (non-overlapping 14 day periods)</t>
  </si>
  <si>
    <t>Percentage of individuals ever testing positive for antibodies (weighted)</t>
  </si>
  <si>
    <t>2,810,000</t>
  </si>
  <si>
    <t>2,320,000</t>
  </si>
  <si>
    <t>3,370,000</t>
  </si>
  <si>
    <t>1 in 19</t>
  </si>
  <si>
    <t>Percentage of individuals ever testing positive for antibodies (unweighted) by region</t>
  </si>
  <si>
    <t>% testing positive for COVID-19 antibodies</t>
  </si>
  <si>
    <t>Sample count testing positive for antibodies</t>
  </si>
  <si>
    <r>
      <rPr>
        <b/>
        <sz val="11"/>
        <color rgb="FF000000"/>
        <rFont val="Calibri"/>
        <family val="2"/>
        <scheme val="minor"/>
      </rPr>
      <t>3.</t>
    </r>
    <r>
      <rPr>
        <sz val="11"/>
        <color rgb="FF000000"/>
        <rFont val="Calibri"/>
        <family val="2"/>
        <scheme val="minor"/>
      </rPr>
      <t xml:space="preserve"> As this is based on Bayesian analysis, the appropriate uncertainty measure to use is credible intervals rather than confidence intervals. However they can be interpreted in the same way. </t>
    </r>
  </si>
  <si>
    <t>between 26 April and 9 August 2020</t>
  </si>
  <si>
    <t>1 in   300</t>
  </si>
  <si>
    <t>1 in   500</t>
  </si>
  <si>
    <t>1 in   200</t>
  </si>
  <si>
    <t>1 in   600</t>
  </si>
  <si>
    <t>1 in   400</t>
  </si>
  <si>
    <t>1 in   800</t>
  </si>
  <si>
    <t>1 in   700</t>
  </si>
  <si>
    <t>1 in 1,300</t>
  </si>
  <si>
    <t>1 in 1,700</t>
  </si>
  <si>
    <t>1 in 1,900</t>
  </si>
  <si>
    <t>1 in 2,100</t>
  </si>
  <si>
    <t>1 in 2,800</t>
  </si>
  <si>
    <t>1 in 2,700</t>
  </si>
  <si>
    <t>1 in 2,600</t>
  </si>
  <si>
    <t>1 in 2,900</t>
  </si>
  <si>
    <t>1 in   900</t>
  </si>
  <si>
    <t>1 in 1,100</t>
  </si>
  <si>
    <t>1 in 2,400</t>
  </si>
  <si>
    <t>1 in 3,200</t>
  </si>
  <si>
    <t>1 in 3,100</t>
  </si>
  <si>
    <t>Number testing positive</t>
  </si>
  <si>
    <t>Sample size</t>
  </si>
  <si>
    <t>Participants</t>
  </si>
  <si>
    <t>Tests</t>
  </si>
  <si>
    <r>
      <rPr>
        <b/>
        <sz val="11"/>
        <color rgb="FF000000"/>
        <rFont val="Calibri"/>
        <family val="2"/>
        <scheme val="minor"/>
      </rPr>
      <t>2.</t>
    </r>
    <r>
      <rPr>
        <sz val="11"/>
        <color rgb="FF000000"/>
        <rFont val="Calibri"/>
        <family val="2"/>
        <scheme val="minor"/>
      </rPr>
      <t xml:space="preserve"> A small proportion of samples are excluded from this analysis due to missing age, sex or region data, which is required for the modelling.</t>
    </r>
  </si>
  <si>
    <r>
      <rPr>
        <b/>
        <sz val="11"/>
        <color rgb="FF000000"/>
        <rFont val="Calibri"/>
        <family val="2"/>
        <scheme val="minor"/>
      </rPr>
      <t>3.</t>
    </r>
    <r>
      <rPr>
        <sz val="11"/>
        <color rgb="FF000000"/>
        <rFont val="Calibri"/>
        <family val="2"/>
        <scheme val="minor"/>
      </rPr>
      <t xml:space="preserve"> This table is based on nose and throat swabs taken.</t>
    </r>
  </si>
  <si>
    <t>Overall number of COVID-19 infections by non-overlapping 14 day periods (weighted)</t>
  </si>
  <si>
    <t>2. The England population used in this analysis was 54,628,600 and relates to the community population aged two years and over. It is not the same as the total population of England as reported in our mid-term population estimates.</t>
  </si>
  <si>
    <t>4. Please see our methods article for more methodological information on the COVID-19 Infection Survey.</t>
  </si>
  <si>
    <t xml:space="preserve">Modelled daily average percentage and number of individuals testing positive for COVID-19 by region </t>
  </si>
  <si>
    <t>Most recent swab test results (Latest 6 week period)</t>
  </si>
  <si>
    <t>29 June to 9 August</t>
  </si>
  <si>
    <t>between 29 June and 9 August 2020</t>
  </si>
  <si>
    <t>18 May to 31 May</t>
  </si>
  <si>
    <t>1 June to 14 June</t>
  </si>
  <si>
    <t>15 June to 28 June</t>
  </si>
  <si>
    <t>29 June to 12 July</t>
  </si>
  <si>
    <t>13 July to 26 July</t>
  </si>
  <si>
    <t>27 July to 9 August</t>
  </si>
  <si>
    <t>between 4 May and 9 August 2020</t>
  </si>
  <si>
    <t>between 18 May and 9 August 2020</t>
  </si>
  <si>
    <t>1 in 7,900</t>
  </si>
  <si>
    <t>1 in 6,500</t>
  </si>
  <si>
    <t>1 in 5,900</t>
  </si>
  <si>
    <t>1 in 5,700</t>
  </si>
  <si>
    <t>1 in 6,200</t>
  </si>
  <si>
    <t>1 in 7,400</t>
  </si>
  <si>
    <t>7. The Wales population used in this analysis is 3,059,461 (from July 2020) relates to the community population aged two years and over. It is not the same as the total population of Wales as reported in our mid-term population estimates.</t>
  </si>
  <si>
    <t>between 29 June and 9 August</t>
  </si>
  <si>
    <t>Weekly official reported estimates of percentage testing positive</t>
  </si>
  <si>
    <t>Time period</t>
  </si>
  <si>
    <t xml:space="preserve"> estimate of the number of people testing positive for COVID-19</t>
  </si>
  <si>
    <t>26 April to 01 May</t>
  </si>
  <si>
    <t>Change to fortnightly weighted estimates. Headline figures not comparable to previous estimates.</t>
  </si>
  <si>
    <t xml:space="preserve">1 in 1,100 </t>
  </si>
  <si>
    <t xml:space="preserve">1 in 10,800 </t>
  </si>
  <si>
    <t>3 August to 9 August</t>
  </si>
  <si>
    <t>1. Confidence intervals used up to and including the period 22 June to 5 July, following which credible intervals have been presented due to change in modelling approach.</t>
  </si>
  <si>
    <t>between 26 April and 9 August</t>
  </si>
  <si>
    <t>Change to use full study period to date, weighted. Headline figures not comparable to previous estimates.</t>
  </si>
  <si>
    <t>Change to use of modelling for headline estimates, based on midpoint of week. Headline figures not comparable to previous estimates.</t>
  </si>
  <si>
    <t>3. The most recent estimate is taken from the first day of the week, as we have found this to be more representative once more results come in.</t>
  </si>
  <si>
    <t>between 26 April to 9 August</t>
  </si>
  <si>
    <t>Table 1f</t>
  </si>
  <si>
    <t>6 August 2020</t>
  </si>
  <si>
    <t>Date</t>
  </si>
  <si>
    <t>6. Confidence intervals are large at the end of the plot because while we know when the visits take place, there is a delay in getting the associated swab results. The model does not include people when their next swab result isnâ€™t known, so the sample the size for the most recent days is smaller, resulting in wider confidence intervals.</t>
  </si>
  <si>
    <t>between 11 May and 9 August 2020</t>
  </si>
  <si>
    <t>Table 1c - Most recent swab test results</t>
  </si>
  <si>
    <t>Table 1e- Region</t>
  </si>
  <si>
    <t>Table 1f- Region (modelled daily rates)</t>
  </si>
  <si>
    <t>Table 1b - Positivity rate (modelled daily rates)</t>
  </si>
  <si>
    <t>Table 1d - Positivity rate (non-overlapping 14 day periods)</t>
  </si>
  <si>
    <t>Table 2b - Incidence rate (modelled daily rates)</t>
  </si>
  <si>
    <t>Table 2c - Incidence rate (non-overlapping 14 day periods)</t>
  </si>
  <si>
    <r>
      <t xml:space="preserve">4. </t>
    </r>
    <r>
      <rPr>
        <sz val="11"/>
        <color rgb="FF000000"/>
        <rFont val="Calibri"/>
        <family val="2"/>
        <scheme val="minor"/>
      </rPr>
      <t>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r>
  </si>
  <si>
    <t>3. Incidence rates previous to 13 July have been re-scaled, from a rate per '100 people followed for 1 week' to '10,000 people followed for one day', inline with incidince rates after 13 July.</t>
  </si>
  <si>
    <t>Changed to using the first day of the week rather than the weekly midpoint. Headline figures not directly comparable to previous official estimates</t>
  </si>
  <si>
    <t>95% Confidence/ Credible Interval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</si>
</sst>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 #,##0_-;_-* &quot;-&quot;??_-;_-@_-"/>
    <numFmt numFmtId="165" formatCode="_(* #,##0.00_);_(* \(#,##0.00\);_(* &quot;-&quot;??_);_(@_)"/>
    <numFmt numFmtId="166" formatCode="0.0%"/>
    <numFmt numFmtId="167" formatCode="_-* #,##0.000_-;\-* #,##0.000_-;_-* &quot;-&quot;??_-;_-@_-"/>
    <numFmt numFmtId="168" formatCode="0.0"/>
    <numFmt numFmtId="169" formatCode="0.000"/>
    <numFmt numFmtId="170" formatCode="dd\ mmmm\ yyyy"/>
  </numFmts>
  <fonts count="7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indexed="8"/>
      <name val="Arial"/>
      <family val="2"/>
    </font>
    <font>
      <sz val="11"/>
      <name val="Calibri"/>
      <family val="2"/>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Calibri"/>
      <family val="2"/>
      <scheme val="minor"/>
    </font>
    <font>
      <sz val="11"/>
      <color indexed="8"/>
      <name val="Calibri"/>
      <family val="2"/>
      <scheme val="minor"/>
    </font>
    <font>
      <i/>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sz val="10"/>
      <color indexed="10"/>
      <name val="Arial"/>
      <family val="2"/>
    </font>
    <font>
      <sz val="22"/>
      <name val="Arial"/>
      <family val="2"/>
    </font>
    <font>
      <b/>
      <sz val="12"/>
      <name val="Arial"/>
      <family val="2"/>
    </font>
    <font>
      <sz val="12"/>
      <name val="Arial"/>
      <family val="2"/>
    </font>
    <font>
      <b/>
      <sz val="16"/>
      <name val="Arial"/>
      <family val="2"/>
    </font>
    <font>
      <u/>
      <sz val="10"/>
      <color indexed="12"/>
      <name val="Arial"/>
      <family val="2"/>
    </font>
    <font>
      <u/>
      <sz val="14"/>
      <color indexed="12"/>
      <name val="Arial"/>
      <family val="2"/>
    </font>
    <font>
      <b/>
      <sz val="16"/>
      <name val="Calibri"/>
      <family val="2"/>
      <scheme val="minor"/>
    </font>
    <font>
      <sz val="10"/>
      <color rgb="FFFF0000"/>
      <name val="Arial"/>
      <family val="2"/>
    </font>
    <font>
      <b/>
      <sz val="10"/>
      <color theme="1"/>
      <name val="Arial"/>
      <family val="2"/>
    </font>
    <font>
      <i/>
      <sz val="10"/>
      <color indexed="8"/>
      <name val="Calibri"/>
      <family val="2"/>
      <scheme val="minor"/>
    </font>
    <font>
      <b/>
      <sz val="11"/>
      <color rgb="FF000000"/>
      <name val="Calibri"/>
      <family val="2"/>
      <scheme val="minor"/>
    </font>
    <font>
      <u/>
      <sz val="11"/>
      <color rgb="FF0000FF"/>
      <name val="Calibri"/>
      <family val="2"/>
      <scheme val="minor"/>
    </font>
    <font>
      <u/>
      <sz val="10"/>
      <color rgb="FF0000FF"/>
      <name val="Arial"/>
      <family val="2"/>
    </font>
    <font>
      <u/>
      <sz val="10"/>
      <color rgb="FF0000FF"/>
      <name val="Calibri"/>
      <family val="2"/>
      <scheme val="minor"/>
    </font>
    <font>
      <b/>
      <sz val="11"/>
      <color indexed="8"/>
      <name val="Calibri"/>
      <family val="2"/>
      <scheme val="minor"/>
    </font>
    <font>
      <sz val="10"/>
      <name val="Arial"/>
      <family val="2"/>
    </font>
    <font>
      <b/>
      <sz val="10"/>
      <color rgb="FFFF0000"/>
      <name val="Arial"/>
      <family val="2"/>
    </font>
    <font>
      <b/>
      <sz val="10"/>
      <color rgb="FF000000"/>
      <name val="Arial"/>
      <family val="2"/>
    </font>
    <font>
      <sz val="10"/>
      <color rgb="FF000000"/>
      <name val="Arial"/>
      <family val="2"/>
    </font>
    <font>
      <sz val="11"/>
      <color rgb="FF000000"/>
      <name val="Calibri"/>
      <family val="2"/>
    </font>
    <font>
      <sz val="10"/>
      <color indexed="8"/>
      <name val="Arial"/>
      <family val="2"/>
    </font>
    <font>
      <sz val="11"/>
      <color theme="7" tint="0.59999389629810485"/>
      <name val="Calibri"/>
      <family val="2"/>
      <scheme val="minor"/>
    </font>
    <font>
      <sz val="12"/>
      <name val="Calibri"/>
      <family val="2"/>
      <scheme val="minor"/>
    </font>
    <font>
      <sz val="12"/>
      <color theme="1"/>
      <name val="Calibri"/>
      <family val="2"/>
      <scheme val="minor"/>
    </font>
    <font>
      <i/>
      <sz val="11"/>
      <color theme="0" tint="-0.499984740745262"/>
      <name val="Calibri"/>
      <family val="2"/>
      <scheme val="minor"/>
    </font>
    <font>
      <b/>
      <sz val="11"/>
      <color rgb="FF000000"/>
      <name val="Calibri"/>
      <family val="2"/>
    </font>
    <font>
      <sz val="12"/>
      <color rgb="FF000000"/>
      <name val="Times New Roman"/>
      <family val="1"/>
    </font>
    <font>
      <u/>
      <sz val="11"/>
      <color rgb="FF0000FF"/>
      <name val="Calibri"/>
      <family val="2"/>
    </font>
    <font>
      <sz val="10"/>
      <color rgb="FF000000"/>
      <name val="Segoe UI"/>
      <family val="2"/>
    </font>
    <font>
      <sz val="10"/>
      <name val="Arial"/>
      <family val="2"/>
    </font>
    <font>
      <sz val="10"/>
      <color rgb="FF000000"/>
      <name val="Arial"/>
      <family val="2"/>
    </font>
    <font>
      <sz val="10"/>
      <color rgb="FF000000"/>
      <name val="Calibri"/>
      <family val="2"/>
      <scheme val="minor"/>
    </font>
    <font>
      <sz val="11"/>
      <color rgb="FF000000"/>
      <name val="Calibri"/>
      <family val="2"/>
    </font>
    <font>
      <sz val="11"/>
      <color theme="0" tint="-0.499984740745262"/>
      <name val="Calibri"/>
      <family val="2"/>
      <scheme val="minor"/>
    </font>
    <font>
      <sz val="11"/>
      <color theme="0" tint="-0.499984740745262"/>
      <name val="Calibri"/>
      <family val="2"/>
    </font>
    <font>
      <b/>
      <sz val="10"/>
      <color rgb="FF000000"/>
      <name val="Calibri Light"/>
      <family val="2"/>
    </font>
    <font>
      <sz val="10"/>
      <color rgb="FF000000"/>
      <name val="Calibri"/>
      <family val="2"/>
    </font>
    <font>
      <b/>
      <i/>
      <sz val="11"/>
      <color theme="0" tint="-0.499984740745262"/>
      <name val="Calibri"/>
      <family val="2"/>
      <scheme val="minor"/>
    </font>
  </fonts>
  <fills count="9">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59999389629810485"/>
        <bgColor indexed="64"/>
      </patternFill>
    </fill>
  </fills>
  <borders count="33">
    <border>
      <left/>
      <right/>
      <top/>
      <bottom/>
      <diagonal/>
    </border>
    <border>
      <left/>
      <right/>
      <top/>
      <bottom style="thin">
        <color auto="1"/>
      </bottom>
      <diagonal/>
    </border>
    <border>
      <left/>
      <right/>
      <top/>
      <bottom style="medium">
        <color auto="1"/>
      </bottom>
      <diagonal/>
    </border>
    <border>
      <left style="thick">
        <color theme="0"/>
      </left>
      <right style="thick">
        <color theme="0"/>
      </right>
      <top style="thick">
        <color theme="0"/>
      </top>
      <bottom style="thick">
        <color theme="0"/>
      </bottom>
      <diagonal/>
    </border>
    <border>
      <left/>
      <right/>
      <top style="medium">
        <color auto="1"/>
      </top>
      <bottom/>
      <diagonal/>
    </border>
    <border>
      <left/>
      <right/>
      <top/>
      <bottom style="thin">
        <color indexed="8"/>
      </bottom>
      <diagonal/>
    </border>
    <border>
      <left/>
      <right/>
      <top style="thin">
        <color auto="1"/>
      </top>
      <bottom/>
      <diagonal/>
    </border>
    <border>
      <left/>
      <right/>
      <top/>
      <bottom style="thin">
        <color indexed="64"/>
      </bottom>
      <diagonal/>
    </border>
    <border>
      <left/>
      <right/>
      <top style="medium">
        <color auto="1"/>
      </top>
      <bottom style="hair">
        <color auto="1"/>
      </bottom>
      <diagonal/>
    </border>
    <border>
      <left style="hair">
        <color indexed="64"/>
      </left>
      <right/>
      <top/>
      <bottom/>
      <diagonal/>
    </border>
    <border>
      <left/>
      <right style="hair">
        <color auto="1"/>
      </right>
      <top/>
      <bottom/>
      <diagonal/>
    </border>
    <border>
      <left style="hair">
        <color auto="1"/>
      </left>
      <right/>
      <top style="medium">
        <color auto="1"/>
      </top>
      <bottom style="hair">
        <color auto="1"/>
      </bottom>
      <diagonal/>
    </border>
    <border>
      <left style="hair">
        <color auto="1"/>
      </left>
      <right/>
      <top/>
      <bottom style="thin">
        <color indexed="8"/>
      </bottom>
      <diagonal/>
    </border>
    <border>
      <left/>
      <right style="hair">
        <color auto="1"/>
      </right>
      <top/>
      <bottom style="thin">
        <color indexed="64"/>
      </bottom>
      <diagonal/>
    </border>
    <border>
      <left style="hair">
        <color auto="1"/>
      </left>
      <right/>
      <top style="hair">
        <color auto="1"/>
      </top>
      <bottom/>
      <diagonal/>
    </border>
    <border>
      <left style="hair">
        <color auto="1"/>
      </left>
      <right/>
      <top/>
      <bottom style="thin">
        <color indexed="64"/>
      </bottom>
      <diagonal/>
    </border>
    <border>
      <left/>
      <right/>
      <top style="thin">
        <color indexed="8"/>
      </top>
      <bottom/>
      <diagonal/>
    </border>
    <border>
      <left/>
      <right style="hair">
        <color indexed="64"/>
      </right>
      <top style="medium">
        <color auto="1"/>
      </top>
      <bottom/>
      <diagonal/>
    </border>
    <border>
      <left/>
      <right style="hair">
        <color auto="1"/>
      </right>
      <top style="hair">
        <color auto="1"/>
      </top>
      <bottom/>
      <diagonal/>
    </border>
    <border>
      <left/>
      <right/>
      <top style="hair">
        <color auto="1"/>
      </top>
      <bottom/>
      <diagonal/>
    </border>
    <border>
      <left/>
      <right style="hair">
        <color auto="1"/>
      </right>
      <top/>
      <bottom style="thin">
        <color indexed="8"/>
      </bottom>
      <diagonal/>
    </border>
    <border>
      <left/>
      <right/>
      <top style="medium">
        <color auto="1"/>
      </top>
      <bottom style="medium">
        <color auto="1"/>
      </bottom>
      <diagonal/>
    </border>
    <border>
      <left style="hair">
        <color indexed="64"/>
      </left>
      <right/>
      <top style="medium">
        <color auto="1"/>
      </top>
      <bottom/>
      <diagonal/>
    </border>
    <border>
      <left/>
      <right style="thin">
        <color rgb="FF000000"/>
      </right>
      <top/>
      <bottom/>
      <diagonal/>
    </border>
    <border>
      <left/>
      <right style="thin">
        <color auto="1"/>
      </right>
      <top style="medium">
        <color auto="1"/>
      </top>
      <bottom/>
      <diagonal/>
    </border>
    <border>
      <left/>
      <right style="thin">
        <color auto="1"/>
      </right>
      <top/>
      <bottom style="thin">
        <color auto="1"/>
      </bottom>
      <diagonal/>
    </border>
    <border>
      <left/>
      <right style="thin">
        <color auto="1"/>
      </right>
      <top/>
      <bottom/>
      <diagonal/>
    </border>
    <border>
      <left/>
      <right style="thin">
        <color auto="1"/>
      </right>
      <top/>
      <bottom style="medium">
        <color auto="1"/>
      </bottom>
      <diagonal/>
    </border>
    <border>
      <left/>
      <right/>
      <top/>
      <bottom style="thick">
        <color rgb="FF000000"/>
      </bottom>
      <diagonal/>
    </border>
    <border>
      <left/>
      <right style="hair">
        <color auto="1"/>
      </right>
      <top style="medium">
        <color auto="1"/>
      </top>
      <bottom style="hair">
        <color auto="1"/>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s>
  <cellStyleXfs count="27">
    <xf numFmtId="0" fontId="0" fillId="0" borderId="0"/>
    <xf numFmtId="43" fontId="23" fillId="0" borderId="0" applyFont="0" applyFill="0" applyBorder="0" applyAlignment="0" applyProtection="0"/>
    <xf numFmtId="165" fontId="23" fillId="0" borderId="0" applyFont="0" applyFill="0" applyBorder="0" applyAlignment="0" applyProtection="0"/>
    <xf numFmtId="0" fontId="34" fillId="0" borderId="0" applyNumberFormat="0" applyFill="0" applyBorder="0" applyAlignment="0" applyProtection="0"/>
    <xf numFmtId="0" fontId="20" fillId="0" borderId="0"/>
    <xf numFmtId="0" fontId="40" fillId="0" borderId="0" applyNumberFormat="0" applyFill="0" applyBorder="0" applyAlignment="0" applyProtection="0">
      <alignment vertical="top"/>
      <protection locked="0"/>
    </xf>
    <xf numFmtId="0" fontId="23" fillId="0" borderId="0"/>
    <xf numFmtId="9"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18" fillId="0" borderId="0"/>
    <xf numFmtId="43" fontId="23" fillId="0" borderId="0" applyFont="0" applyFill="0" applyBorder="0" applyAlignment="0" applyProtection="0"/>
    <xf numFmtId="0" fontId="33" fillId="0" borderId="0"/>
    <xf numFmtId="43" fontId="23" fillId="0" borderId="0" applyFont="0" applyFill="0" applyBorder="0" applyAlignment="0" applyProtection="0"/>
    <xf numFmtId="0" fontId="14" fillId="0" borderId="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0" fontId="14" fillId="0" borderId="0"/>
    <xf numFmtId="43" fontId="23" fillId="0" borderId="0" applyFont="0" applyFill="0" applyBorder="0" applyAlignment="0" applyProtection="0"/>
    <xf numFmtId="9" fontId="51" fillId="0" borderId="0" applyFont="0" applyFill="0" applyBorder="0" applyAlignment="0" applyProtection="0"/>
    <xf numFmtId="43" fontId="51" fillId="0" borderId="0" applyFont="0" applyFill="0" applyBorder="0" applyAlignment="0" applyProtection="0"/>
    <xf numFmtId="0" fontId="22" fillId="0" borderId="0"/>
    <xf numFmtId="0" fontId="11" fillId="0" borderId="0"/>
    <xf numFmtId="0" fontId="7" fillId="0" borderId="0"/>
    <xf numFmtId="0" fontId="7" fillId="0" borderId="0" applyNumberFormat="0" applyFont="0" applyFill="0" applyBorder="0" applyAlignment="0" applyProtection="0"/>
    <xf numFmtId="43" fontId="65" fillId="0" borderId="0" applyFont="0" applyFill="0" applyBorder="0" applyAlignment="0" applyProtection="0"/>
  </cellStyleXfs>
  <cellXfs count="444">
    <xf numFmtId="0" fontId="0" fillId="0" borderId="0" xfId="0"/>
    <xf numFmtId="0" fontId="35" fillId="0" borderId="0" xfId="4" applyFont="1" applyFill="1" applyBorder="1"/>
    <xf numFmtId="0" fontId="35" fillId="0" borderId="0" xfId="4" applyFont="1" applyFill="1"/>
    <xf numFmtId="0" fontId="20" fillId="0" borderId="0" xfId="4"/>
    <xf numFmtId="0" fontId="36" fillId="0" borderId="0" xfId="4" applyFont="1" applyFill="1" applyAlignment="1">
      <alignment vertical="center"/>
    </xf>
    <xf numFmtId="0" fontId="37" fillId="0" borderId="0" xfId="4" applyFont="1" applyFill="1" applyBorder="1" applyAlignment="1">
      <alignment vertical="center"/>
    </xf>
    <xf numFmtId="0" fontId="20" fillId="0" borderId="0" xfId="4" applyBorder="1"/>
    <xf numFmtId="0" fontId="41" fillId="0" borderId="0" xfId="5" applyFont="1" applyAlignment="1" applyProtection="1"/>
    <xf numFmtId="0" fontId="26" fillId="0" borderId="0" xfId="4" applyFont="1"/>
    <xf numFmtId="0" fontId="28" fillId="0" borderId="0" xfId="4" applyFont="1"/>
    <xf numFmtId="0" fontId="25" fillId="0" borderId="0" xfId="4" applyFont="1"/>
    <xf numFmtId="3" fontId="20" fillId="0" borderId="0" xfId="4" applyNumberFormat="1"/>
    <xf numFmtId="0" fontId="27" fillId="0" borderId="0" xfId="4" applyFont="1"/>
    <xf numFmtId="0" fontId="29" fillId="0" borderId="0" xfId="4" applyFont="1"/>
    <xf numFmtId="0" fontId="24" fillId="0" borderId="0" xfId="4" applyFont="1" applyAlignment="1">
      <alignment horizontal="right"/>
    </xf>
    <xf numFmtId="0" fontId="25" fillId="0" borderId="0" xfId="4" applyFont="1" applyFill="1" applyBorder="1" applyAlignment="1">
      <alignment vertical="center"/>
    </xf>
    <xf numFmtId="0" fontId="42" fillId="0" borderId="0" xfId="4" applyFont="1" applyFill="1" applyBorder="1" applyAlignment="1">
      <alignment vertical="center"/>
    </xf>
    <xf numFmtId="0" fontId="43" fillId="0" borderId="0" xfId="4" applyFont="1"/>
    <xf numFmtId="0" fontId="40" fillId="0" borderId="0" xfId="5" applyFont="1" applyFill="1" applyAlignment="1" applyProtection="1"/>
    <xf numFmtId="0" fontId="43" fillId="0" borderId="0" xfId="4" applyFont="1" applyBorder="1"/>
    <xf numFmtId="0" fontId="43" fillId="0" borderId="0" xfId="4" applyFont="1" applyFill="1"/>
    <xf numFmtId="0" fontId="44" fillId="0" borderId="0" xfId="4" applyFont="1"/>
    <xf numFmtId="0" fontId="49" fillId="0" borderId="0" xfId="3" applyFont="1" applyAlignment="1" applyProtection="1"/>
    <xf numFmtId="0" fontId="48" fillId="0" borderId="0" xfId="3" applyFont="1"/>
    <xf numFmtId="0" fontId="23" fillId="0" borderId="0" xfId="6"/>
    <xf numFmtId="0" fontId="19" fillId="0" borderId="0" xfId="4" applyFont="1"/>
    <xf numFmtId="0" fontId="38" fillId="0" borderId="6" xfId="4" applyFont="1" applyFill="1" applyBorder="1" applyAlignment="1">
      <alignment vertical="center"/>
    </xf>
    <xf numFmtId="0" fontId="37" fillId="0" borderId="6" xfId="4" applyFont="1" applyFill="1" applyBorder="1" applyAlignment="1">
      <alignment vertical="center"/>
    </xf>
    <xf numFmtId="0" fontId="38" fillId="0" borderId="7" xfId="4" applyFont="1" applyFill="1" applyBorder="1" applyAlignment="1">
      <alignment vertical="center"/>
    </xf>
    <xf numFmtId="0" fontId="37" fillId="0" borderId="7" xfId="4" applyFont="1" applyFill="1" applyBorder="1" applyAlignment="1">
      <alignment vertical="center"/>
    </xf>
    <xf numFmtId="0" fontId="19" fillId="0" borderId="0" xfId="4" applyFont="1" applyFill="1" applyBorder="1"/>
    <xf numFmtId="0" fontId="0" fillId="0" borderId="0" xfId="0"/>
    <xf numFmtId="0" fontId="47" fillId="0" borderId="0" xfId="3" applyFont="1"/>
    <xf numFmtId="0" fontId="47" fillId="2" borderId="0" xfId="3" applyFont="1" applyFill="1" applyAlignment="1" applyProtection="1"/>
    <xf numFmtId="0" fontId="47" fillId="2" borderId="0" xfId="3" applyFont="1" applyFill="1"/>
    <xf numFmtId="0" fontId="47" fillId="0" borderId="0" xfId="3" quotePrefix="1" applyFont="1"/>
    <xf numFmtId="0" fontId="52" fillId="0" borderId="0" xfId="0" applyFont="1"/>
    <xf numFmtId="0" fontId="29" fillId="2" borderId="0" xfId="4" applyFont="1" applyFill="1"/>
    <xf numFmtId="0" fontId="16" fillId="2" borderId="0" xfId="4" applyFont="1" applyFill="1"/>
    <xf numFmtId="0" fontId="18" fillId="2" borderId="0" xfId="10" applyFont="1" applyFill="1"/>
    <xf numFmtId="0" fontId="13" fillId="2" borderId="0" xfId="10" applyFont="1" applyFill="1"/>
    <xf numFmtId="0" fontId="47" fillId="0" borderId="0" xfId="0" applyFont="1"/>
    <xf numFmtId="0" fontId="46" fillId="0" borderId="0" xfId="0" applyFont="1"/>
    <xf numFmtId="0" fontId="30" fillId="0" borderId="0" xfId="0" applyFont="1" applyAlignment="1">
      <alignment vertical="center"/>
    </xf>
    <xf numFmtId="0" fontId="33" fillId="0" borderId="0" xfId="0" applyFont="1"/>
    <xf numFmtId="0" fontId="21" fillId="0" borderId="0" xfId="0" applyFont="1" applyAlignment="1">
      <alignment horizontal="center" vertical="center" wrapText="1"/>
    </xf>
    <xf numFmtId="0" fontId="31" fillId="0" borderId="0" xfId="0" applyFont="1" applyAlignment="1">
      <alignment horizontal="right" vertical="center" wrapText="1"/>
    </xf>
    <xf numFmtId="0" fontId="21" fillId="0" borderId="4" xfId="0" applyFont="1" applyBorder="1" applyAlignment="1">
      <alignment horizontal="left" vertical="center" wrapText="1"/>
    </xf>
    <xf numFmtId="0" fontId="21" fillId="0" borderId="5" xfId="0" applyFont="1" applyBorder="1" applyAlignment="1">
      <alignment horizontal="left" wrapText="1"/>
    </xf>
    <xf numFmtId="0" fontId="33" fillId="0" borderId="4" xfId="0" applyFont="1" applyBorder="1" applyAlignment="1">
      <alignment horizontal="left" wrapText="1"/>
    </xf>
    <xf numFmtId="0" fontId="46" fillId="0" borderId="0" xfId="0" applyFont="1" applyAlignment="1">
      <alignment horizontal="left" wrapText="1"/>
    </xf>
    <xf numFmtId="164" fontId="33" fillId="0" borderId="0" xfId="0" applyNumberFormat="1" applyFont="1" applyAlignment="1">
      <alignment horizontal="left" vertical="top" wrapText="1"/>
    </xf>
    <xf numFmtId="164" fontId="33" fillId="0" borderId="0" xfId="0" applyNumberFormat="1" applyFont="1" applyAlignment="1">
      <alignment horizontal="right" vertical="top" wrapText="1"/>
    </xf>
    <xf numFmtId="164" fontId="46" fillId="0" borderId="0" xfId="0" applyNumberFormat="1" applyFont="1" applyAlignment="1">
      <alignment horizontal="right" vertical="top" wrapText="1"/>
    </xf>
    <xf numFmtId="3" fontId="54" fillId="0" borderId="0" xfId="0" applyNumberFormat="1" applyFont="1"/>
    <xf numFmtId="0" fontId="33" fillId="0" borderId="0" xfId="0" applyFont="1" applyAlignment="1">
      <alignment horizontal="left" vertical="top"/>
    </xf>
    <xf numFmtId="0" fontId="47" fillId="0" borderId="0" xfId="0" applyFont="1" applyAlignment="1">
      <alignment horizontal="left" vertical="top"/>
    </xf>
    <xf numFmtId="0" fontId="33" fillId="0" borderId="0" xfId="0" applyFont="1" applyAlignment="1">
      <alignment horizontal="left" wrapText="1"/>
    </xf>
    <xf numFmtId="0" fontId="55" fillId="0" borderId="0" xfId="0" applyFont="1" applyAlignment="1">
      <alignment horizontal="left"/>
    </xf>
    <xf numFmtId="164" fontId="33" fillId="0" borderId="0" xfId="0" applyNumberFormat="1" applyFont="1" applyAlignment="1">
      <alignment horizontal="right" wrapText="1"/>
    </xf>
    <xf numFmtId="164" fontId="46" fillId="0" borderId="0" xfId="0" applyNumberFormat="1" applyFont="1" applyAlignment="1">
      <alignment horizontal="right" wrapText="1"/>
    </xf>
    <xf numFmtId="0" fontId="33" fillId="0" borderId="0" xfId="0" applyFont="1" applyAlignment="1">
      <alignment horizontal="right"/>
    </xf>
    <xf numFmtId="0" fontId="45" fillId="0" borderId="0" xfId="0" applyFont="1" applyAlignment="1">
      <alignment horizontal="right" vertical="center"/>
    </xf>
    <xf numFmtId="0" fontId="30" fillId="0" borderId="1" xfId="0" applyFont="1" applyBorder="1" applyAlignment="1">
      <alignment horizontal="right" wrapText="1"/>
    </xf>
    <xf numFmtId="0" fontId="30" fillId="0" borderId="0" xfId="0" applyFont="1" applyAlignment="1">
      <alignment horizontal="right" wrapText="1"/>
    </xf>
    <xf numFmtId="0" fontId="33" fillId="0" borderId="16" xfId="0" applyFont="1" applyBorder="1" applyAlignment="1">
      <alignment vertical="center" wrapText="1"/>
    </xf>
    <xf numFmtId="0" fontId="33" fillId="0" borderId="0" xfId="0" applyFont="1" applyAlignment="1">
      <alignment vertical="center" wrapText="1"/>
    </xf>
    <xf numFmtId="0" fontId="54" fillId="0" borderId="0" xfId="0" applyFont="1"/>
    <xf numFmtId="3" fontId="55" fillId="2" borderId="0" xfId="0" applyNumberFormat="1" applyFont="1" applyFill="1" applyAlignment="1">
      <alignment horizontal="right" vertical="center" wrapText="1"/>
    </xf>
    <xf numFmtId="0" fontId="33" fillId="2" borderId="0" xfId="0" applyFont="1" applyFill="1" applyAlignment="1">
      <alignment horizontal="left" vertical="top"/>
    </xf>
    <xf numFmtId="0" fontId="20" fillId="2" borderId="3" xfId="4" applyFill="1" applyBorder="1"/>
    <xf numFmtId="0" fontId="57" fillId="2" borderId="3" xfId="4" applyFont="1" applyFill="1" applyBorder="1"/>
    <xf numFmtId="0" fontId="29" fillId="2" borderId="0" xfId="3" applyFont="1" applyFill="1" applyAlignment="1" applyProtection="1"/>
    <xf numFmtId="0" fontId="58" fillId="2" borderId="0" xfId="3" applyFont="1" applyFill="1" applyAlignment="1" applyProtection="1"/>
    <xf numFmtId="0" fontId="59" fillId="0" borderId="0" xfId="4" applyFont="1"/>
    <xf numFmtId="0" fontId="20" fillId="4" borderId="3" xfId="4" applyFill="1" applyBorder="1"/>
    <xf numFmtId="0" fontId="20" fillId="5" borderId="3" xfId="4" applyFill="1" applyBorder="1"/>
    <xf numFmtId="0" fontId="20" fillId="6" borderId="3" xfId="4" applyFill="1" applyBorder="1"/>
    <xf numFmtId="0" fontId="20" fillId="7" borderId="3" xfId="4" applyFill="1" applyBorder="1"/>
    <xf numFmtId="0" fontId="11" fillId="2" borderId="0" xfId="10" applyFont="1" applyFill="1"/>
    <xf numFmtId="0" fontId="60" fillId="2" borderId="0" xfId="3" applyFont="1" applyFill="1" applyAlignment="1" applyProtection="1"/>
    <xf numFmtId="0" fontId="20" fillId="3" borderId="3" xfId="4" applyFill="1" applyBorder="1"/>
    <xf numFmtId="3" fontId="33" fillId="2" borderId="0" xfId="0" applyNumberFormat="1" applyFont="1" applyFill="1"/>
    <xf numFmtId="10" fontId="33" fillId="2" borderId="0" xfId="0" applyNumberFormat="1" applyFont="1" applyFill="1" applyAlignment="1">
      <alignment horizontal="right"/>
    </xf>
    <xf numFmtId="0" fontId="21" fillId="2" borderId="4" xfId="0" applyFont="1" applyFill="1" applyBorder="1" applyAlignment="1">
      <alignment horizontal="left" vertical="center" wrapText="1"/>
    </xf>
    <xf numFmtId="0" fontId="30" fillId="2" borderId="13" xfId="0" applyFont="1" applyFill="1" applyBorder="1" applyAlignment="1">
      <alignment horizontal="right" vertical="center" wrapText="1"/>
    </xf>
    <xf numFmtId="3" fontId="33" fillId="0" borderId="0" xfId="0" applyNumberFormat="1" applyFont="1"/>
    <xf numFmtId="0" fontId="30" fillId="2" borderId="0" xfId="0" applyFont="1" applyFill="1" applyAlignment="1">
      <alignment vertical="center"/>
    </xf>
    <xf numFmtId="0" fontId="50" fillId="0" borderId="0" xfId="0" applyFont="1" applyAlignment="1">
      <alignment vertical="center"/>
    </xf>
    <xf numFmtId="10" fontId="0" fillId="0" borderId="0" xfId="0" applyNumberFormat="1"/>
    <xf numFmtId="0" fontId="46" fillId="0" borderId="0" xfId="0" applyFont="1" applyAlignment="1">
      <alignment horizontal="left" vertical="top"/>
    </xf>
    <xf numFmtId="0" fontId="54" fillId="2" borderId="0" xfId="0" applyFont="1" applyFill="1"/>
    <xf numFmtId="0" fontId="33" fillId="2" borderId="0" xfId="0" applyFont="1" applyFill="1"/>
    <xf numFmtId="3" fontId="54" fillId="2" borderId="0" xfId="0" applyNumberFormat="1" applyFont="1" applyFill="1"/>
    <xf numFmtId="10" fontId="43" fillId="2" borderId="0" xfId="0" applyNumberFormat="1" applyFont="1" applyFill="1"/>
    <xf numFmtId="10" fontId="33" fillId="0" borderId="0" xfId="0" applyNumberFormat="1" applyFont="1" applyAlignment="1">
      <alignment horizontal="right" vertical="top" wrapText="1"/>
    </xf>
    <xf numFmtId="10" fontId="33" fillId="0" borderId="0" xfId="0" applyNumberFormat="1" applyFont="1" applyAlignment="1">
      <alignment horizontal="right" wrapText="1"/>
    </xf>
    <xf numFmtId="0" fontId="55" fillId="0" borderId="0" xfId="0" applyFont="1"/>
    <xf numFmtId="3" fontId="55" fillId="0" borderId="0" xfId="0" applyNumberFormat="1" applyFont="1"/>
    <xf numFmtId="0" fontId="33" fillId="2" borderId="0" xfId="0" applyFont="1" applyFill="1" applyAlignment="1">
      <alignment horizontal="left" wrapText="1"/>
    </xf>
    <xf numFmtId="164" fontId="33" fillId="2" borderId="0" xfId="0" applyNumberFormat="1" applyFont="1" applyFill="1" applyAlignment="1">
      <alignment horizontal="right" vertical="top" wrapText="1"/>
    </xf>
    <xf numFmtId="164" fontId="46" fillId="2" borderId="0" xfId="0" applyNumberFormat="1" applyFont="1" applyFill="1" applyAlignment="1">
      <alignment horizontal="right" vertical="top" wrapText="1"/>
    </xf>
    <xf numFmtId="0" fontId="63" fillId="0" borderId="0" xfId="0" applyFont="1"/>
    <xf numFmtId="0" fontId="21" fillId="2" borderId="0" xfId="0" applyFont="1" applyFill="1" applyAlignment="1">
      <alignment horizontal="center" vertical="center" wrapText="1"/>
    </xf>
    <xf numFmtId="0" fontId="31" fillId="2" borderId="0" xfId="0" applyFont="1" applyFill="1" applyAlignment="1">
      <alignment horizontal="right" vertical="center" wrapText="1"/>
    </xf>
    <xf numFmtId="0" fontId="25" fillId="2" borderId="0" xfId="0" applyFont="1" applyFill="1" applyAlignment="1">
      <alignment vertical="center" wrapText="1"/>
    </xf>
    <xf numFmtId="170" fontId="33" fillId="2" borderId="0" xfId="0" applyNumberFormat="1" applyFont="1" applyFill="1" applyAlignment="1">
      <alignment horizontal="left"/>
    </xf>
    <xf numFmtId="0" fontId="50" fillId="2" borderId="0" xfId="0" applyFont="1" applyFill="1" applyAlignment="1">
      <alignment horizontal="center" vertical="center" wrapText="1"/>
    </xf>
    <xf numFmtId="0" fontId="33" fillId="2" borderId="2" xfId="0" applyFont="1" applyFill="1" applyBorder="1"/>
    <xf numFmtId="10" fontId="55" fillId="2" borderId="0" xfId="0" applyNumberFormat="1" applyFont="1" applyFill="1" applyAlignment="1">
      <alignment horizontal="center"/>
    </xf>
    <xf numFmtId="0" fontId="55" fillId="2" borderId="0" xfId="0" applyFont="1" applyFill="1" applyAlignment="1">
      <alignment horizontal="center"/>
    </xf>
    <xf numFmtId="3" fontId="55" fillId="2" borderId="0" xfId="0" applyNumberFormat="1" applyFont="1" applyFill="1" applyAlignment="1">
      <alignment horizontal="center"/>
    </xf>
    <xf numFmtId="10" fontId="55" fillId="2" borderId="28" xfId="0" applyNumberFormat="1" applyFont="1" applyFill="1" applyBorder="1" applyAlignment="1">
      <alignment horizontal="center"/>
    </xf>
    <xf numFmtId="0" fontId="55" fillId="2" borderId="28" xfId="0" applyFont="1" applyFill="1" applyBorder="1" applyAlignment="1">
      <alignment horizontal="center"/>
    </xf>
    <xf numFmtId="3" fontId="55" fillId="2" borderId="28" xfId="0" applyNumberFormat="1" applyFont="1" applyFill="1" applyBorder="1" applyAlignment="1">
      <alignment horizontal="center"/>
    </xf>
    <xf numFmtId="0" fontId="47" fillId="2" borderId="0" xfId="0" applyFont="1" applyFill="1"/>
    <xf numFmtId="0" fontId="52" fillId="2" borderId="0" xfId="0" applyFont="1" applyFill="1"/>
    <xf numFmtId="0" fontId="46" fillId="2" borderId="0" xfId="0" applyFont="1" applyFill="1"/>
    <xf numFmtId="0" fontId="25" fillId="2" borderId="0" xfId="0" applyFont="1" applyFill="1"/>
    <xf numFmtId="0" fontId="30" fillId="2" borderId="8" xfId="0" applyFont="1" applyFill="1" applyBorder="1" applyAlignment="1">
      <alignment vertical="center"/>
    </xf>
    <xf numFmtId="0" fontId="30" fillId="2" borderId="1" xfId="0" applyFont="1" applyFill="1" applyBorder="1" applyAlignment="1">
      <alignment horizontal="right" wrapText="1"/>
    </xf>
    <xf numFmtId="0" fontId="30" fillId="2" borderId="13" xfId="0" applyFont="1" applyFill="1" applyBorder="1" applyAlignment="1">
      <alignment horizontal="right" wrapText="1"/>
    </xf>
    <xf numFmtId="0" fontId="33" fillId="2" borderId="4" xfId="0" applyFont="1" applyFill="1" applyBorder="1" applyAlignment="1">
      <alignment horizontal="left" wrapText="1"/>
    </xf>
    <xf numFmtId="0" fontId="46" fillId="2" borderId="0" xfId="0" applyFont="1" applyFill="1" applyAlignment="1">
      <alignment horizontal="left" wrapText="1"/>
    </xf>
    <xf numFmtId="10" fontId="33" fillId="2" borderId="0" xfId="0" applyNumberFormat="1" applyFont="1" applyFill="1" applyAlignment="1">
      <alignment horizontal="right" vertical="top" wrapText="1"/>
    </xf>
    <xf numFmtId="0" fontId="46" fillId="2" borderId="0" xfId="0" applyFont="1" applyFill="1" applyAlignment="1">
      <alignment horizontal="left" vertical="top"/>
    </xf>
    <xf numFmtId="0" fontId="33" fillId="2" borderId="0" xfId="0" applyFont="1" applyFill="1" applyAlignment="1">
      <alignment horizontal="left"/>
    </xf>
    <xf numFmtId="0" fontId="46" fillId="2" borderId="0" xfId="0" applyFont="1" applyFill="1" applyAlignment="1">
      <alignment horizontal="left"/>
    </xf>
    <xf numFmtId="164" fontId="33" fillId="2" borderId="0" xfId="0" applyNumberFormat="1" applyFont="1" applyFill="1" applyAlignment="1">
      <alignment horizontal="right" wrapText="1"/>
    </xf>
    <xf numFmtId="10" fontId="33" fillId="2" borderId="0" xfId="0" applyNumberFormat="1" applyFont="1" applyFill="1" applyAlignment="1">
      <alignment horizontal="right" wrapText="1"/>
    </xf>
    <xf numFmtId="0" fontId="55" fillId="2" borderId="0" xfId="0" applyFont="1" applyFill="1" applyAlignment="1">
      <alignment horizontal="left"/>
    </xf>
    <xf numFmtId="164" fontId="46" fillId="2" borderId="0" xfId="0" applyNumberFormat="1" applyFont="1" applyFill="1" applyAlignment="1">
      <alignment horizontal="right" wrapText="1"/>
    </xf>
    <xf numFmtId="10" fontId="55" fillId="2" borderId="0" xfId="0" applyNumberFormat="1" applyFont="1" applyFill="1"/>
    <xf numFmtId="10" fontId="55" fillId="2" borderId="23" xfId="0" applyNumberFormat="1" applyFont="1" applyFill="1" applyBorder="1"/>
    <xf numFmtId="3" fontId="55" fillId="2" borderId="0" xfId="0" applyNumberFormat="1" applyFont="1" applyFill="1"/>
    <xf numFmtId="3" fontId="55" fillId="2" borderId="23" xfId="0" applyNumberFormat="1" applyFont="1" applyFill="1" applyBorder="1"/>
    <xf numFmtId="0" fontId="47" fillId="2" borderId="0" xfId="0" applyFont="1" applyFill="1" applyAlignment="1">
      <alignment horizontal="left" vertical="top"/>
    </xf>
    <xf numFmtId="0" fontId="30" fillId="2" borderId="2" xfId="0" applyFont="1" applyFill="1" applyBorder="1" applyAlignment="1">
      <alignment vertical="center"/>
    </xf>
    <xf numFmtId="0" fontId="21" fillId="2" borderId="2" xfId="0" applyFont="1" applyFill="1" applyBorder="1" applyAlignment="1">
      <alignment horizontal="center" vertical="center" wrapText="1"/>
    </xf>
    <xf numFmtId="0" fontId="30" fillId="2" borderId="0" xfId="0" applyFont="1" applyFill="1" applyAlignment="1">
      <alignment vertical="center" wrapText="1"/>
    </xf>
    <xf numFmtId="0" fontId="31" fillId="2" borderId="2" xfId="0" applyFont="1" applyFill="1" applyBorder="1" applyAlignment="1">
      <alignment horizontal="right" vertical="center" wrapText="1"/>
    </xf>
    <xf numFmtId="10" fontId="33" fillId="2" borderId="2" xfId="0" applyNumberFormat="1" applyFont="1" applyFill="1" applyBorder="1" applyAlignment="1">
      <alignment horizontal="right"/>
    </xf>
    <xf numFmtId="0" fontId="7" fillId="0" borderId="0" xfId="24"/>
    <xf numFmtId="0" fontId="26" fillId="0" borderId="0" xfId="24" applyFont="1"/>
    <xf numFmtId="0" fontId="64" fillId="0" borderId="0" xfId="25" applyFont="1" applyAlignment="1">
      <alignment vertical="center"/>
    </xf>
    <xf numFmtId="0" fontId="7" fillId="0" borderId="4" xfId="24" applyBorder="1"/>
    <xf numFmtId="0" fontId="7" fillId="0" borderId="4" xfId="24" applyBorder="1" applyAlignment="1">
      <alignment horizontal="centerContinuous"/>
    </xf>
    <xf numFmtId="0" fontId="7" fillId="0" borderId="24" xfId="24" applyBorder="1" applyAlignment="1">
      <alignment horizontal="centerContinuous"/>
    </xf>
    <xf numFmtId="0" fontId="7" fillId="0" borderId="1" xfId="24" applyBorder="1"/>
    <xf numFmtId="0" fontId="7" fillId="0" borderId="1" xfId="24" applyBorder="1" applyAlignment="1">
      <alignment horizontal="centerContinuous"/>
    </xf>
    <xf numFmtId="0" fontId="7" fillId="0" borderId="25" xfId="24" applyBorder="1" applyAlignment="1">
      <alignment horizontal="centerContinuous"/>
    </xf>
    <xf numFmtId="3" fontId="7" fillId="0" borderId="0" xfId="24" applyNumberFormat="1"/>
    <xf numFmtId="9" fontId="7" fillId="0" borderId="26" xfId="24" applyNumberFormat="1" applyBorder="1"/>
    <xf numFmtId="0" fontId="7" fillId="0" borderId="26" xfId="24" applyBorder="1"/>
    <xf numFmtId="9" fontId="7" fillId="0" borderId="0" xfId="24" applyNumberFormat="1"/>
    <xf numFmtId="0" fontId="7" fillId="0" borderId="2" xfId="24" applyBorder="1"/>
    <xf numFmtId="0" fontId="7" fillId="0" borderId="27" xfId="24" applyBorder="1"/>
    <xf numFmtId="3" fontId="7" fillId="0" borderId="2" xfId="24" applyNumberFormat="1" applyBorder="1"/>
    <xf numFmtId="9" fontId="7" fillId="0" borderId="2" xfId="24" applyNumberFormat="1" applyBorder="1"/>
    <xf numFmtId="0" fontId="26" fillId="2" borderId="0" xfId="24" applyFont="1" applyFill="1"/>
    <xf numFmtId="0" fontId="7" fillId="2" borderId="0" xfId="24" applyFill="1"/>
    <xf numFmtId="3" fontId="7" fillId="2" borderId="0" xfId="24" applyNumberFormat="1" applyFill="1"/>
    <xf numFmtId="9" fontId="7" fillId="2" borderId="0" xfId="24" applyNumberFormat="1" applyFill="1"/>
    <xf numFmtId="0" fontId="7" fillId="0" borderId="0" xfId="25"/>
    <xf numFmtId="164" fontId="7" fillId="0" borderId="0" xfId="26" applyNumberFormat="1" applyFont="1"/>
    <xf numFmtId="0" fontId="7" fillId="0" borderId="0" xfId="24" applyAlignment="1">
      <alignment horizontal="right"/>
    </xf>
    <xf numFmtId="0" fontId="6" fillId="0" borderId="0" xfId="4" applyFont="1" applyAlignment="1"/>
    <xf numFmtId="0" fontId="5" fillId="0" borderId="0" xfId="24" applyFont="1"/>
    <xf numFmtId="0" fontId="4" fillId="0" borderId="0" xfId="4" applyFont="1"/>
    <xf numFmtId="0" fontId="5" fillId="2" borderId="0" xfId="24" applyFont="1" applyFill="1"/>
    <xf numFmtId="0" fontId="20" fillId="8" borderId="3" xfId="4" applyFill="1" applyBorder="1"/>
    <xf numFmtId="0" fontId="3" fillId="0" borderId="0" xfId="24" applyFont="1"/>
    <xf numFmtId="0" fontId="3" fillId="2" borderId="0" xfId="24" applyFont="1" applyFill="1"/>
    <xf numFmtId="0" fontId="33" fillId="2" borderId="4" xfId="0" applyFont="1" applyFill="1" applyBorder="1" applyAlignment="1">
      <alignment horizontal="right" vertical="center" wrapText="1"/>
    </xf>
    <xf numFmtId="0" fontId="33" fillId="2" borderId="7" xfId="0" applyFont="1" applyFill="1" applyBorder="1" applyAlignment="1">
      <alignment horizontal="right" vertical="center" wrapText="1"/>
    </xf>
    <xf numFmtId="0" fontId="30" fillId="2" borderId="4" xfId="0" applyFont="1" applyFill="1" applyBorder="1" applyAlignment="1">
      <alignment horizontal="right" vertical="center" wrapText="1"/>
    </xf>
    <xf numFmtId="0" fontId="30" fillId="2" borderId="7" xfId="0" applyFont="1" applyFill="1" applyBorder="1" applyAlignment="1">
      <alignment horizontal="right" vertical="center" wrapText="1"/>
    </xf>
    <xf numFmtId="0" fontId="50" fillId="2" borderId="4" xfId="0" applyFont="1" applyFill="1" applyBorder="1" applyAlignment="1">
      <alignment horizontal="left" vertical="center" wrapText="1"/>
    </xf>
    <xf numFmtId="0" fontId="30" fillId="2" borderId="1" xfId="0" applyFont="1" applyFill="1" applyBorder="1" applyAlignment="1">
      <alignment horizontal="right" vertical="center" wrapText="1"/>
    </xf>
    <xf numFmtId="0" fontId="33" fillId="0" borderId="6" xfId="0" applyFont="1" applyBorder="1" applyAlignment="1">
      <alignment horizontal="right" vertical="center" wrapText="1"/>
    </xf>
    <xf numFmtId="166" fontId="33" fillId="0" borderId="0" xfId="0" applyNumberFormat="1" applyFont="1" applyAlignment="1">
      <alignment horizontal="right" vertical="center" wrapText="1"/>
    </xf>
    <xf numFmtId="10" fontId="33" fillId="0" borderId="0" xfId="0" applyNumberFormat="1" applyFont="1"/>
    <xf numFmtId="3" fontId="33" fillId="0" borderId="4" xfId="0" applyNumberFormat="1" applyFont="1" applyBorder="1"/>
    <xf numFmtId="1" fontId="33" fillId="0" borderId="4" xfId="0" applyNumberFormat="1" applyFont="1" applyBorder="1"/>
    <xf numFmtId="0" fontId="34" fillId="0" borderId="0" xfId="0" applyFont="1" applyAlignment="1">
      <alignment horizontal="left" vertical="top"/>
    </xf>
    <xf numFmtId="0" fontId="29" fillId="2" borderId="0" xfId="0" applyFont="1" applyFill="1" applyAlignment="1">
      <alignment horizontal="left" vertical="top"/>
    </xf>
    <xf numFmtId="10" fontId="66" fillId="0" borderId="0" xfId="0" applyNumberFormat="1" applyFont="1"/>
    <xf numFmtId="0" fontId="30" fillId="0" borderId="7" xfId="0" applyFont="1" applyBorder="1" applyAlignment="1">
      <alignment horizontal="right" wrapText="1"/>
    </xf>
    <xf numFmtId="166" fontId="33" fillId="0" borderId="6" xfId="0" applyNumberFormat="1" applyFont="1" applyBorder="1"/>
    <xf numFmtId="166" fontId="33" fillId="0" borderId="0" xfId="0" applyNumberFormat="1" applyFont="1"/>
    <xf numFmtId="10" fontId="33" fillId="0" borderId="0" xfId="0" applyNumberFormat="1" applyFont="1" applyAlignment="1">
      <alignment horizontal="right"/>
    </xf>
    <xf numFmtId="0" fontId="33" fillId="2" borderId="0" xfId="0" applyFont="1" applyFill="1" applyAlignment="1">
      <alignment vertical="center"/>
    </xf>
    <xf numFmtId="0" fontId="53" fillId="2" borderId="0" xfId="0" applyFont="1" applyFill="1"/>
    <xf numFmtId="170" fontId="68" fillId="0" borderId="0" xfId="0" applyNumberFormat="1" applyFont="1" applyAlignment="1">
      <alignment horizontal="center"/>
    </xf>
    <xf numFmtId="0" fontId="68" fillId="0" borderId="0" xfId="0" applyFont="1" applyAlignment="1">
      <alignment horizontal="center"/>
    </xf>
    <xf numFmtId="10" fontId="68" fillId="0" borderId="0" xfId="0" applyNumberFormat="1" applyFont="1" applyAlignment="1">
      <alignment horizontal="center"/>
    </xf>
    <xf numFmtId="3" fontId="68" fillId="0" borderId="0" xfId="0" applyNumberFormat="1" applyFont="1" applyAlignment="1">
      <alignment horizontal="center"/>
    </xf>
    <xf numFmtId="0" fontId="68" fillId="0" borderId="0" xfId="0" applyFont="1"/>
    <xf numFmtId="0" fontId="25" fillId="2" borderId="0" xfId="0" applyFont="1" applyFill="1" applyAlignment="1">
      <alignment vertical="center"/>
    </xf>
    <xf numFmtId="0" fontId="54" fillId="2" borderId="2" xfId="0" applyFont="1" applyFill="1" applyBorder="1"/>
    <xf numFmtId="1" fontId="54" fillId="2" borderId="0" xfId="0" applyNumberFormat="1" applyFont="1" applyFill="1"/>
    <xf numFmtId="1" fontId="53" fillId="2" borderId="0" xfId="0" applyNumberFormat="1" applyFont="1" applyFill="1"/>
    <xf numFmtId="3" fontId="53" fillId="2" borderId="0" xfId="0" applyNumberFormat="1" applyFont="1" applyFill="1"/>
    <xf numFmtId="0" fontId="21" fillId="2" borderId="7" xfId="0" applyFont="1" applyFill="1" applyBorder="1" applyAlignment="1">
      <alignment horizontal="left" wrapText="1"/>
    </xf>
    <xf numFmtId="164" fontId="33" fillId="2" borderId="0" xfId="0" applyNumberFormat="1" applyFont="1" applyFill="1" applyAlignment="1">
      <alignment horizontal="left" vertical="top" wrapText="1"/>
    </xf>
    <xf numFmtId="0" fontId="33" fillId="2" borderId="0" xfId="0" applyFont="1" applyFill="1" applyAlignment="1">
      <alignment wrapText="1"/>
    </xf>
    <xf numFmtId="0" fontId="50" fillId="2" borderId="0" xfId="0" applyFont="1" applyFill="1" applyAlignment="1">
      <alignment horizontal="left" vertical="center" wrapText="1"/>
    </xf>
    <xf numFmtId="0" fontId="50" fillId="2" borderId="5" xfId="0" applyFont="1" applyFill="1" applyBorder="1" applyAlignment="1">
      <alignment horizontal="left" wrapText="1"/>
    </xf>
    <xf numFmtId="2" fontId="33" fillId="2" borderId="0" xfId="0" applyNumberFormat="1" applyFont="1" applyFill="1"/>
    <xf numFmtId="170" fontId="68" fillId="0" borderId="0" xfId="0" applyNumberFormat="1" applyFont="1"/>
    <xf numFmtId="10" fontId="68" fillId="0" borderId="0" xfId="0" applyNumberFormat="1" applyFont="1"/>
    <xf numFmtId="3" fontId="68" fillId="0" borderId="0" xfId="0" applyNumberFormat="1" applyFont="1"/>
    <xf numFmtId="10" fontId="54" fillId="2" borderId="0" xfId="0" applyNumberFormat="1" applyFont="1" applyFill="1"/>
    <xf numFmtId="3" fontId="68" fillId="2" borderId="0" xfId="0" applyNumberFormat="1" applyFont="1" applyFill="1"/>
    <xf numFmtId="0" fontId="33" fillId="2" borderId="0" xfId="0" applyFont="1" applyFill="1" applyAlignment="1">
      <alignment horizontal="left" vertical="center" wrapText="1"/>
    </xf>
    <xf numFmtId="0" fontId="2" fillId="2" borderId="0" xfId="10" applyFont="1" applyFill="1"/>
    <xf numFmtId="10" fontId="68" fillId="2" borderId="0" xfId="0" applyNumberFormat="1" applyFont="1" applyFill="1"/>
    <xf numFmtId="170" fontId="55" fillId="0" borderId="23" xfId="0" applyNumberFormat="1" applyFont="1" applyBorder="1" applyAlignment="1">
      <alignment horizontal="left"/>
    </xf>
    <xf numFmtId="10" fontId="55" fillId="0" borderId="0" xfId="0" applyNumberFormat="1" applyFont="1"/>
    <xf numFmtId="10" fontId="55" fillId="0" borderId="23" xfId="0" applyNumberFormat="1" applyFont="1" applyBorder="1"/>
    <xf numFmtId="3" fontId="55" fillId="0" borderId="23" xfId="0" applyNumberFormat="1" applyFont="1" applyBorder="1"/>
    <xf numFmtId="0" fontId="55" fillId="0" borderId="2" xfId="0" applyFont="1" applyBorder="1"/>
    <xf numFmtId="10" fontId="68" fillId="2" borderId="30" xfId="0" applyNumberFormat="1" applyFont="1" applyFill="1" applyBorder="1"/>
    <xf numFmtId="3" fontId="68" fillId="2" borderId="30" xfId="0" applyNumberFormat="1" applyFont="1" applyFill="1" applyBorder="1"/>
    <xf numFmtId="0" fontId="9" fillId="2" borderId="0" xfId="10" applyFont="1" applyFill="1"/>
    <xf numFmtId="10" fontId="69" fillId="2" borderId="0" xfId="0" applyNumberFormat="1" applyFont="1" applyFill="1" applyAlignment="1">
      <alignment horizontal="center"/>
    </xf>
    <xf numFmtId="3" fontId="69" fillId="2" borderId="0" xfId="0" applyNumberFormat="1" applyFont="1" applyFill="1" applyAlignment="1">
      <alignment horizontal="center"/>
    </xf>
    <xf numFmtId="10" fontId="70" fillId="2" borderId="0" xfId="0" applyNumberFormat="1" applyFont="1" applyFill="1" applyAlignment="1">
      <alignment horizontal="center"/>
    </xf>
    <xf numFmtId="0" fontId="70" fillId="2" borderId="0" xfId="0" applyFont="1" applyFill="1" applyAlignment="1">
      <alignment horizontal="center"/>
    </xf>
    <xf numFmtId="3" fontId="70" fillId="2" borderId="0" xfId="0" applyNumberFormat="1" applyFont="1" applyFill="1" applyAlignment="1">
      <alignment horizontal="center"/>
    </xf>
    <xf numFmtId="170" fontId="29" fillId="2" borderId="16" xfId="0" applyNumberFormat="1" applyFont="1" applyFill="1" applyBorder="1" applyAlignment="1">
      <alignment horizontal="left" vertical="center"/>
    </xf>
    <xf numFmtId="170" fontId="22" fillId="0" borderId="0" xfId="0" applyNumberFormat="1" applyFont="1" applyAlignment="1">
      <alignment horizontal="left"/>
    </xf>
    <xf numFmtId="170" fontId="55" fillId="0" borderId="0" xfId="0" applyNumberFormat="1" applyFont="1" applyAlignment="1">
      <alignment horizontal="left"/>
    </xf>
    <xf numFmtId="170" fontId="55" fillId="0" borderId="28" xfId="0" applyNumberFormat="1" applyFont="1" applyBorder="1" applyAlignment="1">
      <alignment horizontal="left"/>
    </xf>
    <xf numFmtId="0" fontId="15" fillId="2" borderId="0" xfId="10" applyFont="1" applyFill="1"/>
    <xf numFmtId="0" fontId="47" fillId="2" borderId="0" xfId="6" applyFont="1" applyFill="1"/>
    <xf numFmtId="0" fontId="53" fillId="2" borderId="0" xfId="6" applyFont="1" applyFill="1"/>
    <xf numFmtId="0" fontId="46" fillId="2" borderId="0" xfId="6" applyFont="1" applyFill="1"/>
    <xf numFmtId="0" fontId="30" fillId="2" borderId="0" xfId="6" applyFont="1" applyFill="1" applyAlignment="1">
      <alignment vertical="center"/>
    </xf>
    <xf numFmtId="0" fontId="54" fillId="2" borderId="0" xfId="6" applyFont="1" applyFill="1"/>
    <xf numFmtId="0" fontId="33" fillId="2" borderId="0" xfId="6" applyFont="1" applyFill="1"/>
    <xf numFmtId="0" fontId="21" fillId="2" borderId="0" xfId="6" applyFont="1" applyFill="1" applyAlignment="1">
      <alignment horizontal="center" vertical="center" wrapText="1"/>
    </xf>
    <xf numFmtId="0" fontId="31" fillId="2" borderId="0" xfId="6" applyFont="1" applyFill="1" applyAlignment="1">
      <alignment horizontal="right" vertical="center" wrapText="1"/>
    </xf>
    <xf numFmtId="0" fontId="21" fillId="2" borderId="4" xfId="6" applyFont="1" applyFill="1" applyBorder="1" applyAlignment="1">
      <alignment horizontal="left" vertical="center" wrapText="1"/>
    </xf>
    <xf numFmtId="0" fontId="21" fillId="2" borderId="0" xfId="6" applyFont="1" applyFill="1" applyAlignment="1">
      <alignment horizontal="left" vertical="center" wrapText="1"/>
    </xf>
    <xf numFmtId="0" fontId="30" fillId="2" borderId="0" xfId="6" applyFont="1" applyFill="1" applyAlignment="1">
      <alignment horizontal="right" vertical="center" wrapText="1"/>
    </xf>
    <xf numFmtId="0" fontId="21" fillId="2" borderId="5" xfId="6" applyFont="1" applyFill="1" applyBorder="1" applyAlignment="1">
      <alignment horizontal="left" wrapText="1"/>
    </xf>
    <xf numFmtId="0" fontId="30" fillId="2" borderId="7" xfId="6" applyFont="1" applyFill="1" applyBorder="1" applyAlignment="1">
      <alignment horizontal="right" wrapText="1"/>
    </xf>
    <xf numFmtId="0" fontId="55" fillId="0" borderId="0" xfId="6" applyFont="1"/>
    <xf numFmtId="2" fontId="55" fillId="0" borderId="0" xfId="6" applyNumberFormat="1" applyFont="1"/>
    <xf numFmtId="3" fontId="55" fillId="0" borderId="0" xfId="6" applyNumberFormat="1" applyFont="1"/>
    <xf numFmtId="167" fontId="33" fillId="2" borderId="0" xfId="6" applyNumberFormat="1" applyFont="1" applyFill="1"/>
    <xf numFmtId="168" fontId="54" fillId="2" borderId="0" xfId="6" applyNumberFormat="1" applyFont="1" applyFill="1"/>
    <xf numFmtId="169" fontId="54" fillId="2" borderId="0" xfId="6" applyNumberFormat="1" applyFont="1" applyFill="1"/>
    <xf numFmtId="0" fontId="55" fillId="0" borderId="28" xfId="6" applyFont="1" applyBorder="1"/>
    <xf numFmtId="2" fontId="55" fillId="0" borderId="28" xfId="6" applyNumberFormat="1" applyFont="1" applyBorder="1"/>
    <xf numFmtId="3" fontId="55" fillId="0" borderId="28" xfId="6" applyNumberFormat="1" applyFont="1" applyBorder="1"/>
    <xf numFmtId="164" fontId="33" fillId="2" borderId="0" xfId="6" applyNumberFormat="1" applyFont="1" applyFill="1"/>
    <xf numFmtId="2" fontId="54" fillId="2" borderId="0" xfId="6" applyNumberFormat="1" applyFont="1" applyFill="1"/>
    <xf numFmtId="3" fontId="54" fillId="2" borderId="0" xfId="6" applyNumberFormat="1" applyFont="1" applyFill="1"/>
    <xf numFmtId="0" fontId="33" fillId="2" borderId="0" xfId="6" applyFont="1" applyFill="1" applyAlignment="1">
      <alignment horizontal="left" wrapText="1"/>
    </xf>
    <xf numFmtId="164" fontId="33" fillId="2" borderId="0" xfId="6" applyNumberFormat="1" applyFont="1" applyFill="1" applyAlignment="1">
      <alignment horizontal="right" vertical="top" wrapText="1"/>
    </xf>
    <xf numFmtId="164" fontId="46" fillId="2" borderId="0" xfId="6" applyNumberFormat="1" applyFont="1" applyFill="1" applyAlignment="1">
      <alignment horizontal="right" vertical="top" wrapText="1"/>
    </xf>
    <xf numFmtId="0" fontId="55" fillId="2" borderId="0" xfId="6" applyFont="1" applyFill="1" applyAlignment="1">
      <alignment horizontal="left"/>
    </xf>
    <xf numFmtId="164" fontId="33" fillId="2" borderId="0" xfId="6" applyNumberFormat="1" applyFont="1" applyFill="1" applyAlignment="1">
      <alignment horizontal="right" wrapText="1"/>
    </xf>
    <xf numFmtId="164" fontId="46" fillId="2" borderId="0" xfId="6" applyNumberFormat="1" applyFont="1" applyFill="1" applyAlignment="1">
      <alignment horizontal="right" wrapText="1"/>
    </xf>
    <xf numFmtId="0" fontId="62" fillId="2" borderId="0" xfId="6" applyFont="1" applyFill="1" applyAlignment="1">
      <alignment vertical="center"/>
    </xf>
    <xf numFmtId="0" fontId="63" fillId="0" borderId="0" xfId="6" applyFont="1"/>
    <xf numFmtId="10" fontId="53" fillId="2" borderId="0" xfId="6" applyNumberFormat="1" applyFont="1" applyFill="1"/>
    <xf numFmtId="0" fontId="25" fillId="2" borderId="0" xfId="6" applyFont="1" applyFill="1"/>
    <xf numFmtId="0" fontId="33" fillId="2" borderId="0" xfId="6" applyFont="1" applyFill="1" applyAlignment="1">
      <alignment vertical="center"/>
    </xf>
    <xf numFmtId="0" fontId="52" fillId="2" borderId="0" xfId="6" applyFont="1" applyFill="1"/>
    <xf numFmtId="0" fontId="50" fillId="2" borderId="0" xfId="6" applyFont="1" applyFill="1" applyAlignment="1">
      <alignment horizontal="center" vertical="center" wrapText="1"/>
    </xf>
    <xf numFmtId="10" fontId="33" fillId="2" borderId="0" xfId="6" applyNumberFormat="1" applyFont="1" applyFill="1"/>
    <xf numFmtId="0" fontId="33" fillId="2" borderId="2" xfId="6" applyFont="1" applyFill="1" applyBorder="1"/>
    <xf numFmtId="0" fontId="30" fillId="2" borderId="4" xfId="6" applyFont="1" applyFill="1" applyBorder="1" applyAlignment="1">
      <alignment horizontal="right" vertical="center" wrapText="1"/>
    </xf>
    <xf numFmtId="10" fontId="33" fillId="2" borderId="0" xfId="6" applyNumberFormat="1" applyFont="1" applyFill="1" applyAlignment="1">
      <alignment horizontal="center"/>
    </xf>
    <xf numFmtId="3" fontId="33" fillId="2" borderId="0" xfId="6" applyNumberFormat="1" applyFont="1" applyFill="1" applyAlignment="1">
      <alignment horizontal="center"/>
    </xf>
    <xf numFmtId="0" fontId="67" fillId="2" borderId="0" xfId="6" applyFont="1" applyFill="1" applyAlignment="1">
      <alignment horizontal="center" vertical="center"/>
    </xf>
    <xf numFmtId="170" fontId="55" fillId="0" borderId="0" xfId="6" applyNumberFormat="1" applyFont="1" applyAlignment="1">
      <alignment horizontal="center"/>
    </xf>
    <xf numFmtId="10" fontId="55" fillId="0" borderId="0" xfId="6" applyNumberFormat="1" applyFont="1" applyAlignment="1">
      <alignment horizontal="center"/>
    </xf>
    <xf numFmtId="0" fontId="55" fillId="0" borderId="0" xfId="6" applyFont="1" applyAlignment="1">
      <alignment horizontal="center"/>
    </xf>
    <xf numFmtId="3" fontId="55" fillId="0" borderId="0" xfId="6" applyNumberFormat="1" applyFont="1" applyAlignment="1">
      <alignment horizontal="center"/>
    </xf>
    <xf numFmtId="10" fontId="55" fillId="0" borderId="30" xfId="6" applyNumberFormat="1" applyFont="1" applyBorder="1" applyAlignment="1">
      <alignment horizontal="center"/>
    </xf>
    <xf numFmtId="0" fontId="55" fillId="0" borderId="30" xfId="6" applyFont="1" applyBorder="1" applyAlignment="1">
      <alignment horizontal="center"/>
    </xf>
    <xf numFmtId="3" fontId="55" fillId="0" borderId="30" xfId="6" applyNumberFormat="1" applyFont="1" applyBorder="1" applyAlignment="1">
      <alignment horizontal="center"/>
    </xf>
    <xf numFmtId="170" fontId="33" fillId="2" borderId="0" xfId="6" applyNumberFormat="1" applyFont="1" applyFill="1" applyAlignment="1">
      <alignment horizontal="left"/>
    </xf>
    <xf numFmtId="170" fontId="55" fillId="0" borderId="0" xfId="6" applyNumberFormat="1" applyFont="1" applyAlignment="1">
      <alignment horizontal="left"/>
    </xf>
    <xf numFmtId="170" fontId="55" fillId="0" borderId="30" xfId="6" applyNumberFormat="1" applyFont="1" applyBorder="1" applyAlignment="1">
      <alignment horizontal="left"/>
    </xf>
    <xf numFmtId="0" fontId="10" fillId="2" borderId="0" xfId="10" applyFont="1" applyFill="1"/>
    <xf numFmtId="0" fontId="33" fillId="0" borderId="0" xfId="0" applyFont="1" applyAlignment="1">
      <alignment horizontal="left" vertical="center" wrapText="1"/>
    </xf>
    <xf numFmtId="0" fontId="33" fillId="0" borderId="0" xfId="0" applyFont="1" applyAlignment="1">
      <alignment horizontal="center" wrapText="1"/>
    </xf>
    <xf numFmtId="3" fontId="33" fillId="0" borderId="0" xfId="0" applyNumberFormat="1" applyFont="1" applyAlignment="1">
      <alignment horizontal="center" wrapText="1"/>
    </xf>
    <xf numFmtId="0" fontId="33" fillId="0" borderId="1" xfId="0" applyFont="1" applyBorder="1" applyAlignment="1">
      <alignment horizontal="left" vertical="center" wrapText="1"/>
    </xf>
    <xf numFmtId="0" fontId="33" fillId="0" borderId="1" xfId="0" applyFont="1" applyBorder="1" applyAlignment="1">
      <alignment horizontal="center" wrapText="1"/>
    </xf>
    <xf numFmtId="3" fontId="33" fillId="0" borderId="1" xfId="0" applyNumberFormat="1" applyFont="1" applyBorder="1" applyAlignment="1">
      <alignment horizontal="center" wrapText="1"/>
    </xf>
    <xf numFmtId="2" fontId="33" fillId="0" borderId="0" xfId="0" applyNumberFormat="1" applyFont="1" applyAlignment="1">
      <alignment horizontal="center" wrapText="1"/>
    </xf>
    <xf numFmtId="0" fontId="29" fillId="0" borderId="0" xfId="0" applyFont="1"/>
    <xf numFmtId="0" fontId="72" fillId="0" borderId="0" xfId="0" applyFont="1" applyAlignment="1">
      <alignment vertical="center"/>
    </xf>
    <xf numFmtId="0" fontId="33" fillId="2" borderId="6" xfId="0" applyFont="1" applyFill="1" applyBorder="1" applyAlignment="1">
      <alignment horizontal="center" vertical="center" wrapText="1"/>
    </xf>
    <xf numFmtId="0" fontId="33" fillId="0" borderId="1" xfId="0" applyFont="1" applyBorder="1" applyAlignment="1">
      <alignment horizontal="center" vertical="center" wrapText="1"/>
    </xf>
    <xf numFmtId="0" fontId="33" fillId="0" borderId="2" xfId="0" applyFont="1" applyBorder="1" applyAlignment="1">
      <alignment horizontal="left" vertical="center" wrapText="1"/>
    </xf>
    <xf numFmtId="0" fontId="33" fillId="0" borderId="2" xfId="0" applyFont="1" applyBorder="1" applyAlignment="1">
      <alignment horizontal="center" wrapText="1"/>
    </xf>
    <xf numFmtId="3" fontId="33" fillId="0" borderId="2" xfId="0" applyNumberFormat="1" applyFont="1" applyBorder="1" applyAlignment="1">
      <alignment horizontal="center" wrapText="1"/>
    </xf>
    <xf numFmtId="0" fontId="8" fillId="2" borderId="0" xfId="10" applyFont="1" applyFill="1"/>
    <xf numFmtId="0" fontId="30" fillId="2" borderId="2" xfId="6" applyFont="1" applyFill="1" applyBorder="1" applyAlignment="1">
      <alignment vertical="center"/>
    </xf>
    <xf numFmtId="0" fontId="21" fillId="2" borderId="2" xfId="6" applyFont="1" applyFill="1" applyBorder="1" applyAlignment="1">
      <alignment horizontal="center" vertical="center" wrapText="1"/>
    </xf>
    <xf numFmtId="0" fontId="31" fillId="2" borderId="2" xfId="6" applyFont="1" applyFill="1" applyBorder="1" applyAlignment="1">
      <alignment horizontal="right" vertical="center" wrapText="1"/>
    </xf>
    <xf numFmtId="0" fontId="54" fillId="0" borderId="2" xfId="6" applyFont="1" applyBorder="1"/>
    <xf numFmtId="0" fontId="30" fillId="2" borderId="4" xfId="6" applyFont="1" applyFill="1" applyBorder="1" applyAlignment="1">
      <alignment horizontal="center" vertical="center" wrapText="1"/>
    </xf>
    <xf numFmtId="0" fontId="30" fillId="2" borderId="1" xfId="6" applyFont="1" applyFill="1" applyBorder="1" applyAlignment="1">
      <alignment horizontal="center" wrapText="1"/>
    </xf>
    <xf numFmtId="0" fontId="33" fillId="2" borderId="1" xfId="6" applyFont="1" applyFill="1" applyBorder="1" applyAlignment="1">
      <alignment horizontal="center"/>
    </xf>
    <xf numFmtId="0" fontId="30" fillId="2" borderId="0" xfId="6" applyFont="1" applyFill="1" applyAlignment="1">
      <alignment horizontal="right" wrapText="1"/>
    </xf>
    <xf numFmtId="169" fontId="33" fillId="2" borderId="0" xfId="6" applyNumberFormat="1" applyFont="1" applyFill="1" applyAlignment="1">
      <alignment horizontal="center" wrapText="1"/>
    </xf>
    <xf numFmtId="3" fontId="33" fillId="2" borderId="0" xfId="6" applyNumberFormat="1" applyFont="1" applyFill="1" applyAlignment="1">
      <alignment horizontal="center" wrapText="1"/>
    </xf>
    <xf numFmtId="3" fontId="54" fillId="0" borderId="0" xfId="6" applyNumberFormat="1" applyFont="1"/>
    <xf numFmtId="1" fontId="55" fillId="2" borderId="0" xfId="6" applyNumberFormat="1" applyFont="1" applyFill="1" applyAlignment="1">
      <alignment horizontal="center" vertical="center"/>
    </xf>
    <xf numFmtId="1" fontId="54" fillId="2" borderId="0" xfId="6" applyNumberFormat="1" applyFont="1" applyFill="1" applyAlignment="1">
      <alignment horizontal="center" vertical="center"/>
    </xf>
    <xf numFmtId="169" fontId="55" fillId="2" borderId="0" xfId="6" applyNumberFormat="1" applyFont="1" applyFill="1" applyAlignment="1">
      <alignment horizontal="center"/>
    </xf>
    <xf numFmtId="170" fontId="33" fillId="2" borderId="2" xfId="6" applyNumberFormat="1" applyFont="1" applyFill="1" applyBorder="1" applyAlignment="1">
      <alignment horizontal="left"/>
    </xf>
    <xf numFmtId="169" fontId="55" fillId="0" borderId="2" xfId="6" applyNumberFormat="1" applyFont="1" applyBorder="1" applyAlignment="1">
      <alignment horizontal="center"/>
    </xf>
    <xf numFmtId="0" fontId="55" fillId="0" borderId="2" xfId="6" applyFont="1" applyBorder="1" applyAlignment="1">
      <alignment horizontal="center"/>
    </xf>
    <xf numFmtId="3" fontId="55" fillId="0" borderId="2" xfId="6" applyNumberFormat="1" applyFont="1" applyBorder="1" applyAlignment="1">
      <alignment horizontal="center"/>
    </xf>
    <xf numFmtId="0" fontId="54" fillId="0" borderId="0" xfId="6" applyFont="1"/>
    <xf numFmtId="0" fontId="72" fillId="0" borderId="0" xfId="6" applyFont="1" applyAlignment="1">
      <alignment horizontal="left" vertical="center"/>
    </xf>
    <xf numFmtId="0" fontId="72" fillId="0" borderId="0" xfId="6" applyFont="1" applyAlignment="1">
      <alignment horizontal="left" vertical="center" wrapText="1"/>
    </xf>
    <xf numFmtId="0" fontId="73" fillId="2" borderId="0" xfId="6" applyFont="1" applyFill="1" applyAlignment="1">
      <alignment horizontal="left" vertical="center"/>
    </xf>
    <xf numFmtId="0" fontId="55" fillId="2" borderId="0" xfId="6" applyFont="1" applyFill="1"/>
    <xf numFmtId="0" fontId="23" fillId="2" borderId="0" xfId="6" applyFill="1"/>
    <xf numFmtId="0" fontId="47" fillId="0" borderId="0" xfId="6" applyFont="1"/>
    <xf numFmtId="10" fontId="53" fillId="0" borderId="0" xfId="6" applyNumberFormat="1" applyFont="1"/>
    <xf numFmtId="0" fontId="50" fillId="0" borderId="0" xfId="6" applyFont="1" applyAlignment="1">
      <alignment vertical="center"/>
    </xf>
    <xf numFmtId="3" fontId="55" fillId="2" borderId="0" xfId="6" applyNumberFormat="1" applyFont="1" applyFill="1"/>
    <xf numFmtId="10" fontId="55" fillId="2" borderId="0" xfId="6" applyNumberFormat="1" applyFont="1" applyFill="1"/>
    <xf numFmtId="0" fontId="33" fillId="0" borderId="4" xfId="6" applyFont="1" applyBorder="1" applyAlignment="1">
      <alignment horizontal="left" wrapText="1"/>
    </xf>
    <xf numFmtId="0" fontId="46" fillId="0" borderId="0" xfId="6" applyFont="1" applyAlignment="1">
      <alignment horizontal="left" wrapText="1"/>
    </xf>
    <xf numFmtId="0" fontId="33" fillId="0" borderId="0" xfId="6" applyFont="1" applyAlignment="1">
      <alignment horizontal="left" vertical="top"/>
    </xf>
    <xf numFmtId="0" fontId="33" fillId="0" borderId="0" xfId="6" applyFont="1" applyAlignment="1">
      <alignment horizontal="left" wrapText="1"/>
    </xf>
    <xf numFmtId="0" fontId="46" fillId="0" borderId="0" xfId="6" applyFont="1" applyAlignment="1">
      <alignment horizontal="left" vertical="top"/>
    </xf>
    <xf numFmtId="0" fontId="47" fillId="0" borderId="0" xfId="6" applyFont="1" applyAlignment="1">
      <alignment horizontal="left" vertical="top"/>
    </xf>
    <xf numFmtId="0" fontId="33" fillId="0" borderId="0" xfId="6" applyFont="1" applyAlignment="1">
      <alignment horizontal="left"/>
    </xf>
    <xf numFmtId="0" fontId="55" fillId="0" borderId="0" xfId="6" applyFont="1" applyAlignment="1">
      <alignment horizontal="left"/>
    </xf>
    <xf numFmtId="15" fontId="33" fillId="2" borderId="0" xfId="6" quotePrefix="1" applyNumberFormat="1" applyFont="1" applyFill="1"/>
    <xf numFmtId="0" fontId="17" fillId="2" borderId="0" xfId="4" applyFont="1" applyFill="1"/>
    <xf numFmtId="10" fontId="54" fillId="2" borderId="0" xfId="0" applyNumberFormat="1" applyFont="1" applyFill="1" applyAlignment="1">
      <alignment horizontal="right"/>
    </xf>
    <xf numFmtId="10" fontId="54" fillId="2" borderId="2" xfId="0" applyNumberFormat="1" applyFont="1" applyFill="1" applyBorder="1"/>
    <xf numFmtId="0" fontId="23" fillId="0" borderId="0" xfId="0" applyFont="1"/>
    <xf numFmtId="0" fontId="30" fillId="2" borderId="1" xfId="0" applyFont="1" applyFill="1" applyBorder="1" applyAlignment="1">
      <alignment vertical="center" wrapText="1"/>
    </xf>
    <xf numFmtId="0" fontId="54" fillId="2" borderId="1" xfId="0" applyFont="1" applyFill="1" applyBorder="1"/>
    <xf numFmtId="3" fontId="0" fillId="0" borderId="0" xfId="0" applyNumberFormat="1"/>
    <xf numFmtId="2" fontId="54" fillId="0" borderId="0" xfId="0" applyNumberFormat="1" applyFont="1"/>
    <xf numFmtId="1" fontId="54" fillId="0" borderId="0" xfId="0" applyNumberFormat="1" applyFont="1"/>
    <xf numFmtId="2" fontId="53" fillId="0" borderId="0" xfId="0" applyNumberFormat="1" applyFont="1"/>
    <xf numFmtId="1" fontId="53" fillId="0" borderId="0" xfId="0" applyNumberFormat="1" applyFont="1"/>
    <xf numFmtId="2" fontId="33" fillId="0" borderId="0" xfId="0" applyNumberFormat="1" applyFont="1"/>
    <xf numFmtId="2" fontId="33" fillId="0" borderId="2" xfId="0" applyNumberFormat="1" applyFont="1" applyBorder="1"/>
    <xf numFmtId="0" fontId="33" fillId="0" borderId="2" xfId="0" applyFont="1" applyBorder="1"/>
    <xf numFmtId="3" fontId="33" fillId="0" borderId="2" xfId="0" applyNumberFormat="1" applyFont="1" applyBorder="1"/>
    <xf numFmtId="170" fontId="33" fillId="0" borderId="0" xfId="0" applyNumberFormat="1" applyFont="1" applyAlignment="1">
      <alignment horizontal="left"/>
    </xf>
    <xf numFmtId="170" fontId="33" fillId="0" borderId="2" xfId="0" applyNumberFormat="1" applyFont="1" applyBorder="1" applyAlignment="1">
      <alignment horizontal="left"/>
    </xf>
    <xf numFmtId="0" fontId="12" fillId="2" borderId="0" xfId="10" applyFont="1" applyFill="1"/>
    <xf numFmtId="0" fontId="55" fillId="0" borderId="0" xfId="6" applyFont="1" applyAlignment="1"/>
    <xf numFmtId="10" fontId="55" fillId="0" borderId="0" xfId="0" applyNumberFormat="1" applyFont="1" applyBorder="1"/>
    <xf numFmtId="3" fontId="55" fillId="2" borderId="0" xfId="26" applyNumberFormat="1" applyFont="1" applyFill="1" applyAlignment="1">
      <alignment horizontal="center" wrapText="1"/>
    </xf>
    <xf numFmtId="3" fontId="55" fillId="2" borderId="0" xfId="6" applyNumberFormat="1" applyFont="1" applyFill="1" applyAlignment="1">
      <alignment horizontal="center" vertical="center"/>
    </xf>
    <xf numFmtId="3" fontId="55" fillId="2" borderId="0" xfId="6" applyNumberFormat="1" applyFont="1" applyFill="1" applyAlignment="1">
      <alignment horizontal="center"/>
    </xf>
    <xf numFmtId="3" fontId="55" fillId="0" borderId="31" xfId="0" applyNumberFormat="1" applyFont="1" applyBorder="1"/>
    <xf numFmtId="3" fontId="55" fillId="0" borderId="30" xfId="0" applyNumberFormat="1" applyFont="1" applyBorder="1"/>
    <xf numFmtId="3" fontId="55" fillId="0" borderId="32" xfId="0" applyNumberFormat="1" applyFont="1" applyBorder="1"/>
    <xf numFmtId="3" fontId="55" fillId="2" borderId="0" xfId="6" applyNumberFormat="1" applyFont="1" applyFill="1" applyAlignment="1">
      <alignment horizontal="left"/>
    </xf>
    <xf numFmtId="0" fontId="54" fillId="2" borderId="0" xfId="6" applyFont="1" applyFill="1" applyAlignment="1">
      <alignment horizontal="left"/>
    </xf>
    <xf numFmtId="3" fontId="54" fillId="2" borderId="0" xfId="6" applyNumberFormat="1" applyFont="1" applyFill="1" applyAlignment="1">
      <alignment horizontal="left"/>
    </xf>
    <xf numFmtId="3" fontId="54" fillId="0" borderId="0" xfId="6" applyNumberFormat="1" applyFont="1" applyAlignment="1">
      <alignment horizontal="left"/>
    </xf>
    <xf numFmtId="0" fontId="23" fillId="0" borderId="0" xfId="6" applyAlignment="1">
      <alignment horizontal="left"/>
    </xf>
    <xf numFmtId="0" fontId="39" fillId="0" borderId="0" xfId="4" applyFont="1" applyFill="1" applyBorder="1" applyAlignment="1">
      <alignment horizontal="left" vertical="center" wrapText="1"/>
    </xf>
    <xf numFmtId="0" fontId="73" fillId="0" borderId="6" xfId="0" applyFont="1" applyBorder="1" applyAlignment="1">
      <alignment horizontal="left" vertical="center" wrapText="1"/>
    </xf>
    <xf numFmtId="0" fontId="33" fillId="0" borderId="6" xfId="0" applyFont="1" applyBorder="1" applyAlignment="1">
      <alignment horizontal="center" vertical="center" wrapText="1"/>
    </xf>
    <xf numFmtId="0" fontId="33" fillId="0" borderId="1" xfId="0" applyFont="1" applyBorder="1" applyAlignment="1">
      <alignment horizontal="center" vertical="center" wrapText="1"/>
    </xf>
    <xf numFmtId="0" fontId="33" fillId="2" borderId="6" xfId="0" applyFont="1" applyFill="1" applyBorder="1" applyAlignment="1">
      <alignment horizontal="center" vertical="center" wrapText="1"/>
    </xf>
    <xf numFmtId="0" fontId="33" fillId="2" borderId="4" xfId="0" applyFont="1" applyFill="1" applyBorder="1" applyAlignment="1">
      <alignment horizontal="right" wrapText="1"/>
    </xf>
    <xf numFmtId="0" fontId="56" fillId="2" borderId="4" xfId="0" applyFont="1" applyFill="1" applyBorder="1" applyAlignment="1">
      <alignment horizontal="left" vertical="center" wrapText="1"/>
    </xf>
    <xf numFmtId="0" fontId="56" fillId="2" borderId="5" xfId="0" applyFont="1" applyFill="1" applyBorder="1" applyAlignment="1">
      <alignment horizontal="left" vertical="center" wrapText="1"/>
    </xf>
    <xf numFmtId="0" fontId="30" fillId="2" borderId="4" xfId="0" applyFont="1" applyFill="1" applyBorder="1" applyAlignment="1">
      <alignment horizontal="right" vertical="center" wrapText="1"/>
    </xf>
    <xf numFmtId="0" fontId="30" fillId="2" borderId="7" xfId="0" applyFont="1" applyFill="1" applyBorder="1" applyAlignment="1">
      <alignment horizontal="right" vertical="center" wrapText="1"/>
    </xf>
    <xf numFmtId="0" fontId="30" fillId="2" borderId="4" xfId="0" applyFont="1" applyFill="1" applyBorder="1" applyAlignment="1">
      <alignment horizontal="right" wrapText="1"/>
    </xf>
    <xf numFmtId="0" fontId="33" fillId="2" borderId="4" xfId="0" applyFont="1" applyFill="1" applyBorder="1" applyAlignment="1">
      <alignment horizontal="right" vertical="center" wrapText="1"/>
    </xf>
    <xf numFmtId="0" fontId="33" fillId="2" borderId="7" xfId="0" applyFont="1" applyFill="1" applyBorder="1" applyAlignment="1">
      <alignment horizontal="right" vertical="center" wrapText="1"/>
    </xf>
    <xf numFmtId="0" fontId="55" fillId="2" borderId="4" xfId="0" applyFont="1" applyFill="1" applyBorder="1" applyAlignment="1">
      <alignment horizontal="right" vertical="center" wrapText="1"/>
    </xf>
    <xf numFmtId="0" fontId="55" fillId="2" borderId="7" xfId="0" applyFont="1" applyFill="1" applyBorder="1" applyAlignment="1">
      <alignment horizontal="right" vertical="center" wrapText="1"/>
    </xf>
    <xf numFmtId="0" fontId="46" fillId="2" borderId="0" xfId="0" applyFont="1" applyFill="1" applyAlignment="1">
      <alignment horizontal="left" vertical="top" wrapText="1"/>
    </xf>
    <xf numFmtId="0" fontId="50" fillId="2" borderId="4" xfId="0" applyFont="1" applyFill="1" applyBorder="1" applyAlignment="1">
      <alignment horizontal="left" vertical="center" wrapText="1"/>
    </xf>
    <xf numFmtId="0" fontId="50" fillId="2" borderId="17" xfId="0" applyFont="1" applyFill="1" applyBorder="1" applyAlignment="1">
      <alignment horizontal="left" vertical="center" wrapText="1"/>
    </xf>
    <xf numFmtId="0" fontId="30" fillId="2" borderId="0" xfId="0" applyFont="1" applyFill="1" applyAlignment="1">
      <alignment horizontal="right" vertical="center" wrapText="1"/>
    </xf>
    <xf numFmtId="0" fontId="30" fillId="2" borderId="1" xfId="0" applyFont="1" applyFill="1" applyBorder="1" applyAlignment="1">
      <alignment horizontal="right" vertical="center" wrapText="1"/>
    </xf>
    <xf numFmtId="0" fontId="30" fillId="2" borderId="10" xfId="0" applyFont="1" applyFill="1" applyBorder="1" applyAlignment="1">
      <alignment horizontal="right" vertical="center" wrapText="1"/>
    </xf>
    <xf numFmtId="0" fontId="30" fillId="2" borderId="9" xfId="0" applyFont="1" applyFill="1" applyBorder="1" applyAlignment="1">
      <alignment horizontal="right" vertical="center" wrapText="1"/>
    </xf>
    <xf numFmtId="0" fontId="30" fillId="2" borderId="12" xfId="0" applyFont="1" applyFill="1" applyBorder="1" applyAlignment="1">
      <alignment horizontal="right" vertical="center" wrapText="1"/>
    </xf>
    <xf numFmtId="0" fontId="30" fillId="2" borderId="5" xfId="0" applyFont="1" applyFill="1" applyBorder="1" applyAlignment="1">
      <alignment horizontal="right" vertical="center" wrapText="1"/>
    </xf>
    <xf numFmtId="0" fontId="30" fillId="2" borderId="4" xfId="6" applyFont="1" applyFill="1" applyBorder="1" applyAlignment="1">
      <alignment horizontal="right" vertical="center" wrapText="1"/>
    </xf>
    <xf numFmtId="0" fontId="30" fillId="2" borderId="7" xfId="6" applyFont="1" applyFill="1" applyBorder="1" applyAlignment="1">
      <alignment horizontal="right" vertical="center" wrapText="1"/>
    </xf>
    <xf numFmtId="0" fontId="30" fillId="2" borderId="4" xfId="6" applyFont="1" applyFill="1" applyBorder="1" applyAlignment="1">
      <alignment horizontal="right" wrapText="1"/>
    </xf>
    <xf numFmtId="0" fontId="30" fillId="2" borderId="7" xfId="6" applyFont="1" applyFill="1" applyBorder="1" applyAlignment="1">
      <alignment horizontal="right" wrapText="1"/>
    </xf>
    <xf numFmtId="0" fontId="30" fillId="2" borderId="11" xfId="0" applyFont="1" applyFill="1" applyBorder="1" applyAlignment="1">
      <alignment horizontal="center" vertical="center"/>
    </xf>
    <xf numFmtId="0" fontId="30" fillId="2" borderId="8" xfId="0" applyFont="1" applyFill="1" applyBorder="1" applyAlignment="1">
      <alignment horizontal="center" vertical="center"/>
    </xf>
    <xf numFmtId="0" fontId="30" fillId="2" borderId="19" xfId="0" applyFont="1" applyFill="1" applyBorder="1" applyAlignment="1">
      <alignment horizontal="right" vertical="center" wrapText="1"/>
    </xf>
    <xf numFmtId="0" fontId="30" fillId="2" borderId="18" xfId="0" applyFont="1" applyFill="1" applyBorder="1" applyAlignment="1">
      <alignment horizontal="right" vertical="center" wrapText="1"/>
    </xf>
    <xf numFmtId="0" fontId="30" fillId="2" borderId="14" xfId="0" applyFont="1" applyFill="1" applyBorder="1" applyAlignment="1">
      <alignment horizontal="right" vertical="center" wrapText="1"/>
    </xf>
    <xf numFmtId="0" fontId="30" fillId="2" borderId="15" xfId="0" applyFont="1" applyFill="1" applyBorder="1" applyAlignment="1">
      <alignment horizontal="right" vertical="center" wrapText="1"/>
    </xf>
    <xf numFmtId="0" fontId="30" fillId="2" borderId="18" xfId="0" applyFont="1" applyFill="1" applyBorder="1" applyAlignment="1">
      <alignment horizontal="left" vertical="center" wrapText="1"/>
    </xf>
    <xf numFmtId="0" fontId="30" fillId="2" borderId="20" xfId="0" applyFont="1" applyFill="1" applyBorder="1" applyAlignment="1">
      <alignment horizontal="left" vertical="center" wrapText="1"/>
    </xf>
    <xf numFmtId="0" fontId="30" fillId="2" borderId="29" xfId="0" applyFont="1" applyFill="1" applyBorder="1" applyAlignment="1">
      <alignment horizontal="center" vertical="center"/>
    </xf>
    <xf numFmtId="170" fontId="73" fillId="2" borderId="0" xfId="6" applyNumberFormat="1" applyFont="1" applyFill="1" applyAlignment="1">
      <alignment horizontal="left" wrapText="1"/>
    </xf>
    <xf numFmtId="0" fontId="71" fillId="0" borderId="0" xfId="6" applyFont="1" applyAlignment="1">
      <alignment horizontal="left" wrapText="1"/>
    </xf>
    <xf numFmtId="0" fontId="56" fillId="2" borderId="4" xfId="6" applyFont="1" applyFill="1" applyBorder="1" applyAlignment="1">
      <alignment horizontal="left" vertical="center" wrapText="1"/>
    </xf>
    <xf numFmtId="0" fontId="56" fillId="2" borderId="1" xfId="6" applyFont="1" applyFill="1" applyBorder="1" applyAlignment="1">
      <alignment horizontal="left" vertical="center" wrapText="1"/>
    </xf>
    <xf numFmtId="0" fontId="30" fillId="2" borderId="4" xfId="6" applyFont="1" applyFill="1" applyBorder="1" applyAlignment="1">
      <alignment horizontal="center" vertical="center" wrapText="1"/>
    </xf>
    <xf numFmtId="0" fontId="30" fillId="2" borderId="1" xfId="6" applyFont="1" applyFill="1" applyBorder="1" applyAlignment="1">
      <alignment horizontal="center" vertical="center" wrapText="1"/>
    </xf>
    <xf numFmtId="0" fontId="50" fillId="2" borderId="21" xfId="0" applyFont="1" applyFill="1" applyBorder="1" applyAlignment="1">
      <alignment horizontal="left" vertical="center" wrapText="1"/>
    </xf>
    <xf numFmtId="0" fontId="50" fillId="2" borderId="2" xfId="0" applyFont="1" applyFill="1" applyBorder="1" applyAlignment="1">
      <alignment horizontal="center" vertical="center" wrapText="1"/>
    </xf>
    <xf numFmtId="0" fontId="61" fillId="2" borderId="2" xfId="0" applyFont="1" applyFill="1" applyBorder="1" applyAlignment="1">
      <alignment horizontal="center" vertical="center" wrapText="1"/>
    </xf>
    <xf numFmtId="0" fontId="55" fillId="2" borderId="2" xfId="0" applyFont="1" applyFill="1" applyBorder="1" applyAlignment="1">
      <alignment horizontal="center" vertical="center" wrapText="1"/>
    </xf>
    <xf numFmtId="0" fontId="56" fillId="2" borderId="1" xfId="0" applyFont="1" applyFill="1" applyBorder="1" applyAlignment="1">
      <alignment horizontal="left" vertical="center" wrapText="1"/>
    </xf>
    <xf numFmtId="0" fontId="30" fillId="2" borderId="0" xfId="6" applyFont="1" applyFill="1" applyAlignment="1">
      <alignment horizontal="right" vertical="center" wrapText="1"/>
    </xf>
    <xf numFmtId="0" fontId="30" fillId="2" borderId="17" xfId="6" applyFont="1" applyFill="1" applyBorder="1" applyAlignment="1">
      <alignment horizontal="right" vertical="center" wrapText="1"/>
    </xf>
    <xf numFmtId="0" fontId="30" fillId="2" borderId="10" xfId="6" applyFont="1" applyFill="1" applyBorder="1" applyAlignment="1">
      <alignment horizontal="right" vertical="center" wrapText="1"/>
    </xf>
    <xf numFmtId="0" fontId="30" fillId="2" borderId="22" xfId="6" applyFont="1" applyFill="1" applyBorder="1" applyAlignment="1">
      <alignment horizontal="right" vertical="center" wrapText="1"/>
    </xf>
    <xf numFmtId="0" fontId="30" fillId="2" borderId="9" xfId="6" applyFont="1" applyFill="1" applyBorder="1" applyAlignment="1">
      <alignment horizontal="right" vertical="center" wrapText="1"/>
    </xf>
    <xf numFmtId="0" fontId="30" fillId="2" borderId="15" xfId="6" applyFont="1" applyFill="1" applyBorder="1" applyAlignment="1">
      <alignment horizontal="right" vertical="center" wrapText="1"/>
    </xf>
    <xf numFmtId="0" fontId="50" fillId="2" borderId="22" xfId="6" applyFont="1" applyFill="1" applyBorder="1" applyAlignment="1">
      <alignment horizontal="left" vertical="center" wrapText="1"/>
    </xf>
    <xf numFmtId="0" fontId="50" fillId="2" borderId="4" xfId="6" applyFont="1" applyFill="1" applyBorder="1" applyAlignment="1">
      <alignment horizontal="left" vertical="center" wrapText="1"/>
    </xf>
    <xf numFmtId="0" fontId="30" fillId="2" borderId="12" xfId="6" applyFont="1" applyFill="1" applyBorder="1" applyAlignment="1">
      <alignment horizontal="right" vertical="center" wrapText="1"/>
    </xf>
    <xf numFmtId="0" fontId="30" fillId="2" borderId="5" xfId="6" applyFont="1" applyFill="1" applyBorder="1" applyAlignment="1">
      <alignment horizontal="right" vertical="center" wrapText="1"/>
    </xf>
    <xf numFmtId="0" fontId="30" fillId="0" borderId="4" xfId="0" applyFont="1" applyBorder="1" applyAlignment="1">
      <alignment horizontal="right" vertical="center" wrapText="1"/>
    </xf>
    <xf numFmtId="0" fontId="30" fillId="0" borderId="1" xfId="0" applyFont="1" applyBorder="1" applyAlignment="1">
      <alignment horizontal="right" vertical="center" wrapText="1"/>
    </xf>
    <xf numFmtId="0" fontId="30" fillId="0" borderId="4" xfId="0" applyFont="1" applyBorder="1" applyAlignment="1">
      <alignment horizontal="right" wrapText="1"/>
    </xf>
    <xf numFmtId="0" fontId="30" fillId="0" borderId="7" xfId="0" applyFont="1" applyBorder="1" applyAlignment="1">
      <alignment horizontal="right" wrapText="1"/>
    </xf>
    <xf numFmtId="0" fontId="30" fillId="0" borderId="7" xfId="0" applyFont="1" applyBorder="1" applyAlignment="1">
      <alignment horizontal="right" vertical="center" wrapText="1"/>
    </xf>
    <xf numFmtId="0" fontId="7" fillId="0" borderId="0" xfId="24" applyAlignment="1">
      <alignment horizontal="left" vertical="top" wrapText="1"/>
    </xf>
    <xf numFmtId="0" fontId="3" fillId="0" borderId="0" xfId="24" applyFont="1" applyAlignment="1">
      <alignment horizontal="left" wrapText="1"/>
    </xf>
    <xf numFmtId="0" fontId="7" fillId="0" borderId="0" xfId="24" applyAlignment="1">
      <alignment horizontal="left" wrapText="1"/>
    </xf>
    <xf numFmtId="0" fontId="30" fillId="2" borderId="4" xfId="6" applyFont="1" applyFill="1" applyBorder="1" applyAlignment="1">
      <alignment horizontal="left" vertical="center" wrapText="1"/>
    </xf>
    <xf numFmtId="0" fontId="30" fillId="2" borderId="5" xfId="6" applyFont="1" applyFill="1" applyBorder="1" applyAlignment="1">
      <alignment horizontal="left" vertical="center" wrapText="1"/>
    </xf>
    <xf numFmtId="0" fontId="33" fillId="2" borderId="4" xfId="6" applyFont="1" applyFill="1" applyBorder="1" applyAlignment="1">
      <alignment horizontal="right" vertical="center" wrapText="1"/>
    </xf>
    <xf numFmtId="0" fontId="33" fillId="2" borderId="7" xfId="6" applyFont="1" applyFill="1" applyBorder="1" applyAlignment="1">
      <alignment horizontal="right" vertical="center" wrapText="1"/>
    </xf>
  </cellXfs>
  <cellStyles count="27">
    <cellStyle name="Comma" xfId="26" builtinId="3"/>
    <cellStyle name="Comma 2" xfId="1" xr:uid="{00000000-0005-0000-0000-000001000000}"/>
    <cellStyle name="Comma 2 2" xfId="8" xr:uid="{5F0E6612-ABF8-46D8-9916-13270BEF3AC0}"/>
    <cellStyle name="Comma 2 2 2" xfId="16" xr:uid="{F72D1018-EABB-43E3-9BB4-D32D76FAF081}"/>
    <cellStyle name="Comma 2 3" xfId="13" xr:uid="{A33178FD-5AC3-4EC6-910C-1EC120F93F17}"/>
    <cellStyle name="Comma 3" xfId="2" xr:uid="{00000000-0005-0000-0000-000002000000}"/>
    <cellStyle name="Comma 3 2" xfId="9" xr:uid="{CF79A851-0863-4A30-9624-145417653E0C}"/>
    <cellStyle name="Comma 3 2 2" xfId="17" xr:uid="{8041036C-C03B-4452-AFB3-457C3561BAD5}"/>
    <cellStyle name="Comma 4" xfId="11" xr:uid="{30FDF750-A8E0-4B07-AD13-1FA8F17E1A52}"/>
    <cellStyle name="Comma 4 2" xfId="19" xr:uid="{F9887F52-C4BC-43B3-9C9C-AC1BA41E8CAB}"/>
    <cellStyle name="Comma 5" xfId="15" xr:uid="{B390091F-3653-4BF7-9786-60518660ED98}"/>
    <cellStyle name="Comma 6" xfId="21" xr:uid="{338D737A-FD69-4B91-AD6D-AD38108449E4}"/>
    <cellStyle name="Hyperlink" xfId="3" builtinId="8"/>
    <cellStyle name="Hyperlink 2" xfId="5" xr:uid="{00000000-0005-0000-0000-000004000000}"/>
    <cellStyle name="Normal" xfId="0" builtinId="0"/>
    <cellStyle name="Normal 2" xfId="4" xr:uid="{00000000-0005-0000-0000-000006000000}"/>
    <cellStyle name="Normal 2 2" xfId="10" xr:uid="{7B38F0EA-AB79-4706-A79E-41D71C550C38}"/>
    <cellStyle name="Normal 2 2 2" xfId="18" xr:uid="{E327296A-DD4E-424B-9E61-62583A0E05F0}"/>
    <cellStyle name="Normal 2 3" xfId="14" xr:uid="{34786B65-4530-4109-861C-737555CDDFA3}"/>
    <cellStyle name="Normal 3" xfId="6" xr:uid="{00000000-0005-0000-0000-000007000000}"/>
    <cellStyle name="Normal 4" xfId="12" xr:uid="{679934C9-5ABF-47D8-B5BB-F0628E042611}"/>
    <cellStyle name="Normal 4 2" xfId="22" xr:uid="{76F0203D-CC76-4B67-B44D-DA496A94386D}"/>
    <cellStyle name="Normal 5" xfId="23" xr:uid="{B5AD75AD-9D7E-4AF3-8620-F9363D08AE84}"/>
    <cellStyle name="Normal 5 2" xfId="24" xr:uid="{7B6487F3-9EC6-4A08-A9A0-1C609F854073}"/>
    <cellStyle name="Normal 6" xfId="25" xr:uid="{1DBDC03F-3FB8-4828-BC38-FA3A5BEF7280}"/>
    <cellStyle name="Percent 2" xfId="7" xr:uid="{00000000-0005-0000-0000-000009000000}"/>
    <cellStyle name="Percent 3" xfId="20" xr:uid="{F8FDD493-EB28-41A8-9BF4-CA98D8408229}"/>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8F0EF23E-A0FD-4F8E-B372-88CBDFD253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147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peoplepopulationandcommunity/healthandsocialcare/conditionsanddiseases/datasets/coronaviruscovid19infectionsinthecommunityinengland" TargetMode="External"/><Relationship Id="rId1" Type="http://schemas.openxmlformats.org/officeDocument/2006/relationships/hyperlink" Target="mailto:infection.survey.analysis@ons.gov.uk"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showGridLines="0" tabSelected="1" workbookViewId="0"/>
  </sheetViews>
  <sheetFormatPr defaultRowHeight="14.4" x14ac:dyDescent="0.3"/>
  <cols>
    <col min="1" max="1" width="4.6640625" style="3" customWidth="1"/>
    <col min="2" max="2" width="30" style="3" customWidth="1"/>
    <col min="3" max="3" width="97.33203125" style="3" bestFit="1" customWidth="1"/>
    <col min="4" max="10" width="9.109375" style="3"/>
    <col min="11" max="11" width="12" style="3" bestFit="1" customWidth="1"/>
    <col min="12" max="12" width="9.109375" style="3"/>
    <col min="13" max="13" width="12.109375" style="3" customWidth="1"/>
    <col min="14" max="14" width="11.109375" style="3" bestFit="1" customWidth="1"/>
    <col min="15" max="256" width="9.109375" style="3"/>
    <col min="257" max="257" width="4.6640625" style="3" customWidth="1"/>
    <col min="258" max="258" width="30" style="3" customWidth="1"/>
    <col min="259" max="259" width="97.33203125" style="3" bestFit="1" customWidth="1"/>
    <col min="260" max="266" width="9.109375" style="3"/>
    <col min="267" max="267" width="12" style="3" bestFit="1" customWidth="1"/>
    <col min="268" max="268" width="9.109375" style="3"/>
    <col min="269" max="269" width="12.109375" style="3" customWidth="1"/>
    <col min="270" max="270" width="11.109375" style="3" bestFit="1" customWidth="1"/>
    <col min="271" max="512" width="9.109375" style="3"/>
    <col min="513" max="513" width="4.6640625" style="3" customWidth="1"/>
    <col min="514" max="514" width="30" style="3" customWidth="1"/>
    <col min="515" max="515" width="97.33203125" style="3" bestFit="1" customWidth="1"/>
    <col min="516" max="522" width="9.109375" style="3"/>
    <col min="523" max="523" width="12" style="3" bestFit="1" customWidth="1"/>
    <col min="524" max="524" width="9.109375" style="3"/>
    <col min="525" max="525" width="12.109375" style="3" customWidth="1"/>
    <col min="526" max="526" width="11.109375" style="3" bestFit="1" customWidth="1"/>
    <col min="527" max="768" width="9.109375" style="3"/>
    <col min="769" max="769" width="4.6640625" style="3" customWidth="1"/>
    <col min="770" max="770" width="30" style="3" customWidth="1"/>
    <col min="771" max="771" width="97.33203125" style="3" bestFit="1" customWidth="1"/>
    <col min="772" max="778" width="9.109375" style="3"/>
    <col min="779" max="779" width="12" style="3" bestFit="1" customWidth="1"/>
    <col min="780" max="780" width="9.109375" style="3"/>
    <col min="781" max="781" width="12.109375" style="3" customWidth="1"/>
    <col min="782" max="782" width="11.109375" style="3" bestFit="1" customWidth="1"/>
    <col min="783" max="1024" width="9.109375" style="3"/>
    <col min="1025" max="1025" width="4.6640625" style="3" customWidth="1"/>
    <col min="1026" max="1026" width="30" style="3" customWidth="1"/>
    <col min="1027" max="1027" width="97.33203125" style="3" bestFit="1" customWidth="1"/>
    <col min="1028" max="1034" width="9.109375" style="3"/>
    <col min="1035" max="1035" width="12" style="3" bestFit="1" customWidth="1"/>
    <col min="1036" max="1036" width="9.109375" style="3"/>
    <col min="1037" max="1037" width="12.109375" style="3" customWidth="1"/>
    <col min="1038" max="1038" width="11.109375" style="3" bestFit="1" customWidth="1"/>
    <col min="1039" max="1280" width="9.109375" style="3"/>
    <col min="1281" max="1281" width="4.6640625" style="3" customWidth="1"/>
    <col min="1282" max="1282" width="30" style="3" customWidth="1"/>
    <col min="1283" max="1283" width="97.33203125" style="3" bestFit="1" customWidth="1"/>
    <col min="1284" max="1290" width="9.109375" style="3"/>
    <col min="1291" max="1291" width="12" style="3" bestFit="1" customWidth="1"/>
    <col min="1292" max="1292" width="9.109375" style="3"/>
    <col min="1293" max="1293" width="12.109375" style="3" customWidth="1"/>
    <col min="1294" max="1294" width="11.109375" style="3" bestFit="1" customWidth="1"/>
    <col min="1295" max="1536" width="9.109375" style="3"/>
    <col min="1537" max="1537" width="4.6640625" style="3" customWidth="1"/>
    <col min="1538" max="1538" width="30" style="3" customWidth="1"/>
    <col min="1539" max="1539" width="97.33203125" style="3" bestFit="1" customWidth="1"/>
    <col min="1540" max="1546" width="9.109375" style="3"/>
    <col min="1547" max="1547" width="12" style="3" bestFit="1" customWidth="1"/>
    <col min="1548" max="1548" width="9.109375" style="3"/>
    <col min="1549" max="1549" width="12.109375" style="3" customWidth="1"/>
    <col min="1550" max="1550" width="11.109375" style="3" bestFit="1" customWidth="1"/>
    <col min="1551" max="1792" width="9.109375" style="3"/>
    <col min="1793" max="1793" width="4.6640625" style="3" customWidth="1"/>
    <col min="1794" max="1794" width="30" style="3" customWidth="1"/>
    <col min="1795" max="1795" width="97.33203125" style="3" bestFit="1" customWidth="1"/>
    <col min="1796" max="1802" width="9.109375" style="3"/>
    <col min="1803" max="1803" width="12" style="3" bestFit="1" customWidth="1"/>
    <col min="1804" max="1804" width="9.109375" style="3"/>
    <col min="1805" max="1805" width="12.109375" style="3" customWidth="1"/>
    <col min="1806" max="1806" width="11.109375" style="3" bestFit="1" customWidth="1"/>
    <col min="1807" max="2048" width="9.109375" style="3"/>
    <col min="2049" max="2049" width="4.6640625" style="3" customWidth="1"/>
    <col min="2050" max="2050" width="30" style="3" customWidth="1"/>
    <col min="2051" max="2051" width="97.33203125" style="3" bestFit="1" customWidth="1"/>
    <col min="2052" max="2058" width="9.109375" style="3"/>
    <col min="2059" max="2059" width="12" style="3" bestFit="1" customWidth="1"/>
    <col min="2060" max="2060" width="9.109375" style="3"/>
    <col min="2061" max="2061" width="12.109375" style="3" customWidth="1"/>
    <col min="2062" max="2062" width="11.109375" style="3" bestFit="1" customWidth="1"/>
    <col min="2063" max="2304" width="9.109375" style="3"/>
    <col min="2305" max="2305" width="4.6640625" style="3" customWidth="1"/>
    <col min="2306" max="2306" width="30" style="3" customWidth="1"/>
    <col min="2307" max="2307" width="97.33203125" style="3" bestFit="1" customWidth="1"/>
    <col min="2308" max="2314" width="9.109375" style="3"/>
    <col min="2315" max="2315" width="12" style="3" bestFit="1" customWidth="1"/>
    <col min="2316" max="2316" width="9.109375" style="3"/>
    <col min="2317" max="2317" width="12.109375" style="3" customWidth="1"/>
    <col min="2318" max="2318" width="11.109375" style="3" bestFit="1" customWidth="1"/>
    <col min="2319" max="2560" width="9.109375" style="3"/>
    <col min="2561" max="2561" width="4.6640625" style="3" customWidth="1"/>
    <col min="2562" max="2562" width="30" style="3" customWidth="1"/>
    <col min="2563" max="2563" width="97.33203125" style="3" bestFit="1" customWidth="1"/>
    <col min="2564" max="2570" width="9.109375" style="3"/>
    <col min="2571" max="2571" width="12" style="3" bestFit="1" customWidth="1"/>
    <col min="2572" max="2572" width="9.109375" style="3"/>
    <col min="2573" max="2573" width="12.109375" style="3" customWidth="1"/>
    <col min="2574" max="2574" width="11.109375" style="3" bestFit="1" customWidth="1"/>
    <col min="2575" max="2816" width="9.109375" style="3"/>
    <col min="2817" max="2817" width="4.6640625" style="3" customWidth="1"/>
    <col min="2818" max="2818" width="30" style="3" customWidth="1"/>
    <col min="2819" max="2819" width="97.33203125" style="3" bestFit="1" customWidth="1"/>
    <col min="2820" max="2826" width="9.109375" style="3"/>
    <col min="2827" max="2827" width="12" style="3" bestFit="1" customWidth="1"/>
    <col min="2828" max="2828" width="9.109375" style="3"/>
    <col min="2829" max="2829" width="12.109375" style="3" customWidth="1"/>
    <col min="2830" max="2830" width="11.109375" style="3" bestFit="1" customWidth="1"/>
    <col min="2831" max="3072" width="9.109375" style="3"/>
    <col min="3073" max="3073" width="4.6640625" style="3" customWidth="1"/>
    <col min="3074" max="3074" width="30" style="3" customWidth="1"/>
    <col min="3075" max="3075" width="97.33203125" style="3" bestFit="1" customWidth="1"/>
    <col min="3076" max="3082" width="9.109375" style="3"/>
    <col min="3083" max="3083" width="12" style="3" bestFit="1" customWidth="1"/>
    <col min="3084" max="3084" width="9.109375" style="3"/>
    <col min="3085" max="3085" width="12.109375" style="3" customWidth="1"/>
    <col min="3086" max="3086" width="11.109375" style="3" bestFit="1" customWidth="1"/>
    <col min="3087" max="3328" width="9.109375" style="3"/>
    <col min="3329" max="3329" width="4.6640625" style="3" customWidth="1"/>
    <col min="3330" max="3330" width="30" style="3" customWidth="1"/>
    <col min="3331" max="3331" width="97.33203125" style="3" bestFit="1" customWidth="1"/>
    <col min="3332" max="3338" width="9.109375" style="3"/>
    <col min="3339" max="3339" width="12" style="3" bestFit="1" customWidth="1"/>
    <col min="3340" max="3340" width="9.109375" style="3"/>
    <col min="3341" max="3341" width="12.109375" style="3" customWidth="1"/>
    <col min="3342" max="3342" width="11.109375" style="3" bestFit="1" customWidth="1"/>
    <col min="3343" max="3584" width="9.109375" style="3"/>
    <col min="3585" max="3585" width="4.6640625" style="3" customWidth="1"/>
    <col min="3586" max="3586" width="30" style="3" customWidth="1"/>
    <col min="3587" max="3587" width="97.33203125" style="3" bestFit="1" customWidth="1"/>
    <col min="3588" max="3594" width="9.109375" style="3"/>
    <col min="3595" max="3595" width="12" style="3" bestFit="1" customWidth="1"/>
    <col min="3596" max="3596" width="9.109375" style="3"/>
    <col min="3597" max="3597" width="12.109375" style="3" customWidth="1"/>
    <col min="3598" max="3598" width="11.109375" style="3" bestFit="1" customWidth="1"/>
    <col min="3599" max="3840" width="9.109375" style="3"/>
    <col min="3841" max="3841" width="4.6640625" style="3" customWidth="1"/>
    <col min="3842" max="3842" width="30" style="3" customWidth="1"/>
    <col min="3843" max="3843" width="97.33203125" style="3" bestFit="1" customWidth="1"/>
    <col min="3844" max="3850" width="9.109375" style="3"/>
    <col min="3851" max="3851" width="12" style="3" bestFit="1" customWidth="1"/>
    <col min="3852" max="3852" width="9.109375" style="3"/>
    <col min="3853" max="3853" width="12.109375" style="3" customWidth="1"/>
    <col min="3854" max="3854" width="11.109375" style="3" bestFit="1" customWidth="1"/>
    <col min="3855" max="4096" width="9.109375" style="3"/>
    <col min="4097" max="4097" width="4.6640625" style="3" customWidth="1"/>
    <col min="4098" max="4098" width="30" style="3" customWidth="1"/>
    <col min="4099" max="4099" width="97.33203125" style="3" bestFit="1" customWidth="1"/>
    <col min="4100" max="4106" width="9.109375" style="3"/>
    <col min="4107" max="4107" width="12" style="3" bestFit="1" customWidth="1"/>
    <col min="4108" max="4108" width="9.109375" style="3"/>
    <col min="4109" max="4109" width="12.109375" style="3" customWidth="1"/>
    <col min="4110" max="4110" width="11.109375" style="3" bestFit="1" customWidth="1"/>
    <col min="4111" max="4352" width="9.109375" style="3"/>
    <col min="4353" max="4353" width="4.6640625" style="3" customWidth="1"/>
    <col min="4354" max="4354" width="30" style="3" customWidth="1"/>
    <col min="4355" max="4355" width="97.33203125" style="3" bestFit="1" customWidth="1"/>
    <col min="4356" max="4362" width="9.109375" style="3"/>
    <col min="4363" max="4363" width="12" style="3" bestFit="1" customWidth="1"/>
    <col min="4364" max="4364" width="9.109375" style="3"/>
    <col min="4365" max="4365" width="12.109375" style="3" customWidth="1"/>
    <col min="4366" max="4366" width="11.109375" style="3" bestFit="1" customWidth="1"/>
    <col min="4367" max="4608" width="9.109375" style="3"/>
    <col min="4609" max="4609" width="4.6640625" style="3" customWidth="1"/>
    <col min="4610" max="4610" width="30" style="3" customWidth="1"/>
    <col min="4611" max="4611" width="97.33203125" style="3" bestFit="1" customWidth="1"/>
    <col min="4612" max="4618" width="9.109375" style="3"/>
    <col min="4619" max="4619" width="12" style="3" bestFit="1" customWidth="1"/>
    <col min="4620" max="4620" width="9.109375" style="3"/>
    <col min="4621" max="4621" width="12.109375" style="3" customWidth="1"/>
    <col min="4622" max="4622" width="11.109375" style="3" bestFit="1" customWidth="1"/>
    <col min="4623" max="4864" width="9.109375" style="3"/>
    <col min="4865" max="4865" width="4.6640625" style="3" customWidth="1"/>
    <col min="4866" max="4866" width="30" style="3" customWidth="1"/>
    <col min="4867" max="4867" width="97.33203125" style="3" bestFit="1" customWidth="1"/>
    <col min="4868" max="4874" width="9.109375" style="3"/>
    <col min="4875" max="4875" width="12" style="3" bestFit="1" customWidth="1"/>
    <col min="4876" max="4876" width="9.109375" style="3"/>
    <col min="4877" max="4877" width="12.109375" style="3" customWidth="1"/>
    <col min="4878" max="4878" width="11.109375" style="3" bestFit="1" customWidth="1"/>
    <col min="4879" max="5120" width="9.109375" style="3"/>
    <col min="5121" max="5121" width="4.6640625" style="3" customWidth="1"/>
    <col min="5122" max="5122" width="30" style="3" customWidth="1"/>
    <col min="5123" max="5123" width="97.33203125" style="3" bestFit="1" customWidth="1"/>
    <col min="5124" max="5130" width="9.109375" style="3"/>
    <col min="5131" max="5131" width="12" style="3" bestFit="1" customWidth="1"/>
    <col min="5132" max="5132" width="9.109375" style="3"/>
    <col min="5133" max="5133" width="12.109375" style="3" customWidth="1"/>
    <col min="5134" max="5134" width="11.109375" style="3" bestFit="1" customWidth="1"/>
    <col min="5135" max="5376" width="9.109375" style="3"/>
    <col min="5377" max="5377" width="4.6640625" style="3" customWidth="1"/>
    <col min="5378" max="5378" width="30" style="3" customWidth="1"/>
    <col min="5379" max="5379" width="97.33203125" style="3" bestFit="1" customWidth="1"/>
    <col min="5380" max="5386" width="9.109375" style="3"/>
    <col min="5387" max="5387" width="12" style="3" bestFit="1" customWidth="1"/>
    <col min="5388" max="5388" width="9.109375" style="3"/>
    <col min="5389" max="5389" width="12.109375" style="3" customWidth="1"/>
    <col min="5390" max="5390" width="11.109375" style="3" bestFit="1" customWidth="1"/>
    <col min="5391" max="5632" width="9.109375" style="3"/>
    <col min="5633" max="5633" width="4.6640625" style="3" customWidth="1"/>
    <col min="5634" max="5634" width="30" style="3" customWidth="1"/>
    <col min="5635" max="5635" width="97.33203125" style="3" bestFit="1" customWidth="1"/>
    <col min="5636" max="5642" width="9.109375" style="3"/>
    <col min="5643" max="5643" width="12" style="3" bestFit="1" customWidth="1"/>
    <col min="5644" max="5644" width="9.109375" style="3"/>
    <col min="5645" max="5645" width="12.109375" style="3" customWidth="1"/>
    <col min="5646" max="5646" width="11.109375" style="3" bestFit="1" customWidth="1"/>
    <col min="5647" max="5888" width="9.109375" style="3"/>
    <col min="5889" max="5889" width="4.6640625" style="3" customWidth="1"/>
    <col min="5890" max="5890" width="30" style="3" customWidth="1"/>
    <col min="5891" max="5891" width="97.33203125" style="3" bestFit="1" customWidth="1"/>
    <col min="5892" max="5898" width="9.109375" style="3"/>
    <col min="5899" max="5899" width="12" style="3" bestFit="1" customWidth="1"/>
    <col min="5900" max="5900" width="9.109375" style="3"/>
    <col min="5901" max="5901" width="12.109375" style="3" customWidth="1"/>
    <col min="5902" max="5902" width="11.109375" style="3" bestFit="1" customWidth="1"/>
    <col min="5903" max="6144" width="9.109375" style="3"/>
    <col min="6145" max="6145" width="4.6640625" style="3" customWidth="1"/>
    <col min="6146" max="6146" width="30" style="3" customWidth="1"/>
    <col min="6147" max="6147" width="97.33203125" style="3" bestFit="1" customWidth="1"/>
    <col min="6148" max="6154" width="9.109375" style="3"/>
    <col min="6155" max="6155" width="12" style="3" bestFit="1" customWidth="1"/>
    <col min="6156" max="6156" width="9.109375" style="3"/>
    <col min="6157" max="6157" width="12.109375" style="3" customWidth="1"/>
    <col min="6158" max="6158" width="11.109375" style="3" bestFit="1" customWidth="1"/>
    <col min="6159" max="6400" width="9.109375" style="3"/>
    <col min="6401" max="6401" width="4.6640625" style="3" customWidth="1"/>
    <col min="6402" max="6402" width="30" style="3" customWidth="1"/>
    <col min="6403" max="6403" width="97.33203125" style="3" bestFit="1" customWidth="1"/>
    <col min="6404" max="6410" width="9.109375" style="3"/>
    <col min="6411" max="6411" width="12" style="3" bestFit="1" customWidth="1"/>
    <col min="6412" max="6412" width="9.109375" style="3"/>
    <col min="6413" max="6413" width="12.109375" style="3" customWidth="1"/>
    <col min="6414" max="6414" width="11.109375" style="3" bestFit="1" customWidth="1"/>
    <col min="6415" max="6656" width="9.109375" style="3"/>
    <col min="6657" max="6657" width="4.6640625" style="3" customWidth="1"/>
    <col min="6658" max="6658" width="30" style="3" customWidth="1"/>
    <col min="6659" max="6659" width="97.33203125" style="3" bestFit="1" customWidth="1"/>
    <col min="6660" max="6666" width="9.109375" style="3"/>
    <col min="6667" max="6667" width="12" style="3" bestFit="1" customWidth="1"/>
    <col min="6668" max="6668" width="9.109375" style="3"/>
    <col min="6669" max="6669" width="12.109375" style="3" customWidth="1"/>
    <col min="6670" max="6670" width="11.109375" style="3" bestFit="1" customWidth="1"/>
    <col min="6671" max="6912" width="9.109375" style="3"/>
    <col min="6913" max="6913" width="4.6640625" style="3" customWidth="1"/>
    <col min="6914" max="6914" width="30" style="3" customWidth="1"/>
    <col min="6915" max="6915" width="97.33203125" style="3" bestFit="1" customWidth="1"/>
    <col min="6916" max="6922" width="9.109375" style="3"/>
    <col min="6923" max="6923" width="12" style="3" bestFit="1" customWidth="1"/>
    <col min="6924" max="6924" width="9.109375" style="3"/>
    <col min="6925" max="6925" width="12.109375" style="3" customWidth="1"/>
    <col min="6926" max="6926" width="11.109375" style="3" bestFit="1" customWidth="1"/>
    <col min="6927" max="7168" width="9.109375" style="3"/>
    <col min="7169" max="7169" width="4.6640625" style="3" customWidth="1"/>
    <col min="7170" max="7170" width="30" style="3" customWidth="1"/>
    <col min="7171" max="7171" width="97.33203125" style="3" bestFit="1" customWidth="1"/>
    <col min="7172" max="7178" width="9.109375" style="3"/>
    <col min="7179" max="7179" width="12" style="3" bestFit="1" customWidth="1"/>
    <col min="7180" max="7180" width="9.109375" style="3"/>
    <col min="7181" max="7181" width="12.109375" style="3" customWidth="1"/>
    <col min="7182" max="7182" width="11.109375" style="3" bestFit="1" customWidth="1"/>
    <col min="7183" max="7424" width="9.109375" style="3"/>
    <col min="7425" max="7425" width="4.6640625" style="3" customWidth="1"/>
    <col min="7426" max="7426" width="30" style="3" customWidth="1"/>
    <col min="7427" max="7427" width="97.33203125" style="3" bestFit="1" customWidth="1"/>
    <col min="7428" max="7434" width="9.109375" style="3"/>
    <col min="7435" max="7435" width="12" style="3" bestFit="1" customWidth="1"/>
    <col min="7436" max="7436" width="9.109375" style="3"/>
    <col min="7437" max="7437" width="12.109375" style="3" customWidth="1"/>
    <col min="7438" max="7438" width="11.109375" style="3" bestFit="1" customWidth="1"/>
    <col min="7439" max="7680" width="9.109375" style="3"/>
    <col min="7681" max="7681" width="4.6640625" style="3" customWidth="1"/>
    <col min="7682" max="7682" width="30" style="3" customWidth="1"/>
    <col min="7683" max="7683" width="97.33203125" style="3" bestFit="1" customWidth="1"/>
    <col min="7684" max="7690" width="9.109375" style="3"/>
    <col min="7691" max="7691" width="12" style="3" bestFit="1" customWidth="1"/>
    <col min="7692" max="7692" width="9.109375" style="3"/>
    <col min="7693" max="7693" width="12.109375" style="3" customWidth="1"/>
    <col min="7694" max="7694" width="11.109375" style="3" bestFit="1" customWidth="1"/>
    <col min="7695" max="7936" width="9.109375" style="3"/>
    <col min="7937" max="7937" width="4.6640625" style="3" customWidth="1"/>
    <col min="7938" max="7938" width="30" style="3" customWidth="1"/>
    <col min="7939" max="7939" width="97.33203125" style="3" bestFit="1" customWidth="1"/>
    <col min="7940" max="7946" width="9.109375" style="3"/>
    <col min="7947" max="7947" width="12" style="3" bestFit="1" customWidth="1"/>
    <col min="7948" max="7948" width="9.109375" style="3"/>
    <col min="7949" max="7949" width="12.109375" style="3" customWidth="1"/>
    <col min="7950" max="7950" width="11.109375" style="3" bestFit="1" customWidth="1"/>
    <col min="7951" max="8192" width="9.109375" style="3"/>
    <col min="8193" max="8193" width="4.6640625" style="3" customWidth="1"/>
    <col min="8194" max="8194" width="30" style="3" customWidth="1"/>
    <col min="8195" max="8195" width="97.33203125" style="3" bestFit="1" customWidth="1"/>
    <col min="8196" max="8202" width="9.109375" style="3"/>
    <col min="8203" max="8203" width="12" style="3" bestFit="1" customWidth="1"/>
    <col min="8204" max="8204" width="9.109375" style="3"/>
    <col min="8205" max="8205" width="12.109375" style="3" customWidth="1"/>
    <col min="8206" max="8206" width="11.109375" style="3" bestFit="1" customWidth="1"/>
    <col min="8207" max="8448" width="9.109375" style="3"/>
    <col min="8449" max="8449" width="4.6640625" style="3" customWidth="1"/>
    <col min="8450" max="8450" width="30" style="3" customWidth="1"/>
    <col min="8451" max="8451" width="97.33203125" style="3" bestFit="1" customWidth="1"/>
    <col min="8452" max="8458" width="9.109375" style="3"/>
    <col min="8459" max="8459" width="12" style="3" bestFit="1" customWidth="1"/>
    <col min="8460" max="8460" width="9.109375" style="3"/>
    <col min="8461" max="8461" width="12.109375" style="3" customWidth="1"/>
    <col min="8462" max="8462" width="11.109375" style="3" bestFit="1" customWidth="1"/>
    <col min="8463" max="8704" width="9.109375" style="3"/>
    <col min="8705" max="8705" width="4.6640625" style="3" customWidth="1"/>
    <col min="8706" max="8706" width="30" style="3" customWidth="1"/>
    <col min="8707" max="8707" width="97.33203125" style="3" bestFit="1" customWidth="1"/>
    <col min="8708" max="8714" width="9.109375" style="3"/>
    <col min="8715" max="8715" width="12" style="3" bestFit="1" customWidth="1"/>
    <col min="8716" max="8716" width="9.109375" style="3"/>
    <col min="8717" max="8717" width="12.109375" style="3" customWidth="1"/>
    <col min="8718" max="8718" width="11.109375" style="3" bestFit="1" customWidth="1"/>
    <col min="8719" max="8960" width="9.109375" style="3"/>
    <col min="8961" max="8961" width="4.6640625" style="3" customWidth="1"/>
    <col min="8962" max="8962" width="30" style="3" customWidth="1"/>
    <col min="8963" max="8963" width="97.33203125" style="3" bestFit="1" customWidth="1"/>
    <col min="8964" max="8970" width="9.109375" style="3"/>
    <col min="8971" max="8971" width="12" style="3" bestFit="1" customWidth="1"/>
    <col min="8972" max="8972" width="9.109375" style="3"/>
    <col min="8973" max="8973" width="12.109375" style="3" customWidth="1"/>
    <col min="8974" max="8974" width="11.109375" style="3" bestFit="1" customWidth="1"/>
    <col min="8975" max="9216" width="9.109375" style="3"/>
    <col min="9217" max="9217" width="4.6640625" style="3" customWidth="1"/>
    <col min="9218" max="9218" width="30" style="3" customWidth="1"/>
    <col min="9219" max="9219" width="97.33203125" style="3" bestFit="1" customWidth="1"/>
    <col min="9220" max="9226" width="9.109375" style="3"/>
    <col min="9227" max="9227" width="12" style="3" bestFit="1" customWidth="1"/>
    <col min="9228" max="9228" width="9.109375" style="3"/>
    <col min="9229" max="9229" width="12.109375" style="3" customWidth="1"/>
    <col min="9230" max="9230" width="11.109375" style="3" bestFit="1" customWidth="1"/>
    <col min="9231" max="9472" width="9.109375" style="3"/>
    <col min="9473" max="9473" width="4.6640625" style="3" customWidth="1"/>
    <col min="9474" max="9474" width="30" style="3" customWidth="1"/>
    <col min="9475" max="9475" width="97.33203125" style="3" bestFit="1" customWidth="1"/>
    <col min="9476" max="9482" width="9.109375" style="3"/>
    <col min="9483" max="9483" width="12" style="3" bestFit="1" customWidth="1"/>
    <col min="9484" max="9484" width="9.109375" style="3"/>
    <col min="9485" max="9485" width="12.109375" style="3" customWidth="1"/>
    <col min="9486" max="9486" width="11.109375" style="3" bestFit="1" customWidth="1"/>
    <col min="9487" max="9728" width="9.109375" style="3"/>
    <col min="9729" max="9729" width="4.6640625" style="3" customWidth="1"/>
    <col min="9730" max="9730" width="30" style="3" customWidth="1"/>
    <col min="9731" max="9731" width="97.33203125" style="3" bestFit="1" customWidth="1"/>
    <col min="9732" max="9738" width="9.109375" style="3"/>
    <col min="9739" max="9739" width="12" style="3" bestFit="1" customWidth="1"/>
    <col min="9740" max="9740" width="9.109375" style="3"/>
    <col min="9741" max="9741" width="12.109375" style="3" customWidth="1"/>
    <col min="9742" max="9742" width="11.109375" style="3" bestFit="1" customWidth="1"/>
    <col min="9743" max="9984" width="9.109375" style="3"/>
    <col min="9985" max="9985" width="4.6640625" style="3" customWidth="1"/>
    <col min="9986" max="9986" width="30" style="3" customWidth="1"/>
    <col min="9987" max="9987" width="97.33203125" style="3" bestFit="1" customWidth="1"/>
    <col min="9988" max="9994" width="9.109375" style="3"/>
    <col min="9995" max="9995" width="12" style="3" bestFit="1" customWidth="1"/>
    <col min="9996" max="9996" width="9.109375" style="3"/>
    <col min="9997" max="9997" width="12.109375" style="3" customWidth="1"/>
    <col min="9998" max="9998" width="11.109375" style="3" bestFit="1" customWidth="1"/>
    <col min="9999" max="10240" width="9.109375" style="3"/>
    <col min="10241" max="10241" width="4.6640625" style="3" customWidth="1"/>
    <col min="10242" max="10242" width="30" style="3" customWidth="1"/>
    <col min="10243" max="10243" width="97.33203125" style="3" bestFit="1" customWidth="1"/>
    <col min="10244" max="10250" width="9.109375" style="3"/>
    <col min="10251" max="10251" width="12" style="3" bestFit="1" customWidth="1"/>
    <col min="10252" max="10252" width="9.109375" style="3"/>
    <col min="10253" max="10253" width="12.109375" style="3" customWidth="1"/>
    <col min="10254" max="10254" width="11.109375" style="3" bestFit="1" customWidth="1"/>
    <col min="10255" max="10496" width="9.109375" style="3"/>
    <col min="10497" max="10497" width="4.6640625" style="3" customWidth="1"/>
    <col min="10498" max="10498" width="30" style="3" customWidth="1"/>
    <col min="10499" max="10499" width="97.33203125" style="3" bestFit="1" customWidth="1"/>
    <col min="10500" max="10506" width="9.109375" style="3"/>
    <col min="10507" max="10507" width="12" style="3" bestFit="1" customWidth="1"/>
    <col min="10508" max="10508" width="9.109375" style="3"/>
    <col min="10509" max="10509" width="12.109375" style="3" customWidth="1"/>
    <col min="10510" max="10510" width="11.109375" style="3" bestFit="1" customWidth="1"/>
    <col min="10511" max="10752" width="9.109375" style="3"/>
    <col min="10753" max="10753" width="4.6640625" style="3" customWidth="1"/>
    <col min="10754" max="10754" width="30" style="3" customWidth="1"/>
    <col min="10755" max="10755" width="97.33203125" style="3" bestFit="1" customWidth="1"/>
    <col min="10756" max="10762" width="9.109375" style="3"/>
    <col min="10763" max="10763" width="12" style="3" bestFit="1" customWidth="1"/>
    <col min="10764" max="10764" width="9.109375" style="3"/>
    <col min="10765" max="10765" width="12.109375" style="3" customWidth="1"/>
    <col min="10766" max="10766" width="11.109375" style="3" bestFit="1" customWidth="1"/>
    <col min="10767" max="11008" width="9.109375" style="3"/>
    <col min="11009" max="11009" width="4.6640625" style="3" customWidth="1"/>
    <col min="11010" max="11010" width="30" style="3" customWidth="1"/>
    <col min="11011" max="11011" width="97.33203125" style="3" bestFit="1" customWidth="1"/>
    <col min="11012" max="11018" width="9.109375" style="3"/>
    <col min="11019" max="11019" width="12" style="3" bestFit="1" customWidth="1"/>
    <col min="11020" max="11020" width="9.109375" style="3"/>
    <col min="11021" max="11021" width="12.109375" style="3" customWidth="1"/>
    <col min="11022" max="11022" width="11.109375" style="3" bestFit="1" customWidth="1"/>
    <col min="11023" max="11264" width="9.109375" style="3"/>
    <col min="11265" max="11265" width="4.6640625" style="3" customWidth="1"/>
    <col min="11266" max="11266" width="30" style="3" customWidth="1"/>
    <col min="11267" max="11267" width="97.33203125" style="3" bestFit="1" customWidth="1"/>
    <col min="11268" max="11274" width="9.109375" style="3"/>
    <col min="11275" max="11275" width="12" style="3" bestFit="1" customWidth="1"/>
    <col min="11276" max="11276" width="9.109375" style="3"/>
    <col min="11277" max="11277" width="12.109375" style="3" customWidth="1"/>
    <col min="11278" max="11278" width="11.109375" style="3" bestFit="1" customWidth="1"/>
    <col min="11279" max="11520" width="9.109375" style="3"/>
    <col min="11521" max="11521" width="4.6640625" style="3" customWidth="1"/>
    <col min="11522" max="11522" width="30" style="3" customWidth="1"/>
    <col min="11523" max="11523" width="97.33203125" style="3" bestFit="1" customWidth="1"/>
    <col min="11524" max="11530" width="9.109375" style="3"/>
    <col min="11531" max="11531" width="12" style="3" bestFit="1" customWidth="1"/>
    <col min="11532" max="11532" width="9.109375" style="3"/>
    <col min="11533" max="11533" width="12.109375" style="3" customWidth="1"/>
    <col min="11534" max="11534" width="11.109375" style="3" bestFit="1" customWidth="1"/>
    <col min="11535" max="11776" width="9.109375" style="3"/>
    <col min="11777" max="11777" width="4.6640625" style="3" customWidth="1"/>
    <col min="11778" max="11778" width="30" style="3" customWidth="1"/>
    <col min="11779" max="11779" width="97.33203125" style="3" bestFit="1" customWidth="1"/>
    <col min="11780" max="11786" width="9.109375" style="3"/>
    <col min="11787" max="11787" width="12" style="3" bestFit="1" customWidth="1"/>
    <col min="11788" max="11788" width="9.109375" style="3"/>
    <col min="11789" max="11789" width="12.109375" style="3" customWidth="1"/>
    <col min="11790" max="11790" width="11.109375" style="3" bestFit="1" customWidth="1"/>
    <col min="11791" max="12032" width="9.109375" style="3"/>
    <col min="12033" max="12033" width="4.6640625" style="3" customWidth="1"/>
    <col min="12034" max="12034" width="30" style="3" customWidth="1"/>
    <col min="12035" max="12035" width="97.33203125" style="3" bestFit="1" customWidth="1"/>
    <col min="12036" max="12042" width="9.109375" style="3"/>
    <col min="12043" max="12043" width="12" style="3" bestFit="1" customWidth="1"/>
    <col min="12044" max="12044" width="9.109375" style="3"/>
    <col min="12045" max="12045" width="12.109375" style="3" customWidth="1"/>
    <col min="12046" max="12046" width="11.109375" style="3" bestFit="1" customWidth="1"/>
    <col min="12047" max="12288" width="9.109375" style="3"/>
    <col min="12289" max="12289" width="4.6640625" style="3" customWidth="1"/>
    <col min="12290" max="12290" width="30" style="3" customWidth="1"/>
    <col min="12291" max="12291" width="97.33203125" style="3" bestFit="1" customWidth="1"/>
    <col min="12292" max="12298" width="9.109375" style="3"/>
    <col min="12299" max="12299" width="12" style="3" bestFit="1" customWidth="1"/>
    <col min="12300" max="12300" width="9.109375" style="3"/>
    <col min="12301" max="12301" width="12.109375" style="3" customWidth="1"/>
    <col min="12302" max="12302" width="11.109375" style="3" bestFit="1" customWidth="1"/>
    <col min="12303" max="12544" width="9.109375" style="3"/>
    <col min="12545" max="12545" width="4.6640625" style="3" customWidth="1"/>
    <col min="12546" max="12546" width="30" style="3" customWidth="1"/>
    <col min="12547" max="12547" width="97.33203125" style="3" bestFit="1" customWidth="1"/>
    <col min="12548" max="12554" width="9.109375" style="3"/>
    <col min="12555" max="12555" width="12" style="3" bestFit="1" customWidth="1"/>
    <col min="12556" max="12556" width="9.109375" style="3"/>
    <col min="12557" max="12557" width="12.109375" style="3" customWidth="1"/>
    <col min="12558" max="12558" width="11.109375" style="3" bestFit="1" customWidth="1"/>
    <col min="12559" max="12800" width="9.109375" style="3"/>
    <col min="12801" max="12801" width="4.6640625" style="3" customWidth="1"/>
    <col min="12802" max="12802" width="30" style="3" customWidth="1"/>
    <col min="12803" max="12803" width="97.33203125" style="3" bestFit="1" customWidth="1"/>
    <col min="12804" max="12810" width="9.109375" style="3"/>
    <col min="12811" max="12811" width="12" style="3" bestFit="1" customWidth="1"/>
    <col min="12812" max="12812" width="9.109375" style="3"/>
    <col min="12813" max="12813" width="12.109375" style="3" customWidth="1"/>
    <col min="12814" max="12814" width="11.109375" style="3" bestFit="1" customWidth="1"/>
    <col min="12815" max="13056" width="9.109375" style="3"/>
    <col min="13057" max="13057" width="4.6640625" style="3" customWidth="1"/>
    <col min="13058" max="13058" width="30" style="3" customWidth="1"/>
    <col min="13059" max="13059" width="97.33203125" style="3" bestFit="1" customWidth="1"/>
    <col min="13060" max="13066" width="9.109375" style="3"/>
    <col min="13067" max="13067" width="12" style="3" bestFit="1" customWidth="1"/>
    <col min="13068" max="13068" width="9.109375" style="3"/>
    <col min="13069" max="13069" width="12.109375" style="3" customWidth="1"/>
    <col min="13070" max="13070" width="11.109375" style="3" bestFit="1" customWidth="1"/>
    <col min="13071" max="13312" width="9.109375" style="3"/>
    <col min="13313" max="13313" width="4.6640625" style="3" customWidth="1"/>
    <col min="13314" max="13314" width="30" style="3" customWidth="1"/>
    <col min="13315" max="13315" width="97.33203125" style="3" bestFit="1" customWidth="1"/>
    <col min="13316" max="13322" width="9.109375" style="3"/>
    <col min="13323" max="13323" width="12" style="3" bestFit="1" customWidth="1"/>
    <col min="13324" max="13324" width="9.109375" style="3"/>
    <col min="13325" max="13325" width="12.109375" style="3" customWidth="1"/>
    <col min="13326" max="13326" width="11.109375" style="3" bestFit="1" customWidth="1"/>
    <col min="13327" max="13568" width="9.109375" style="3"/>
    <col min="13569" max="13569" width="4.6640625" style="3" customWidth="1"/>
    <col min="13570" max="13570" width="30" style="3" customWidth="1"/>
    <col min="13571" max="13571" width="97.33203125" style="3" bestFit="1" customWidth="1"/>
    <col min="13572" max="13578" width="9.109375" style="3"/>
    <col min="13579" max="13579" width="12" style="3" bestFit="1" customWidth="1"/>
    <col min="13580" max="13580" width="9.109375" style="3"/>
    <col min="13581" max="13581" width="12.109375" style="3" customWidth="1"/>
    <col min="13582" max="13582" width="11.109375" style="3" bestFit="1" customWidth="1"/>
    <col min="13583" max="13824" width="9.109375" style="3"/>
    <col min="13825" max="13825" width="4.6640625" style="3" customWidth="1"/>
    <col min="13826" max="13826" width="30" style="3" customWidth="1"/>
    <col min="13827" max="13827" width="97.33203125" style="3" bestFit="1" customWidth="1"/>
    <col min="13828" max="13834" width="9.109375" style="3"/>
    <col min="13835" max="13835" width="12" style="3" bestFit="1" customWidth="1"/>
    <col min="13836" max="13836" width="9.109375" style="3"/>
    <col min="13837" max="13837" width="12.109375" style="3" customWidth="1"/>
    <col min="13838" max="13838" width="11.109375" style="3" bestFit="1" customWidth="1"/>
    <col min="13839" max="14080" width="9.109375" style="3"/>
    <col min="14081" max="14081" width="4.6640625" style="3" customWidth="1"/>
    <col min="14082" max="14082" width="30" style="3" customWidth="1"/>
    <col min="14083" max="14083" width="97.33203125" style="3" bestFit="1" customWidth="1"/>
    <col min="14084" max="14090" width="9.109375" style="3"/>
    <col min="14091" max="14091" width="12" style="3" bestFit="1" customWidth="1"/>
    <col min="14092" max="14092" width="9.109375" style="3"/>
    <col min="14093" max="14093" width="12.109375" style="3" customWidth="1"/>
    <col min="14094" max="14094" width="11.109375" style="3" bestFit="1" customWidth="1"/>
    <col min="14095" max="14336" width="9.109375" style="3"/>
    <col min="14337" max="14337" width="4.6640625" style="3" customWidth="1"/>
    <col min="14338" max="14338" width="30" style="3" customWidth="1"/>
    <col min="14339" max="14339" width="97.33203125" style="3" bestFit="1" customWidth="1"/>
    <col min="14340" max="14346" width="9.109375" style="3"/>
    <col min="14347" max="14347" width="12" style="3" bestFit="1" customWidth="1"/>
    <col min="14348" max="14348" width="9.109375" style="3"/>
    <col min="14349" max="14349" width="12.109375" style="3" customWidth="1"/>
    <col min="14350" max="14350" width="11.109375" style="3" bestFit="1" customWidth="1"/>
    <col min="14351" max="14592" width="9.109375" style="3"/>
    <col min="14593" max="14593" width="4.6640625" style="3" customWidth="1"/>
    <col min="14594" max="14594" width="30" style="3" customWidth="1"/>
    <col min="14595" max="14595" width="97.33203125" style="3" bestFit="1" customWidth="1"/>
    <col min="14596" max="14602" width="9.109375" style="3"/>
    <col min="14603" max="14603" width="12" style="3" bestFit="1" customWidth="1"/>
    <col min="14604" max="14604" width="9.109375" style="3"/>
    <col min="14605" max="14605" width="12.109375" style="3" customWidth="1"/>
    <col min="14606" max="14606" width="11.109375" style="3" bestFit="1" customWidth="1"/>
    <col min="14607" max="14848" width="9.109375" style="3"/>
    <col min="14849" max="14849" width="4.6640625" style="3" customWidth="1"/>
    <col min="14850" max="14850" width="30" style="3" customWidth="1"/>
    <col min="14851" max="14851" width="97.33203125" style="3" bestFit="1" customWidth="1"/>
    <col min="14852" max="14858" width="9.109375" style="3"/>
    <col min="14859" max="14859" width="12" style="3" bestFit="1" customWidth="1"/>
    <col min="14860" max="14860" width="9.109375" style="3"/>
    <col min="14861" max="14861" width="12.109375" style="3" customWidth="1"/>
    <col min="14862" max="14862" width="11.109375" style="3" bestFit="1" customWidth="1"/>
    <col min="14863" max="15104" width="9.109375" style="3"/>
    <col min="15105" max="15105" width="4.6640625" style="3" customWidth="1"/>
    <col min="15106" max="15106" width="30" style="3" customWidth="1"/>
    <col min="15107" max="15107" width="97.33203125" style="3" bestFit="1" customWidth="1"/>
    <col min="15108" max="15114" width="9.109375" style="3"/>
    <col min="15115" max="15115" width="12" style="3" bestFit="1" customWidth="1"/>
    <col min="15116" max="15116" width="9.109375" style="3"/>
    <col min="15117" max="15117" width="12.109375" style="3" customWidth="1"/>
    <col min="15118" max="15118" width="11.109375" style="3" bestFit="1" customWidth="1"/>
    <col min="15119" max="15360" width="9.109375" style="3"/>
    <col min="15361" max="15361" width="4.6640625" style="3" customWidth="1"/>
    <col min="15362" max="15362" width="30" style="3" customWidth="1"/>
    <col min="15363" max="15363" width="97.33203125" style="3" bestFit="1" customWidth="1"/>
    <col min="15364" max="15370" width="9.109375" style="3"/>
    <col min="15371" max="15371" width="12" style="3" bestFit="1" customWidth="1"/>
    <col min="15372" max="15372" width="9.109375" style="3"/>
    <col min="15373" max="15373" width="12.109375" style="3" customWidth="1"/>
    <col min="15374" max="15374" width="11.109375" style="3" bestFit="1" customWidth="1"/>
    <col min="15375" max="15616" width="9.109375" style="3"/>
    <col min="15617" max="15617" width="4.6640625" style="3" customWidth="1"/>
    <col min="15618" max="15618" width="30" style="3" customWidth="1"/>
    <col min="15619" max="15619" width="97.33203125" style="3" bestFit="1" customWidth="1"/>
    <col min="15620" max="15626" width="9.109375" style="3"/>
    <col min="15627" max="15627" width="12" style="3" bestFit="1" customWidth="1"/>
    <col min="15628" max="15628" width="9.109375" style="3"/>
    <col min="15629" max="15629" width="12.109375" style="3" customWidth="1"/>
    <col min="15630" max="15630" width="11.109375" style="3" bestFit="1" customWidth="1"/>
    <col min="15631" max="15872" width="9.109375" style="3"/>
    <col min="15873" max="15873" width="4.6640625" style="3" customWidth="1"/>
    <col min="15874" max="15874" width="30" style="3" customWidth="1"/>
    <col min="15875" max="15875" width="97.33203125" style="3" bestFit="1" customWidth="1"/>
    <col min="15876" max="15882" width="9.109375" style="3"/>
    <col min="15883" max="15883" width="12" style="3" bestFit="1" customWidth="1"/>
    <col min="15884" max="15884" width="9.109375" style="3"/>
    <col min="15885" max="15885" width="12.109375" style="3" customWidth="1"/>
    <col min="15886" max="15886" width="11.109375" style="3" bestFit="1" customWidth="1"/>
    <col min="15887" max="16128" width="9.109375" style="3"/>
    <col min="16129" max="16129" width="4.6640625" style="3" customWidth="1"/>
    <col min="16130" max="16130" width="30" style="3" customWidth="1"/>
    <col min="16131" max="16131" width="97.33203125" style="3" bestFit="1" customWidth="1"/>
    <col min="16132" max="16138" width="9.109375" style="3"/>
    <col min="16139" max="16139" width="12" style="3" bestFit="1" customWidth="1"/>
    <col min="16140" max="16140" width="9.109375" style="3"/>
    <col min="16141" max="16141" width="12.109375" style="3" customWidth="1"/>
    <col min="16142" max="16142" width="11.109375" style="3" bestFit="1" customWidth="1"/>
    <col min="16143" max="16384" width="9.109375" style="3"/>
  </cols>
  <sheetData>
    <row r="1" spans="1:27" ht="63" customHeight="1" x14ac:dyDescent="0.3">
      <c r="A1" s="1"/>
      <c r="B1" s="2"/>
      <c r="C1" s="2"/>
    </row>
    <row r="2" spans="1:27" ht="68.25" customHeight="1" x14ac:dyDescent="0.3">
      <c r="A2" s="1"/>
      <c r="B2" s="4" t="s">
        <v>0</v>
      </c>
      <c r="C2" s="2"/>
      <c r="L2" s="25"/>
      <c r="M2" s="25"/>
      <c r="P2" s="25"/>
      <c r="Q2" s="25"/>
      <c r="R2" s="25"/>
      <c r="S2" s="25"/>
      <c r="T2" s="25"/>
      <c r="U2" s="25"/>
      <c r="V2" s="25"/>
      <c r="W2" s="25"/>
      <c r="X2" s="25"/>
      <c r="Y2" s="25"/>
      <c r="Z2" s="25"/>
      <c r="AA2" s="25"/>
    </row>
    <row r="3" spans="1:27" ht="15.6" x14ac:dyDescent="0.3">
      <c r="A3" s="5"/>
      <c r="B3" s="26"/>
      <c r="C3" s="26"/>
      <c r="D3" s="27"/>
      <c r="L3" s="25"/>
      <c r="M3" s="25"/>
      <c r="P3" s="25"/>
      <c r="Q3" s="25"/>
      <c r="R3" s="25"/>
      <c r="S3" s="25"/>
      <c r="T3" s="25"/>
      <c r="U3" s="25"/>
      <c r="V3" s="25"/>
      <c r="W3" s="25"/>
      <c r="X3" s="25"/>
      <c r="Y3" s="25"/>
      <c r="Z3" s="25"/>
      <c r="AA3" s="25"/>
    </row>
    <row r="4" spans="1:27" ht="18" customHeight="1" x14ac:dyDescent="0.3">
      <c r="A4" s="6"/>
      <c r="B4" s="374" t="s">
        <v>1</v>
      </c>
      <c r="C4" s="374"/>
      <c r="L4" s="25"/>
      <c r="M4" s="25"/>
      <c r="P4" s="25"/>
      <c r="Q4" s="25"/>
      <c r="R4" s="25"/>
      <c r="S4" s="25"/>
      <c r="T4" s="25"/>
      <c r="U4" s="25"/>
      <c r="V4" s="25"/>
      <c r="W4" s="25"/>
      <c r="X4" s="25"/>
      <c r="Y4" s="25"/>
      <c r="Z4" s="25"/>
      <c r="AA4" s="25"/>
    </row>
    <row r="5" spans="1:27" ht="12.75" customHeight="1" x14ac:dyDescent="0.3">
      <c r="A5" s="6"/>
      <c r="B5" s="374"/>
      <c r="C5" s="374"/>
      <c r="L5" s="25"/>
      <c r="M5" s="25"/>
      <c r="P5" s="25"/>
      <c r="Q5" s="25"/>
      <c r="R5" s="25"/>
      <c r="S5" s="25"/>
      <c r="T5" s="25"/>
      <c r="U5" s="25"/>
      <c r="V5" s="25"/>
      <c r="W5" s="25"/>
      <c r="X5" s="25"/>
      <c r="Y5" s="25"/>
      <c r="Z5" s="25"/>
      <c r="AA5" s="25"/>
    </row>
    <row r="6" spans="1:27" x14ac:dyDescent="0.3">
      <c r="A6" s="6"/>
      <c r="B6" s="374"/>
      <c r="C6" s="374"/>
      <c r="L6" s="25"/>
      <c r="M6" s="25"/>
      <c r="P6" s="25"/>
      <c r="Q6" s="25"/>
      <c r="R6" s="25"/>
      <c r="S6" s="25"/>
      <c r="T6" s="25"/>
      <c r="U6" s="25"/>
      <c r="V6" s="25"/>
      <c r="W6" s="25"/>
      <c r="X6" s="25"/>
      <c r="Y6" s="25"/>
      <c r="Z6" s="25"/>
      <c r="AA6" s="25"/>
    </row>
    <row r="7" spans="1:27" ht="18" customHeight="1" x14ac:dyDescent="0.3">
      <c r="A7" s="6"/>
      <c r="B7" s="28"/>
      <c r="C7" s="29"/>
      <c r="D7" s="28"/>
      <c r="L7" s="25"/>
      <c r="M7" s="25"/>
      <c r="N7" s="25"/>
      <c r="O7" s="25"/>
      <c r="P7" s="25"/>
      <c r="Q7" s="25"/>
      <c r="R7" s="25"/>
      <c r="S7" s="25"/>
      <c r="T7" s="25"/>
      <c r="U7" s="25"/>
      <c r="V7" s="25"/>
      <c r="W7" s="25"/>
      <c r="X7" s="25"/>
      <c r="Y7" s="25"/>
      <c r="Z7" s="25"/>
      <c r="AA7" s="25"/>
    </row>
    <row r="8" spans="1:27" x14ac:dyDescent="0.3">
      <c r="A8" s="6"/>
      <c r="L8" s="25"/>
      <c r="M8" s="25"/>
      <c r="N8" s="25"/>
      <c r="O8" s="25"/>
      <c r="P8" s="25"/>
      <c r="Q8" s="25"/>
      <c r="R8" s="25"/>
      <c r="S8" s="25"/>
      <c r="T8" s="25"/>
      <c r="U8" s="25"/>
      <c r="V8" s="25"/>
      <c r="W8" s="25"/>
      <c r="X8" s="25"/>
      <c r="Y8" s="25"/>
      <c r="Z8" s="25"/>
      <c r="AA8" s="25"/>
    </row>
    <row r="9" spans="1:27" ht="17.399999999999999" x14ac:dyDescent="0.3">
      <c r="B9" s="7" t="s">
        <v>2</v>
      </c>
      <c r="L9" s="25"/>
      <c r="M9" s="25"/>
      <c r="N9" s="25"/>
      <c r="O9" s="25"/>
      <c r="P9" s="25"/>
      <c r="Q9" s="25"/>
      <c r="R9" s="25"/>
      <c r="S9" s="25"/>
      <c r="T9" s="25"/>
      <c r="U9" s="25"/>
      <c r="V9" s="25"/>
      <c r="W9" s="25"/>
      <c r="X9" s="25"/>
      <c r="Y9" s="25"/>
      <c r="Z9" s="25"/>
      <c r="AA9" s="25"/>
    </row>
    <row r="10" spans="1:27" x14ac:dyDescent="0.3">
      <c r="L10" s="25"/>
      <c r="M10" s="25"/>
      <c r="N10" s="25"/>
      <c r="O10" s="25"/>
      <c r="P10" s="25"/>
      <c r="Q10" s="25"/>
      <c r="R10" s="25"/>
      <c r="S10" s="25"/>
      <c r="T10" s="25"/>
      <c r="U10" s="25"/>
      <c r="V10" s="25"/>
      <c r="W10" s="25"/>
      <c r="X10" s="25"/>
      <c r="Y10" s="25"/>
      <c r="Z10" s="25"/>
      <c r="AA10" s="25"/>
    </row>
    <row r="11" spans="1:27" x14ac:dyDescent="0.3">
      <c r="B11" s="8" t="s">
        <v>3</v>
      </c>
      <c r="L11" s="25"/>
      <c r="M11" s="25"/>
      <c r="N11" s="25"/>
      <c r="O11" s="25"/>
      <c r="P11" s="25"/>
      <c r="Q11" s="25"/>
      <c r="R11" s="25"/>
      <c r="S11" s="25"/>
      <c r="T11" s="25"/>
      <c r="U11" s="25"/>
      <c r="V11" s="25"/>
      <c r="W11" s="25"/>
      <c r="X11" s="25"/>
      <c r="Y11" s="25"/>
      <c r="Z11" s="25"/>
      <c r="AA11" s="25"/>
    </row>
    <row r="12" spans="1:27" x14ac:dyDescent="0.3">
      <c r="B12" s="25"/>
      <c r="L12" s="25"/>
      <c r="M12" s="25"/>
      <c r="N12" s="25"/>
      <c r="O12" s="25"/>
      <c r="P12" s="25"/>
      <c r="Q12" s="25"/>
      <c r="R12" s="25"/>
      <c r="S12" s="25"/>
      <c r="T12" s="25"/>
      <c r="U12" s="25"/>
      <c r="V12" s="25"/>
      <c r="W12" s="25"/>
      <c r="X12" s="25"/>
      <c r="Y12" s="25"/>
      <c r="Z12" s="25"/>
      <c r="AA12" s="25"/>
    </row>
    <row r="13" spans="1:27" x14ac:dyDescent="0.3">
      <c r="B13" s="166" t="s">
        <v>179</v>
      </c>
      <c r="L13" s="25"/>
      <c r="M13" s="25"/>
      <c r="N13" s="25"/>
      <c r="O13" s="25"/>
      <c r="P13" s="25"/>
      <c r="Q13" s="25"/>
      <c r="R13" s="25"/>
      <c r="S13" s="25"/>
      <c r="T13" s="25"/>
      <c r="U13" s="25"/>
      <c r="V13" s="25"/>
      <c r="W13" s="25"/>
      <c r="X13" s="25"/>
      <c r="Y13" s="25"/>
      <c r="Z13" s="25"/>
      <c r="AA13" s="25"/>
    </row>
    <row r="14" spans="1:27" x14ac:dyDescent="0.3">
      <c r="B14" s="25" t="s">
        <v>4</v>
      </c>
      <c r="L14" s="25"/>
      <c r="M14" s="25"/>
      <c r="N14" s="25"/>
      <c r="O14" s="25"/>
      <c r="P14" s="25"/>
      <c r="Q14" s="25"/>
      <c r="R14" s="25"/>
      <c r="S14" s="25"/>
      <c r="T14" s="25"/>
      <c r="U14" s="25"/>
      <c r="V14" s="25"/>
      <c r="W14" s="25"/>
      <c r="X14" s="25"/>
      <c r="Y14" s="25"/>
      <c r="Z14" s="25"/>
      <c r="AA14" s="25"/>
    </row>
    <row r="15" spans="1:27" x14ac:dyDescent="0.3">
      <c r="B15" s="23" t="s">
        <v>5</v>
      </c>
      <c r="L15" s="25"/>
      <c r="M15" s="25"/>
      <c r="N15" s="25"/>
      <c r="O15" s="25"/>
      <c r="P15" s="25"/>
      <c r="Q15" s="25"/>
      <c r="R15" s="25"/>
      <c r="S15" s="25"/>
      <c r="T15" s="25"/>
      <c r="U15" s="25"/>
      <c r="V15" s="25"/>
      <c r="W15" s="25"/>
      <c r="X15" s="25"/>
      <c r="Y15" s="25"/>
      <c r="Z15" s="25"/>
      <c r="AA15" s="25"/>
    </row>
    <row r="16" spans="1:27" x14ac:dyDescent="0.3">
      <c r="B16" s="30" t="s">
        <v>6</v>
      </c>
      <c r="L16" s="25"/>
      <c r="M16" s="25"/>
      <c r="P16" s="25"/>
      <c r="Q16" s="25"/>
      <c r="R16" s="25"/>
      <c r="S16" s="25"/>
      <c r="T16" s="25"/>
      <c r="U16" s="25"/>
      <c r="V16" s="25"/>
      <c r="W16" s="25"/>
      <c r="X16" s="25"/>
      <c r="Y16" s="25"/>
      <c r="Z16" s="25"/>
      <c r="AA16" s="25"/>
    </row>
    <row r="17" spans="2:27" x14ac:dyDescent="0.3">
      <c r="B17" s="9"/>
      <c r="L17" s="25"/>
      <c r="M17" s="25"/>
      <c r="P17" s="25"/>
      <c r="Q17" s="25"/>
      <c r="R17" s="25"/>
      <c r="S17" s="25"/>
      <c r="T17" s="25"/>
      <c r="U17" s="25"/>
      <c r="V17" s="25"/>
      <c r="W17" s="25"/>
      <c r="X17" s="25"/>
      <c r="Y17" s="25"/>
      <c r="Z17" s="25"/>
      <c r="AA17" s="25"/>
    </row>
    <row r="18" spans="2:27" x14ac:dyDescent="0.3">
      <c r="B18" s="168" t="s">
        <v>182</v>
      </c>
    </row>
    <row r="22" spans="2:27" x14ac:dyDescent="0.3">
      <c r="B22" s="10"/>
    </row>
    <row r="23" spans="2:27" x14ac:dyDescent="0.3">
      <c r="B23" s="10"/>
      <c r="M23" s="11"/>
    </row>
    <row r="24" spans="2:27" x14ac:dyDescent="0.3">
      <c r="B24" s="10"/>
    </row>
    <row r="25" spans="2:27" x14ac:dyDescent="0.3">
      <c r="B25" s="10"/>
    </row>
    <row r="26" spans="2:27" x14ac:dyDescent="0.3">
      <c r="B26" s="10"/>
      <c r="C26" s="10"/>
    </row>
    <row r="27" spans="2:27" x14ac:dyDescent="0.3">
      <c r="B27" s="10"/>
      <c r="C27" s="10"/>
    </row>
    <row r="28" spans="2:27" x14ac:dyDescent="0.3">
      <c r="B28" s="10"/>
      <c r="C28" s="10"/>
    </row>
    <row r="29" spans="2:27" x14ac:dyDescent="0.3">
      <c r="B29" s="10"/>
      <c r="C29" s="10"/>
    </row>
    <row r="30" spans="2:27" x14ac:dyDescent="0.3">
      <c r="B30" s="10"/>
      <c r="C30" s="10"/>
    </row>
    <row r="31" spans="2:27" x14ac:dyDescent="0.3">
      <c r="B31" s="10"/>
      <c r="C31" s="10"/>
    </row>
    <row r="32" spans="2:27" x14ac:dyDescent="0.3">
      <c r="B32" s="10"/>
      <c r="C32" s="10"/>
    </row>
    <row r="33" spans="1:13" x14ac:dyDescent="0.3">
      <c r="B33" s="10"/>
      <c r="C33" s="10"/>
    </row>
    <row r="34" spans="1:13" x14ac:dyDescent="0.3">
      <c r="B34" s="10"/>
      <c r="C34" s="10"/>
    </row>
    <row r="35" spans="1:13" x14ac:dyDescent="0.3">
      <c r="B35" s="10"/>
      <c r="C35" s="10"/>
      <c r="M35" s="11"/>
    </row>
    <row r="36" spans="1:13" x14ac:dyDescent="0.3">
      <c r="B36" s="10"/>
      <c r="C36" s="10"/>
    </row>
    <row r="37" spans="1:13" x14ac:dyDescent="0.3">
      <c r="B37" s="10"/>
      <c r="C37" s="10"/>
    </row>
    <row r="38" spans="1:13" x14ac:dyDescent="0.3">
      <c r="B38" s="12"/>
      <c r="C38" s="10"/>
    </row>
    <row r="39" spans="1:13" x14ac:dyDescent="0.3">
      <c r="B39" s="13"/>
      <c r="C39" s="10"/>
    </row>
    <row r="40" spans="1:13" x14ac:dyDescent="0.3">
      <c r="B40" s="14"/>
      <c r="C40" s="10"/>
    </row>
    <row r="41" spans="1:13" x14ac:dyDescent="0.3">
      <c r="B41" s="14"/>
      <c r="C41" s="10"/>
    </row>
    <row r="42" spans="1:13" x14ac:dyDescent="0.3">
      <c r="B42" s="14"/>
      <c r="C42" s="10"/>
    </row>
    <row r="43" spans="1:13" x14ac:dyDescent="0.3">
      <c r="A43" s="13"/>
      <c r="B43" s="14"/>
      <c r="C43" s="10"/>
      <c r="D43" s="13"/>
      <c r="E43" s="13"/>
      <c r="F43" s="13"/>
    </row>
    <row r="44" spans="1:13" x14ac:dyDescent="0.3">
      <c r="A44" s="13"/>
      <c r="B44" s="12"/>
      <c r="C44" s="10"/>
      <c r="D44" s="13"/>
      <c r="E44" s="13"/>
      <c r="F44" s="13"/>
    </row>
    <row r="45" spans="1:13" x14ac:dyDescent="0.3">
      <c r="A45" s="13"/>
      <c r="B45" s="12"/>
      <c r="C45" s="10"/>
      <c r="D45" s="13"/>
      <c r="E45" s="13"/>
      <c r="F45" s="13"/>
    </row>
    <row r="46" spans="1:13" x14ac:dyDescent="0.3">
      <c r="A46" s="13"/>
      <c r="B46" s="13"/>
      <c r="C46" s="10"/>
      <c r="D46" s="13"/>
      <c r="E46" s="13"/>
      <c r="F46" s="13"/>
    </row>
    <row r="47" spans="1:13" x14ac:dyDescent="0.3">
      <c r="A47" s="13"/>
      <c r="B47" s="13"/>
      <c r="C47" s="15"/>
      <c r="D47" s="13"/>
      <c r="E47" s="13"/>
      <c r="F47" s="13"/>
    </row>
    <row r="48" spans="1:13" x14ac:dyDescent="0.3">
      <c r="A48" s="13"/>
      <c r="B48" s="13"/>
      <c r="C48" s="10"/>
      <c r="D48" s="13"/>
      <c r="E48" s="13"/>
      <c r="F48" s="13"/>
    </row>
    <row r="49" spans="1:6" x14ac:dyDescent="0.3">
      <c r="A49" s="13"/>
      <c r="B49" s="13"/>
      <c r="C49" s="10"/>
      <c r="D49" s="13"/>
      <c r="E49" s="13"/>
      <c r="F49" s="13"/>
    </row>
    <row r="50" spans="1:6" x14ac:dyDescent="0.3">
      <c r="A50" s="13"/>
      <c r="B50" s="13"/>
      <c r="C50" s="10"/>
      <c r="D50" s="13"/>
      <c r="E50" s="13"/>
      <c r="F50" s="13"/>
    </row>
    <row r="51" spans="1:6" x14ac:dyDescent="0.3">
      <c r="A51" s="13"/>
      <c r="B51" s="13"/>
      <c r="C51" s="10"/>
      <c r="D51" s="13"/>
      <c r="E51" s="13"/>
      <c r="F51" s="13"/>
    </row>
    <row r="52" spans="1:6" x14ac:dyDescent="0.3">
      <c r="A52" s="13"/>
      <c r="B52" s="13"/>
      <c r="C52" s="10"/>
      <c r="D52" s="13"/>
      <c r="E52" s="13"/>
      <c r="F52" s="13"/>
    </row>
    <row r="53" spans="1:6" x14ac:dyDescent="0.3">
      <c r="A53" s="13"/>
      <c r="C53" s="10"/>
      <c r="D53" s="13"/>
      <c r="E53" s="13"/>
      <c r="F53" s="13"/>
    </row>
    <row r="54" spans="1:6" x14ac:dyDescent="0.3">
      <c r="A54" s="13"/>
      <c r="C54" s="10"/>
      <c r="D54" s="13"/>
      <c r="E54" s="13"/>
      <c r="F54" s="13"/>
    </row>
    <row r="55" spans="1:6" x14ac:dyDescent="0.3">
      <c r="A55" s="13"/>
      <c r="C55" s="10"/>
      <c r="D55" s="13"/>
      <c r="E55" s="13"/>
      <c r="F55" s="13"/>
    </row>
    <row r="56" spans="1:6" x14ac:dyDescent="0.3">
      <c r="A56" s="13"/>
      <c r="C56" s="10"/>
      <c r="D56" s="13"/>
      <c r="E56" s="13"/>
      <c r="F56" s="13"/>
    </row>
    <row r="57" spans="1:6" x14ac:dyDescent="0.3">
      <c r="C57" s="10"/>
    </row>
    <row r="58" spans="1:6" x14ac:dyDescent="0.3">
      <c r="C58" s="10"/>
    </row>
  </sheetData>
  <mergeCells count="1">
    <mergeCell ref="B4:C6"/>
  </mergeCells>
  <hyperlinks>
    <hyperlink ref="B9" location="Contents!A1" display="View the contents of this dataset" xr:uid="{00000000-0004-0000-0000-000000000000}"/>
    <hyperlink ref="B15" r:id="rId1" xr:uid="{00000000-0004-0000-0000-000001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E06FF-5C1A-4197-8F0A-7C9DE77C8B2A}">
  <sheetPr>
    <tabColor theme="5" tint="0.59999389629810485"/>
    <pageSetUpPr fitToPage="1"/>
  </sheetPr>
  <dimension ref="A1:AB186"/>
  <sheetViews>
    <sheetView showGridLines="0" zoomScaleNormal="100" workbookViewId="0"/>
  </sheetViews>
  <sheetFormatPr defaultColWidth="8.88671875" defaultRowHeight="13.2" x14ac:dyDescent="0.25"/>
  <cols>
    <col min="1" max="1" width="16.44140625" style="31" customWidth="1"/>
    <col min="2" max="2" width="20.44140625" style="31" customWidth="1"/>
    <col min="3" max="4" width="10.44140625" style="31" customWidth="1"/>
    <col min="5" max="5" width="9.6640625" style="31" customWidth="1"/>
    <col min="6" max="6" width="14.44140625" style="31" customWidth="1"/>
    <col min="7" max="8" width="10.44140625" style="31" customWidth="1"/>
    <col min="9" max="9" width="9.6640625" style="31" customWidth="1"/>
    <col min="10" max="10" width="10.5546875" style="31" customWidth="1"/>
    <col min="11" max="12" width="10.44140625" style="31" customWidth="1"/>
    <col min="13" max="13" width="13.5546875" style="31" customWidth="1"/>
    <col min="14" max="14" width="12.44140625" style="31" customWidth="1"/>
    <col min="15" max="15" width="9.5546875" style="31" customWidth="1"/>
    <col min="16" max="18" width="8.88671875" style="31"/>
    <col min="19" max="19" width="14.44140625" style="31" customWidth="1"/>
    <col min="20" max="21" width="12.5546875" style="31" customWidth="1"/>
    <col min="22" max="22" width="14.44140625" style="31" customWidth="1"/>
    <col min="23" max="16384" width="8.88671875" style="31"/>
  </cols>
  <sheetData>
    <row r="1" spans="1:24" ht="14.4" customHeight="1" x14ac:dyDescent="0.3">
      <c r="A1" s="41" t="s">
        <v>7</v>
      </c>
      <c r="B1" s="41"/>
      <c r="I1" s="67"/>
      <c r="J1" s="67"/>
      <c r="K1" s="67"/>
      <c r="L1" s="67"/>
    </row>
    <row r="2" spans="1:24" ht="14.4" customHeight="1" x14ac:dyDescent="0.3">
      <c r="A2" s="117" t="s">
        <v>200</v>
      </c>
      <c r="B2" s="117"/>
      <c r="C2" s="91"/>
      <c r="D2" s="91"/>
      <c r="E2" s="91"/>
      <c r="F2" s="91"/>
      <c r="G2" s="91"/>
      <c r="H2" s="91"/>
      <c r="I2" s="91"/>
      <c r="J2" s="91"/>
      <c r="K2" s="91"/>
      <c r="L2" s="91"/>
    </row>
    <row r="3" spans="1:24" ht="14.4" customHeight="1" x14ac:dyDescent="0.3">
      <c r="A3" s="87" t="s">
        <v>73</v>
      </c>
      <c r="B3" s="87"/>
      <c r="C3" s="91"/>
      <c r="D3" s="92"/>
      <c r="E3" s="212"/>
      <c r="F3" s="344"/>
      <c r="G3" s="212"/>
      <c r="H3" s="94"/>
      <c r="I3" s="91"/>
      <c r="J3" s="91"/>
      <c r="K3" s="91"/>
      <c r="L3" s="91"/>
    </row>
    <row r="4" spans="1:24" ht="15" customHeight="1" thickBot="1" x14ac:dyDescent="0.35">
      <c r="A4" s="137" t="s">
        <v>285</v>
      </c>
      <c r="B4" s="137"/>
      <c r="C4" s="138"/>
      <c r="D4" s="140"/>
      <c r="E4" s="108"/>
      <c r="F4" s="141"/>
      <c r="G4" s="345"/>
      <c r="H4" s="345"/>
      <c r="I4" s="199"/>
      <c r="J4" s="199"/>
      <c r="K4" s="199"/>
      <c r="L4" s="199"/>
    </row>
    <row r="5" spans="1:24" ht="36" customHeight="1" thickBot="1" x14ac:dyDescent="0.35">
      <c r="A5" s="87"/>
      <c r="B5" s="417" t="s">
        <v>66</v>
      </c>
      <c r="C5" s="417"/>
      <c r="D5" s="417"/>
      <c r="E5" s="108"/>
      <c r="F5" s="418" t="s">
        <v>116</v>
      </c>
      <c r="G5" s="418"/>
      <c r="H5" s="418"/>
      <c r="I5" s="199"/>
      <c r="J5" s="419" t="s">
        <v>74</v>
      </c>
      <c r="K5" s="420"/>
      <c r="L5" s="420"/>
    </row>
    <row r="6" spans="1:24" ht="14.7" customHeight="1" x14ac:dyDescent="0.25">
      <c r="A6" s="380" t="s">
        <v>283</v>
      </c>
      <c r="B6" s="382" t="s">
        <v>66</v>
      </c>
      <c r="C6" s="382" t="s">
        <v>47</v>
      </c>
      <c r="D6" s="382"/>
      <c r="E6" s="105"/>
      <c r="F6" s="382" t="s">
        <v>58</v>
      </c>
      <c r="G6" s="382" t="s">
        <v>47</v>
      </c>
      <c r="H6" s="382"/>
      <c r="I6" s="91"/>
      <c r="J6" s="382" t="s">
        <v>75</v>
      </c>
      <c r="K6" s="382" t="s">
        <v>47</v>
      </c>
      <c r="L6" s="382"/>
      <c r="O6" s="346"/>
    </row>
    <row r="7" spans="1:24" ht="39.6" customHeight="1" x14ac:dyDescent="0.3">
      <c r="A7" s="421"/>
      <c r="B7" s="393"/>
      <c r="C7" s="120" t="s">
        <v>9</v>
      </c>
      <c r="D7" s="120" t="s">
        <v>10</v>
      </c>
      <c r="E7" s="347"/>
      <c r="F7" s="393"/>
      <c r="G7" s="120" t="s">
        <v>9</v>
      </c>
      <c r="H7" s="120" t="s">
        <v>10</v>
      </c>
      <c r="I7" s="348"/>
      <c r="J7" s="393"/>
      <c r="K7" s="120" t="s">
        <v>9</v>
      </c>
      <c r="L7" s="120" t="s">
        <v>10</v>
      </c>
    </row>
    <row r="8" spans="1:24" ht="14.4" x14ac:dyDescent="0.3">
      <c r="A8" s="106">
        <v>43962</v>
      </c>
      <c r="B8" s="208">
        <v>0.92</v>
      </c>
      <c r="C8" s="208">
        <v>0.5</v>
      </c>
      <c r="D8" s="208">
        <v>1.54</v>
      </c>
      <c r="E8" s="139"/>
      <c r="F8" s="82">
        <v>5000</v>
      </c>
      <c r="G8" s="82">
        <v>2700</v>
      </c>
      <c r="H8" s="82">
        <v>8400</v>
      </c>
      <c r="I8" s="82"/>
      <c r="J8" s="82">
        <v>35200</v>
      </c>
      <c r="K8" s="82">
        <v>19200</v>
      </c>
      <c r="L8" s="82">
        <v>59100</v>
      </c>
      <c r="Q8" s="349"/>
      <c r="R8" s="349"/>
      <c r="S8" s="349"/>
    </row>
    <row r="9" spans="1:24" ht="14.4" customHeight="1" x14ac:dyDescent="0.3">
      <c r="A9" s="106">
        <v>43963</v>
      </c>
      <c r="B9" s="208">
        <v>0.87</v>
      </c>
      <c r="C9" s="208">
        <v>0.49</v>
      </c>
      <c r="D9" s="208">
        <v>1.42</v>
      </c>
      <c r="E9" s="92"/>
      <c r="F9" s="82">
        <v>4700</v>
      </c>
      <c r="G9" s="82">
        <v>2700</v>
      </c>
      <c r="H9" s="82">
        <v>7800</v>
      </c>
      <c r="I9" s="82"/>
      <c r="J9" s="82">
        <v>33200</v>
      </c>
      <c r="K9" s="82">
        <v>18800</v>
      </c>
      <c r="L9" s="82">
        <v>54300</v>
      </c>
      <c r="M9" s="350"/>
      <c r="Q9" s="349"/>
      <c r="R9" s="349"/>
      <c r="S9" s="349"/>
      <c r="T9" s="351"/>
      <c r="U9" s="351"/>
      <c r="V9" s="351"/>
      <c r="W9" s="351"/>
      <c r="X9" s="351"/>
    </row>
    <row r="10" spans="1:24" ht="14.4" customHeight="1" x14ac:dyDescent="0.3">
      <c r="A10" s="106">
        <v>43964</v>
      </c>
      <c r="B10" s="208">
        <v>0.82</v>
      </c>
      <c r="C10" s="208">
        <v>0.48</v>
      </c>
      <c r="D10" s="208">
        <v>1.31</v>
      </c>
      <c r="E10" s="92"/>
      <c r="F10" s="82">
        <v>4500</v>
      </c>
      <c r="G10" s="82">
        <v>2600</v>
      </c>
      <c r="H10" s="82">
        <v>7200</v>
      </c>
      <c r="I10" s="82"/>
      <c r="J10" s="82">
        <v>31400</v>
      </c>
      <c r="K10" s="82">
        <v>18300</v>
      </c>
      <c r="L10" s="82">
        <v>50100</v>
      </c>
      <c r="M10" s="350"/>
      <c r="Q10" s="349"/>
      <c r="R10" s="349"/>
      <c r="S10" s="349"/>
      <c r="T10" s="351"/>
      <c r="U10" s="351"/>
      <c r="V10" s="351"/>
      <c r="W10" s="351"/>
      <c r="X10" s="351"/>
    </row>
    <row r="11" spans="1:24" ht="14.4" customHeight="1" x14ac:dyDescent="0.3">
      <c r="A11" s="106">
        <v>43965</v>
      </c>
      <c r="B11" s="208">
        <v>0.78</v>
      </c>
      <c r="C11" s="208">
        <v>0.47</v>
      </c>
      <c r="D11" s="208">
        <v>1.21</v>
      </c>
      <c r="E11" s="92"/>
      <c r="F11" s="82">
        <v>4300</v>
      </c>
      <c r="G11" s="82">
        <v>2500</v>
      </c>
      <c r="H11" s="82">
        <v>6600</v>
      </c>
      <c r="I11" s="82"/>
      <c r="J11" s="82">
        <v>29800</v>
      </c>
      <c r="K11" s="82">
        <v>17800</v>
      </c>
      <c r="L11" s="82">
        <v>46200</v>
      </c>
      <c r="M11" s="352"/>
      <c r="Q11" s="349"/>
      <c r="R11" s="349"/>
      <c r="S11" s="349"/>
      <c r="T11" s="353"/>
      <c r="U11" s="353"/>
      <c r="V11" s="353"/>
      <c r="W11" s="353"/>
      <c r="X11" s="353"/>
    </row>
    <row r="12" spans="1:24" ht="14.4" customHeight="1" x14ac:dyDescent="0.3">
      <c r="A12" s="106">
        <v>43966</v>
      </c>
      <c r="B12" s="208">
        <v>0.74</v>
      </c>
      <c r="C12" s="208">
        <v>0.46</v>
      </c>
      <c r="D12" s="208">
        <v>1.1200000000000001</v>
      </c>
      <c r="E12" s="92"/>
      <c r="F12" s="82">
        <v>4100</v>
      </c>
      <c r="G12" s="82">
        <v>2500</v>
      </c>
      <c r="H12" s="82">
        <v>6100</v>
      </c>
      <c r="I12" s="82"/>
      <c r="J12" s="82">
        <v>28400</v>
      </c>
      <c r="K12" s="82">
        <v>17400</v>
      </c>
      <c r="L12" s="82">
        <v>43000</v>
      </c>
      <c r="M12" s="350"/>
      <c r="Q12" s="349"/>
      <c r="R12" s="349"/>
      <c r="S12" s="349"/>
      <c r="T12" s="351"/>
      <c r="U12" s="351"/>
      <c r="V12" s="351"/>
      <c r="W12" s="351"/>
      <c r="X12" s="351"/>
    </row>
    <row r="13" spans="1:24" ht="14.4" customHeight="1" x14ac:dyDescent="0.3">
      <c r="A13" s="106">
        <v>43967</v>
      </c>
      <c r="B13" s="208">
        <v>0.71</v>
      </c>
      <c r="C13" s="208">
        <v>0.45</v>
      </c>
      <c r="D13" s="208">
        <v>1.05</v>
      </c>
      <c r="E13" s="92"/>
      <c r="F13" s="82">
        <v>3900</v>
      </c>
      <c r="G13" s="82">
        <v>2400</v>
      </c>
      <c r="H13" s="82">
        <v>5700</v>
      </c>
      <c r="I13" s="82"/>
      <c r="J13" s="82">
        <v>27100</v>
      </c>
      <c r="K13" s="82">
        <v>17000</v>
      </c>
      <c r="L13" s="82">
        <v>40200</v>
      </c>
      <c r="M13" s="350"/>
      <c r="Q13" s="349"/>
      <c r="R13" s="349"/>
      <c r="S13" s="349"/>
      <c r="T13" s="351"/>
      <c r="U13" s="351"/>
      <c r="V13" s="351"/>
      <c r="W13" s="351"/>
      <c r="X13" s="351"/>
    </row>
    <row r="14" spans="1:24" ht="14.4" customHeight="1" x14ac:dyDescent="0.3">
      <c r="A14" s="106">
        <v>43968</v>
      </c>
      <c r="B14" s="208">
        <v>0.68</v>
      </c>
      <c r="C14" s="208">
        <v>0.43</v>
      </c>
      <c r="D14" s="208">
        <v>0.98</v>
      </c>
      <c r="E14" s="92"/>
      <c r="F14" s="82">
        <v>3700</v>
      </c>
      <c r="G14" s="82">
        <v>2400</v>
      </c>
      <c r="H14" s="82">
        <v>5400</v>
      </c>
      <c r="I14" s="82"/>
      <c r="J14" s="82">
        <v>25900</v>
      </c>
      <c r="K14" s="82">
        <v>16600</v>
      </c>
      <c r="L14" s="82">
        <v>37700</v>
      </c>
      <c r="M14" s="350"/>
      <c r="Q14" s="349"/>
      <c r="R14" s="349"/>
      <c r="S14" s="349"/>
      <c r="T14" s="351"/>
      <c r="U14" s="351"/>
      <c r="V14" s="351"/>
      <c r="W14" s="351"/>
      <c r="X14" s="351"/>
    </row>
    <row r="15" spans="1:24" ht="14.4" customHeight="1" x14ac:dyDescent="0.3">
      <c r="A15" s="106">
        <v>43969</v>
      </c>
      <c r="B15" s="208">
        <v>0.65</v>
      </c>
      <c r="C15" s="208">
        <v>0.42</v>
      </c>
      <c r="D15" s="208">
        <v>0.93</v>
      </c>
      <c r="E15" s="139"/>
      <c r="F15" s="82">
        <v>3500</v>
      </c>
      <c r="G15" s="82">
        <v>2300</v>
      </c>
      <c r="H15" s="82">
        <v>5100</v>
      </c>
      <c r="I15" s="82"/>
      <c r="J15" s="82">
        <v>24700</v>
      </c>
      <c r="K15" s="82">
        <v>16200</v>
      </c>
      <c r="L15" s="82">
        <v>35600</v>
      </c>
      <c r="M15" s="350"/>
      <c r="Q15" s="349"/>
      <c r="R15" s="349"/>
      <c r="S15" s="349"/>
      <c r="T15" s="351"/>
      <c r="U15" s="351"/>
      <c r="V15" s="351"/>
      <c r="W15" s="351"/>
      <c r="X15" s="351"/>
    </row>
    <row r="16" spans="1:24" ht="14.4" customHeight="1" x14ac:dyDescent="0.3">
      <c r="A16" s="106">
        <v>43970</v>
      </c>
      <c r="B16" s="208">
        <v>0.62</v>
      </c>
      <c r="C16" s="208">
        <v>0.41</v>
      </c>
      <c r="D16" s="208">
        <v>0.88</v>
      </c>
      <c r="E16" s="92"/>
      <c r="F16" s="82">
        <v>3400</v>
      </c>
      <c r="G16" s="82">
        <v>2200</v>
      </c>
      <c r="H16" s="82">
        <v>4800</v>
      </c>
      <c r="I16" s="82"/>
      <c r="J16" s="82">
        <v>23700</v>
      </c>
      <c r="K16" s="82">
        <v>15700</v>
      </c>
      <c r="L16" s="82">
        <v>33700</v>
      </c>
      <c r="M16" s="350"/>
      <c r="Q16" s="349"/>
      <c r="R16" s="349"/>
      <c r="S16" s="349"/>
      <c r="T16" s="351"/>
      <c r="U16" s="351"/>
      <c r="V16" s="351"/>
      <c r="W16" s="351"/>
      <c r="X16" s="351"/>
    </row>
    <row r="17" spans="1:24" ht="14.4" customHeight="1" x14ac:dyDescent="0.3">
      <c r="A17" s="106">
        <v>43971</v>
      </c>
      <c r="B17" s="208">
        <v>0.6</v>
      </c>
      <c r="C17" s="208">
        <v>0.4</v>
      </c>
      <c r="D17" s="208">
        <v>0.84</v>
      </c>
      <c r="E17" s="92"/>
      <c r="F17" s="82">
        <v>3300</v>
      </c>
      <c r="G17" s="82">
        <v>2200</v>
      </c>
      <c r="H17" s="82">
        <v>4600</v>
      </c>
      <c r="I17" s="82"/>
      <c r="J17" s="82">
        <v>22800</v>
      </c>
      <c r="K17" s="82">
        <v>15300</v>
      </c>
      <c r="L17" s="82">
        <v>32000</v>
      </c>
      <c r="M17" s="350"/>
      <c r="Q17" s="349"/>
      <c r="R17" s="349"/>
      <c r="S17" s="349"/>
      <c r="T17" s="351"/>
      <c r="U17" s="351"/>
      <c r="V17" s="351"/>
      <c r="W17" s="351"/>
      <c r="X17" s="351"/>
    </row>
    <row r="18" spans="1:24" ht="14.4" customHeight="1" x14ac:dyDescent="0.3">
      <c r="A18" s="106">
        <v>43972</v>
      </c>
      <c r="B18" s="208">
        <v>0.56999999999999995</v>
      </c>
      <c r="C18" s="208">
        <v>0.39</v>
      </c>
      <c r="D18" s="208">
        <v>0.8</v>
      </c>
      <c r="E18" s="92"/>
      <c r="F18" s="82">
        <v>3100</v>
      </c>
      <c r="G18" s="82">
        <v>2100</v>
      </c>
      <c r="H18" s="82">
        <v>4400</v>
      </c>
      <c r="I18" s="82"/>
      <c r="J18" s="82">
        <v>21900</v>
      </c>
      <c r="K18" s="82">
        <v>14900</v>
      </c>
      <c r="L18" s="82">
        <v>30600</v>
      </c>
      <c r="M18" s="352"/>
      <c r="Q18" s="349"/>
      <c r="R18" s="349"/>
      <c r="S18" s="349"/>
      <c r="T18" s="353"/>
      <c r="U18" s="353"/>
      <c r="V18" s="353"/>
      <c r="W18" s="353"/>
      <c r="X18" s="353"/>
    </row>
    <row r="19" spans="1:24" ht="14.4" customHeight="1" x14ac:dyDescent="0.3">
      <c r="A19" s="106">
        <v>43973</v>
      </c>
      <c r="B19" s="208">
        <v>0.55000000000000004</v>
      </c>
      <c r="C19" s="208">
        <v>0.38</v>
      </c>
      <c r="D19" s="208">
        <v>0.76</v>
      </c>
      <c r="E19" s="92"/>
      <c r="F19" s="82">
        <v>3000</v>
      </c>
      <c r="G19" s="82">
        <v>2100</v>
      </c>
      <c r="H19" s="82">
        <v>4200</v>
      </c>
      <c r="I19" s="82"/>
      <c r="J19" s="82">
        <v>21100</v>
      </c>
      <c r="K19" s="82">
        <v>14500</v>
      </c>
      <c r="L19" s="82">
        <v>29200</v>
      </c>
      <c r="M19" s="350"/>
      <c r="Q19" s="349"/>
      <c r="R19" s="349"/>
      <c r="S19" s="349"/>
      <c r="T19" s="351"/>
      <c r="U19" s="351"/>
      <c r="V19" s="351"/>
      <c r="W19" s="351"/>
      <c r="X19" s="351"/>
    </row>
    <row r="20" spans="1:24" ht="14.4" customHeight="1" x14ac:dyDescent="0.3">
      <c r="A20" s="106">
        <v>43974</v>
      </c>
      <c r="B20" s="208">
        <v>0.53</v>
      </c>
      <c r="C20" s="208">
        <v>0.37</v>
      </c>
      <c r="D20" s="208">
        <v>0.73</v>
      </c>
      <c r="E20" s="92"/>
      <c r="F20" s="82">
        <v>2900</v>
      </c>
      <c r="G20" s="82">
        <v>2000</v>
      </c>
      <c r="H20" s="82">
        <v>4000</v>
      </c>
      <c r="I20" s="82"/>
      <c r="J20" s="82">
        <v>20300</v>
      </c>
      <c r="K20" s="82">
        <v>14100</v>
      </c>
      <c r="L20" s="82">
        <v>28000</v>
      </c>
      <c r="M20" s="350"/>
      <c r="Q20" s="349"/>
      <c r="R20" s="349"/>
      <c r="S20" s="349"/>
      <c r="T20" s="351"/>
      <c r="U20" s="351"/>
      <c r="V20" s="351"/>
      <c r="W20" s="351"/>
      <c r="X20" s="351"/>
    </row>
    <row r="21" spans="1:24" ht="14.4" customHeight="1" x14ac:dyDescent="0.3">
      <c r="A21" s="106">
        <v>43975</v>
      </c>
      <c r="B21" s="208">
        <v>0.51</v>
      </c>
      <c r="C21" s="208">
        <v>0.36</v>
      </c>
      <c r="D21" s="208">
        <v>0.7</v>
      </c>
      <c r="E21" s="92"/>
      <c r="F21" s="82">
        <v>2800</v>
      </c>
      <c r="G21" s="82">
        <v>2000</v>
      </c>
      <c r="H21" s="82">
        <v>3800</v>
      </c>
      <c r="I21" s="82"/>
      <c r="J21" s="82">
        <v>19600</v>
      </c>
      <c r="K21" s="82">
        <v>13700</v>
      </c>
      <c r="L21" s="82">
        <v>26800</v>
      </c>
      <c r="M21" s="350"/>
      <c r="Q21" s="349"/>
      <c r="R21" s="349"/>
      <c r="S21" s="349"/>
      <c r="T21" s="351"/>
      <c r="U21" s="351"/>
      <c r="V21" s="351"/>
      <c r="W21" s="351"/>
      <c r="X21" s="351"/>
    </row>
    <row r="22" spans="1:24" ht="14.4" customHeight="1" x14ac:dyDescent="0.3">
      <c r="A22" s="106">
        <v>43976</v>
      </c>
      <c r="B22" s="208">
        <v>0.5</v>
      </c>
      <c r="C22" s="208">
        <v>0.35</v>
      </c>
      <c r="D22" s="208">
        <v>0.67</v>
      </c>
      <c r="E22" s="139"/>
      <c r="F22" s="82">
        <v>2700</v>
      </c>
      <c r="G22" s="82">
        <v>1900</v>
      </c>
      <c r="H22" s="82">
        <v>3700</v>
      </c>
      <c r="I22" s="82"/>
      <c r="J22" s="82">
        <v>18900</v>
      </c>
      <c r="K22" s="82">
        <v>13400</v>
      </c>
      <c r="L22" s="82">
        <v>25800</v>
      </c>
      <c r="M22" s="350"/>
      <c r="Q22" s="349"/>
      <c r="R22" s="349"/>
      <c r="S22" s="349"/>
      <c r="T22" s="351"/>
      <c r="U22" s="351"/>
      <c r="V22" s="351"/>
      <c r="W22" s="351"/>
      <c r="X22" s="351"/>
    </row>
    <row r="23" spans="1:24" ht="14.4" customHeight="1" x14ac:dyDescent="0.3">
      <c r="A23" s="106">
        <v>43977</v>
      </c>
      <c r="B23" s="208">
        <v>0.48</v>
      </c>
      <c r="C23" s="208">
        <v>0.34</v>
      </c>
      <c r="D23" s="208">
        <v>0.65</v>
      </c>
      <c r="E23" s="92"/>
      <c r="F23" s="82">
        <v>2600</v>
      </c>
      <c r="G23" s="82">
        <v>1900</v>
      </c>
      <c r="H23" s="82">
        <v>3500</v>
      </c>
      <c r="I23" s="82"/>
      <c r="J23" s="82">
        <v>18300</v>
      </c>
      <c r="K23" s="82">
        <v>13000</v>
      </c>
      <c r="L23" s="82">
        <v>24800</v>
      </c>
      <c r="M23" s="350"/>
      <c r="Q23" s="349"/>
      <c r="R23" s="349"/>
      <c r="S23" s="349"/>
      <c r="T23" s="351"/>
      <c r="U23" s="351"/>
      <c r="V23" s="351"/>
      <c r="W23" s="351"/>
      <c r="X23" s="351"/>
    </row>
    <row r="24" spans="1:24" ht="14.4" customHeight="1" x14ac:dyDescent="0.3">
      <c r="A24" s="106">
        <v>43978</v>
      </c>
      <c r="B24" s="208">
        <v>0.46</v>
      </c>
      <c r="C24" s="208">
        <v>0.33</v>
      </c>
      <c r="D24" s="208">
        <v>0.63</v>
      </c>
      <c r="E24" s="92"/>
      <c r="F24" s="82">
        <v>2500</v>
      </c>
      <c r="G24" s="82">
        <v>1800</v>
      </c>
      <c r="H24" s="82">
        <v>3400</v>
      </c>
      <c r="I24" s="82"/>
      <c r="J24" s="82">
        <v>17700</v>
      </c>
      <c r="K24" s="82">
        <v>12600</v>
      </c>
      <c r="L24" s="82">
        <v>24000</v>
      </c>
      <c r="M24" s="350"/>
      <c r="Q24" s="349"/>
      <c r="R24" s="349"/>
      <c r="S24" s="349"/>
      <c r="T24" s="351"/>
      <c r="U24" s="351"/>
      <c r="V24" s="351"/>
      <c r="W24" s="351"/>
      <c r="X24" s="351"/>
    </row>
    <row r="25" spans="1:24" ht="14.4" customHeight="1" x14ac:dyDescent="0.3">
      <c r="A25" s="106">
        <v>43979</v>
      </c>
      <c r="B25" s="208">
        <v>0.45</v>
      </c>
      <c r="C25" s="208">
        <v>0.32</v>
      </c>
      <c r="D25" s="208">
        <v>0.6</v>
      </c>
      <c r="E25" s="92"/>
      <c r="F25" s="82">
        <v>2500</v>
      </c>
      <c r="G25" s="82">
        <v>1700</v>
      </c>
      <c r="H25" s="82">
        <v>3300</v>
      </c>
      <c r="I25" s="82"/>
      <c r="J25" s="82">
        <v>17200</v>
      </c>
      <c r="K25" s="82">
        <v>12200</v>
      </c>
      <c r="L25" s="82">
        <v>23100</v>
      </c>
      <c r="M25" s="352"/>
      <c r="Q25" s="349"/>
      <c r="R25" s="349"/>
      <c r="S25" s="349"/>
      <c r="T25" s="353"/>
      <c r="U25" s="353"/>
      <c r="V25" s="353"/>
      <c r="W25" s="353"/>
      <c r="X25" s="353"/>
    </row>
    <row r="26" spans="1:24" ht="14.4" customHeight="1" x14ac:dyDescent="0.3">
      <c r="A26" s="106">
        <v>43980</v>
      </c>
      <c r="B26" s="208">
        <v>0.44</v>
      </c>
      <c r="C26" s="208">
        <v>0.31</v>
      </c>
      <c r="D26" s="208">
        <v>0.57999999999999996</v>
      </c>
      <c r="E26" s="92"/>
      <c r="F26" s="82">
        <v>2400</v>
      </c>
      <c r="G26" s="82">
        <v>1700</v>
      </c>
      <c r="H26" s="82">
        <v>3200</v>
      </c>
      <c r="I26" s="82"/>
      <c r="J26" s="82">
        <v>16700</v>
      </c>
      <c r="K26" s="82">
        <v>11900</v>
      </c>
      <c r="L26" s="82">
        <v>22400</v>
      </c>
      <c r="M26" s="350"/>
      <c r="Q26" s="349"/>
      <c r="R26" s="349"/>
      <c r="S26" s="349"/>
      <c r="T26" s="351"/>
      <c r="U26" s="351"/>
      <c r="V26" s="351"/>
      <c r="W26" s="351"/>
      <c r="X26" s="351"/>
    </row>
    <row r="27" spans="1:24" ht="14.4" customHeight="1" x14ac:dyDescent="0.3">
      <c r="A27" s="106">
        <v>43981</v>
      </c>
      <c r="B27" s="208">
        <v>0.42</v>
      </c>
      <c r="C27" s="208">
        <v>0.3</v>
      </c>
      <c r="D27" s="208">
        <v>0.56999999999999995</v>
      </c>
      <c r="E27" s="92"/>
      <c r="F27" s="82">
        <v>2300</v>
      </c>
      <c r="G27" s="82">
        <v>1700</v>
      </c>
      <c r="H27" s="82">
        <v>3100</v>
      </c>
      <c r="I27" s="82"/>
      <c r="J27" s="82">
        <v>16200</v>
      </c>
      <c r="K27" s="82">
        <v>11600</v>
      </c>
      <c r="L27" s="82">
        <v>21700</v>
      </c>
      <c r="M27" s="350"/>
      <c r="Q27" s="349"/>
      <c r="R27" s="349"/>
      <c r="S27" s="349"/>
      <c r="T27" s="351"/>
      <c r="U27" s="351"/>
      <c r="V27" s="351"/>
      <c r="W27" s="351"/>
      <c r="X27" s="351"/>
    </row>
    <row r="28" spans="1:24" ht="14.4" customHeight="1" x14ac:dyDescent="0.3">
      <c r="A28" s="106">
        <v>43982</v>
      </c>
      <c r="B28" s="208">
        <v>0.41</v>
      </c>
      <c r="C28" s="208">
        <v>0.3</v>
      </c>
      <c r="D28" s="208">
        <v>0.55000000000000004</v>
      </c>
      <c r="E28" s="92"/>
      <c r="F28" s="82">
        <v>2300</v>
      </c>
      <c r="G28" s="82">
        <v>1600</v>
      </c>
      <c r="H28" s="82">
        <v>3000</v>
      </c>
      <c r="I28" s="82"/>
      <c r="J28" s="82">
        <v>15800</v>
      </c>
      <c r="K28" s="82">
        <v>11400</v>
      </c>
      <c r="L28" s="82">
        <v>21000</v>
      </c>
      <c r="M28" s="350"/>
      <c r="Q28" s="349"/>
      <c r="R28" s="349"/>
      <c r="S28" s="349"/>
      <c r="T28" s="351"/>
      <c r="U28" s="351"/>
      <c r="V28" s="351"/>
      <c r="W28" s="351"/>
      <c r="X28" s="351"/>
    </row>
    <row r="29" spans="1:24" ht="14.4" customHeight="1" x14ac:dyDescent="0.3">
      <c r="A29" s="106">
        <v>43983</v>
      </c>
      <c r="B29" s="208">
        <v>0.4</v>
      </c>
      <c r="C29" s="208">
        <v>0.28999999999999998</v>
      </c>
      <c r="D29" s="208">
        <v>0.54</v>
      </c>
      <c r="E29" s="139"/>
      <c r="F29" s="82">
        <v>2200</v>
      </c>
      <c r="G29" s="82">
        <v>1600</v>
      </c>
      <c r="H29" s="82">
        <v>2900</v>
      </c>
      <c r="I29" s="82"/>
      <c r="J29" s="82">
        <v>15400</v>
      </c>
      <c r="K29" s="82">
        <v>11100</v>
      </c>
      <c r="L29" s="82">
        <v>20500</v>
      </c>
      <c r="M29" s="350"/>
      <c r="Q29" s="349"/>
      <c r="R29" s="349"/>
      <c r="S29" s="349"/>
      <c r="T29" s="351"/>
      <c r="U29" s="351"/>
      <c r="V29" s="351"/>
      <c r="W29" s="351"/>
      <c r="X29" s="351"/>
    </row>
    <row r="30" spans="1:24" ht="14.4" customHeight="1" x14ac:dyDescent="0.3">
      <c r="A30" s="106">
        <v>43984</v>
      </c>
      <c r="B30" s="208">
        <v>0.39</v>
      </c>
      <c r="C30" s="208">
        <v>0.28000000000000003</v>
      </c>
      <c r="D30" s="208">
        <v>0.52</v>
      </c>
      <c r="E30" s="92"/>
      <c r="F30" s="82">
        <v>2100</v>
      </c>
      <c r="G30" s="82">
        <v>1600</v>
      </c>
      <c r="H30" s="82">
        <v>2900</v>
      </c>
      <c r="I30" s="82"/>
      <c r="J30" s="82">
        <v>15000</v>
      </c>
      <c r="K30" s="82">
        <v>10900</v>
      </c>
      <c r="L30" s="82">
        <v>20000</v>
      </c>
      <c r="M30" s="350"/>
      <c r="Q30" s="349"/>
      <c r="R30" s="349"/>
      <c r="S30" s="349"/>
      <c r="T30" s="351"/>
      <c r="U30" s="351"/>
      <c r="V30" s="351"/>
      <c r="W30" s="351"/>
      <c r="X30" s="351"/>
    </row>
    <row r="31" spans="1:24" ht="14.4" customHeight="1" x14ac:dyDescent="0.3">
      <c r="A31" s="106">
        <v>43985</v>
      </c>
      <c r="B31" s="208">
        <v>0.38</v>
      </c>
      <c r="C31" s="208">
        <v>0.28000000000000003</v>
      </c>
      <c r="D31" s="208">
        <v>0.51</v>
      </c>
      <c r="E31" s="92"/>
      <c r="F31" s="82">
        <v>2100</v>
      </c>
      <c r="G31" s="82">
        <v>1500</v>
      </c>
      <c r="H31" s="82">
        <v>2800</v>
      </c>
      <c r="I31" s="82"/>
      <c r="J31" s="82">
        <v>14700</v>
      </c>
      <c r="K31" s="82">
        <v>10600</v>
      </c>
      <c r="L31" s="82">
        <v>19400</v>
      </c>
      <c r="M31" s="350"/>
      <c r="Q31" s="349"/>
      <c r="R31" s="349"/>
      <c r="S31" s="349"/>
      <c r="T31" s="351"/>
      <c r="U31" s="351"/>
      <c r="V31" s="351"/>
      <c r="W31" s="351"/>
      <c r="X31" s="351"/>
    </row>
    <row r="32" spans="1:24" ht="14.4" customHeight="1" x14ac:dyDescent="0.3">
      <c r="A32" s="106">
        <v>43986</v>
      </c>
      <c r="B32" s="208">
        <v>0.38</v>
      </c>
      <c r="C32" s="208">
        <v>0.27</v>
      </c>
      <c r="D32" s="208">
        <v>0.5</v>
      </c>
      <c r="E32" s="92"/>
      <c r="F32" s="82">
        <v>2100</v>
      </c>
      <c r="G32" s="82">
        <v>1500</v>
      </c>
      <c r="H32" s="82">
        <v>2700</v>
      </c>
      <c r="I32" s="82"/>
      <c r="J32" s="82">
        <v>14400</v>
      </c>
      <c r="K32" s="82">
        <v>10400</v>
      </c>
      <c r="L32" s="82">
        <v>19000</v>
      </c>
      <c r="M32" s="352"/>
      <c r="Q32" s="349"/>
      <c r="R32" s="349"/>
      <c r="S32" s="349"/>
      <c r="T32" s="353"/>
      <c r="U32" s="353"/>
      <c r="V32" s="353"/>
      <c r="W32" s="353"/>
      <c r="X32" s="353"/>
    </row>
    <row r="33" spans="1:24" ht="14.4" customHeight="1" x14ac:dyDescent="0.3">
      <c r="A33" s="106">
        <v>43987</v>
      </c>
      <c r="B33" s="208">
        <v>0.37</v>
      </c>
      <c r="C33" s="208">
        <v>0.27</v>
      </c>
      <c r="D33" s="208">
        <v>0.49</v>
      </c>
      <c r="E33" s="92"/>
      <c r="F33" s="82">
        <v>2000</v>
      </c>
      <c r="G33" s="82">
        <v>1500</v>
      </c>
      <c r="H33" s="82">
        <v>2700</v>
      </c>
      <c r="I33" s="82"/>
      <c r="J33" s="82">
        <v>14100</v>
      </c>
      <c r="K33" s="82">
        <v>10200</v>
      </c>
      <c r="L33" s="82">
        <v>18600</v>
      </c>
      <c r="M33" s="350"/>
      <c r="Q33" s="349"/>
      <c r="R33" s="349"/>
      <c r="S33" s="349"/>
      <c r="T33" s="351"/>
      <c r="U33" s="351"/>
      <c r="V33" s="351"/>
      <c r="W33" s="351"/>
      <c r="X33" s="351"/>
    </row>
    <row r="34" spans="1:24" ht="14.4" customHeight="1" x14ac:dyDescent="0.3">
      <c r="A34" s="106">
        <v>43988</v>
      </c>
      <c r="B34" s="208">
        <v>0.36</v>
      </c>
      <c r="C34" s="208">
        <v>0.26</v>
      </c>
      <c r="D34" s="208">
        <v>0.48</v>
      </c>
      <c r="E34" s="92"/>
      <c r="F34" s="82">
        <v>2000</v>
      </c>
      <c r="G34" s="82">
        <v>1400</v>
      </c>
      <c r="H34" s="82">
        <v>2600</v>
      </c>
      <c r="I34" s="82"/>
      <c r="J34" s="82">
        <v>13800</v>
      </c>
      <c r="K34" s="82">
        <v>10000</v>
      </c>
      <c r="L34" s="82">
        <v>18200</v>
      </c>
      <c r="M34" s="350"/>
      <c r="Q34" s="349"/>
      <c r="R34" s="349"/>
      <c r="S34" s="349"/>
      <c r="T34" s="351"/>
      <c r="U34" s="351"/>
      <c r="V34" s="351"/>
      <c r="W34" s="351"/>
      <c r="X34" s="351"/>
    </row>
    <row r="35" spans="1:24" ht="14.4" customHeight="1" x14ac:dyDescent="0.3">
      <c r="A35" s="106">
        <v>43989</v>
      </c>
      <c r="B35" s="208">
        <v>0.35</v>
      </c>
      <c r="C35" s="208">
        <v>0.26</v>
      </c>
      <c r="D35" s="208">
        <v>0.47</v>
      </c>
      <c r="E35" s="92"/>
      <c r="F35" s="82">
        <v>1900</v>
      </c>
      <c r="G35" s="82">
        <v>1400</v>
      </c>
      <c r="H35" s="82">
        <v>2500</v>
      </c>
      <c r="I35" s="82"/>
      <c r="J35" s="82">
        <v>13500</v>
      </c>
      <c r="K35" s="82">
        <v>9800</v>
      </c>
      <c r="L35" s="82">
        <v>17800</v>
      </c>
      <c r="M35" s="350"/>
      <c r="Q35" s="349"/>
      <c r="R35" s="349"/>
      <c r="S35" s="349"/>
      <c r="T35" s="351"/>
      <c r="U35" s="351"/>
      <c r="V35" s="351"/>
      <c r="W35" s="351"/>
      <c r="X35" s="351"/>
    </row>
    <row r="36" spans="1:24" ht="14.4" customHeight="1" x14ac:dyDescent="0.3">
      <c r="A36" s="106">
        <v>43990</v>
      </c>
      <c r="B36" s="208">
        <v>0.35</v>
      </c>
      <c r="C36" s="208">
        <v>0.25</v>
      </c>
      <c r="D36" s="208">
        <v>0.46</v>
      </c>
      <c r="E36" s="139"/>
      <c r="F36" s="82">
        <v>1900</v>
      </c>
      <c r="G36" s="82">
        <v>1400</v>
      </c>
      <c r="H36" s="82">
        <v>2500</v>
      </c>
      <c r="I36" s="82"/>
      <c r="J36" s="82">
        <v>13300</v>
      </c>
      <c r="K36" s="82">
        <v>9700</v>
      </c>
      <c r="L36" s="82">
        <v>17600</v>
      </c>
      <c r="M36" s="350"/>
      <c r="Q36" s="349"/>
      <c r="R36" s="349"/>
      <c r="S36" s="349"/>
      <c r="T36" s="351"/>
      <c r="U36" s="351"/>
      <c r="V36" s="351"/>
      <c r="W36" s="351"/>
      <c r="X36" s="351"/>
    </row>
    <row r="37" spans="1:24" ht="14.4" customHeight="1" x14ac:dyDescent="0.3">
      <c r="A37" s="106">
        <v>43991</v>
      </c>
      <c r="B37" s="208">
        <v>0.34</v>
      </c>
      <c r="C37" s="208">
        <v>0.25</v>
      </c>
      <c r="D37" s="208">
        <v>0.45</v>
      </c>
      <c r="E37" s="92"/>
      <c r="F37" s="82">
        <v>1900</v>
      </c>
      <c r="G37" s="82">
        <v>1400</v>
      </c>
      <c r="H37" s="82">
        <v>2500</v>
      </c>
      <c r="I37" s="82"/>
      <c r="J37" s="82">
        <v>13100</v>
      </c>
      <c r="K37" s="82">
        <v>9500</v>
      </c>
      <c r="L37" s="82">
        <v>17300</v>
      </c>
      <c r="M37" s="350"/>
      <c r="Q37" s="349"/>
      <c r="R37" s="349"/>
      <c r="S37" s="349"/>
      <c r="T37" s="351"/>
      <c r="U37" s="351"/>
      <c r="V37" s="351"/>
      <c r="W37" s="351"/>
      <c r="X37" s="351"/>
    </row>
    <row r="38" spans="1:24" ht="14.4" customHeight="1" x14ac:dyDescent="0.3">
      <c r="A38" s="106">
        <v>43992</v>
      </c>
      <c r="B38" s="208">
        <v>0.34</v>
      </c>
      <c r="C38" s="208">
        <v>0.25</v>
      </c>
      <c r="D38" s="208">
        <v>0.45</v>
      </c>
      <c r="E38" s="92"/>
      <c r="F38" s="82">
        <v>1800</v>
      </c>
      <c r="G38" s="82">
        <v>1300</v>
      </c>
      <c r="H38" s="82">
        <v>2400</v>
      </c>
      <c r="I38" s="82"/>
      <c r="J38" s="82">
        <v>12900</v>
      </c>
      <c r="K38" s="82">
        <v>9400</v>
      </c>
      <c r="L38" s="82">
        <v>17000</v>
      </c>
      <c r="M38" s="350"/>
      <c r="Q38" s="349"/>
      <c r="R38" s="349"/>
      <c r="S38" s="349"/>
      <c r="T38" s="351"/>
      <c r="U38" s="351"/>
      <c r="V38" s="351"/>
      <c r="W38" s="351"/>
      <c r="X38" s="351"/>
    </row>
    <row r="39" spans="1:24" ht="14.4" customHeight="1" x14ac:dyDescent="0.3">
      <c r="A39" s="106">
        <v>43993</v>
      </c>
      <c r="B39" s="208">
        <v>0.33</v>
      </c>
      <c r="C39" s="208">
        <v>0.24</v>
      </c>
      <c r="D39" s="208">
        <v>0.44</v>
      </c>
      <c r="E39" s="92"/>
      <c r="F39" s="82">
        <v>1800</v>
      </c>
      <c r="G39" s="82">
        <v>1300</v>
      </c>
      <c r="H39" s="82">
        <v>2400</v>
      </c>
      <c r="I39" s="82"/>
      <c r="J39" s="82">
        <v>12800</v>
      </c>
      <c r="K39" s="82">
        <v>9300</v>
      </c>
      <c r="L39" s="82">
        <v>16800</v>
      </c>
      <c r="M39" s="352"/>
      <c r="Q39" s="349"/>
      <c r="R39" s="349"/>
      <c r="S39" s="349"/>
      <c r="T39" s="353"/>
      <c r="U39" s="353"/>
      <c r="V39" s="353"/>
      <c r="W39" s="353"/>
      <c r="X39" s="353"/>
    </row>
    <row r="40" spans="1:24" ht="14.4" customHeight="1" x14ac:dyDescent="0.3">
      <c r="A40" s="106">
        <v>43994</v>
      </c>
      <c r="B40" s="208">
        <v>0.33</v>
      </c>
      <c r="C40" s="208">
        <v>0.24</v>
      </c>
      <c r="D40" s="208">
        <v>0.43</v>
      </c>
      <c r="E40" s="92"/>
      <c r="F40" s="82">
        <v>1800</v>
      </c>
      <c r="G40" s="82">
        <v>1300</v>
      </c>
      <c r="H40" s="82">
        <v>2400</v>
      </c>
      <c r="I40" s="82"/>
      <c r="J40" s="82">
        <v>12600</v>
      </c>
      <c r="K40" s="82">
        <v>9200</v>
      </c>
      <c r="L40" s="82">
        <v>16500</v>
      </c>
      <c r="M40" s="350"/>
      <c r="Q40" s="349"/>
      <c r="R40" s="349"/>
      <c r="S40" s="349"/>
      <c r="T40" s="351"/>
      <c r="U40" s="351"/>
      <c r="V40" s="351"/>
      <c r="W40" s="351"/>
      <c r="X40" s="351"/>
    </row>
    <row r="41" spans="1:24" ht="14.4" customHeight="1" x14ac:dyDescent="0.3">
      <c r="A41" s="106">
        <v>43995</v>
      </c>
      <c r="B41" s="208">
        <v>0.33</v>
      </c>
      <c r="C41" s="208">
        <v>0.24</v>
      </c>
      <c r="D41" s="208">
        <v>0.43</v>
      </c>
      <c r="E41" s="92"/>
      <c r="F41" s="82">
        <v>1800</v>
      </c>
      <c r="G41" s="82">
        <v>1300</v>
      </c>
      <c r="H41" s="82">
        <v>2300</v>
      </c>
      <c r="I41" s="82"/>
      <c r="J41" s="82">
        <v>12500</v>
      </c>
      <c r="K41" s="82">
        <v>9100</v>
      </c>
      <c r="L41" s="82">
        <v>16300</v>
      </c>
      <c r="M41" s="350"/>
      <c r="Q41" s="349"/>
      <c r="R41" s="349"/>
      <c r="S41" s="349"/>
      <c r="T41" s="351"/>
      <c r="U41" s="351"/>
      <c r="V41" s="351"/>
      <c r="W41" s="351"/>
      <c r="X41" s="351"/>
    </row>
    <row r="42" spans="1:24" ht="14.4" customHeight="1" x14ac:dyDescent="0.3">
      <c r="A42" s="106">
        <v>43996</v>
      </c>
      <c r="B42" s="208">
        <v>0.32</v>
      </c>
      <c r="C42" s="208">
        <v>0.24</v>
      </c>
      <c r="D42" s="208">
        <v>0.42</v>
      </c>
      <c r="E42" s="92"/>
      <c r="F42" s="82">
        <v>1800</v>
      </c>
      <c r="G42" s="82">
        <v>1300</v>
      </c>
      <c r="H42" s="82">
        <v>2300</v>
      </c>
      <c r="I42" s="82"/>
      <c r="J42" s="82">
        <v>12300</v>
      </c>
      <c r="K42" s="82">
        <v>9000</v>
      </c>
      <c r="L42" s="82">
        <v>16200</v>
      </c>
      <c r="M42" s="350"/>
      <c r="Q42" s="349"/>
      <c r="R42" s="349"/>
      <c r="S42" s="349"/>
      <c r="T42" s="351"/>
      <c r="U42" s="351"/>
      <c r="V42" s="351"/>
      <c r="W42" s="351"/>
      <c r="X42" s="351"/>
    </row>
    <row r="43" spans="1:24" ht="14.4" customHeight="1" x14ac:dyDescent="0.3">
      <c r="A43" s="106">
        <v>43997</v>
      </c>
      <c r="B43" s="208">
        <v>0.32</v>
      </c>
      <c r="C43" s="208">
        <v>0.23</v>
      </c>
      <c r="D43" s="208">
        <v>0.42</v>
      </c>
      <c r="E43" s="139"/>
      <c r="F43" s="82">
        <v>1700</v>
      </c>
      <c r="G43" s="82">
        <v>1300</v>
      </c>
      <c r="H43" s="82">
        <v>2300</v>
      </c>
      <c r="I43" s="82"/>
      <c r="J43" s="82">
        <v>12200</v>
      </c>
      <c r="K43" s="82">
        <v>8900</v>
      </c>
      <c r="L43" s="82">
        <v>16000</v>
      </c>
      <c r="M43" s="350"/>
      <c r="Q43" s="349"/>
      <c r="R43" s="349"/>
      <c r="S43" s="349"/>
      <c r="T43" s="351"/>
      <c r="U43" s="351"/>
      <c r="V43" s="351"/>
      <c r="W43" s="351"/>
      <c r="X43" s="351"/>
    </row>
    <row r="44" spans="1:24" ht="14.4" customHeight="1" x14ac:dyDescent="0.3">
      <c r="A44" s="106">
        <v>43998</v>
      </c>
      <c r="B44" s="208">
        <v>0.32</v>
      </c>
      <c r="C44" s="208">
        <v>0.23</v>
      </c>
      <c r="D44" s="208">
        <v>0.42</v>
      </c>
      <c r="E44" s="92"/>
      <c r="F44" s="82">
        <v>1700</v>
      </c>
      <c r="G44" s="82">
        <v>1300</v>
      </c>
      <c r="H44" s="82">
        <v>2300</v>
      </c>
      <c r="I44" s="82"/>
      <c r="J44" s="82">
        <v>12100</v>
      </c>
      <c r="K44" s="82">
        <v>8900</v>
      </c>
      <c r="L44" s="82">
        <v>15900</v>
      </c>
      <c r="M44" s="350"/>
      <c r="Q44" s="349"/>
      <c r="R44" s="349"/>
      <c r="S44" s="349"/>
      <c r="T44" s="351"/>
      <c r="U44" s="351"/>
      <c r="V44" s="351"/>
      <c r="W44" s="351"/>
      <c r="X44" s="351"/>
    </row>
    <row r="45" spans="1:24" ht="14.4" customHeight="1" x14ac:dyDescent="0.3">
      <c r="A45" s="106">
        <v>43999</v>
      </c>
      <c r="B45" s="208">
        <v>0.31</v>
      </c>
      <c r="C45" s="208">
        <v>0.23</v>
      </c>
      <c r="D45" s="208">
        <v>0.41</v>
      </c>
      <c r="E45" s="92"/>
      <c r="F45" s="82">
        <v>1700</v>
      </c>
      <c r="G45" s="82">
        <v>1300</v>
      </c>
      <c r="H45" s="82">
        <v>2200</v>
      </c>
      <c r="I45" s="82"/>
      <c r="J45" s="82">
        <v>12000</v>
      </c>
      <c r="K45" s="82">
        <v>8800</v>
      </c>
      <c r="L45" s="82">
        <v>15700</v>
      </c>
      <c r="M45" s="350"/>
      <c r="Q45" s="349"/>
      <c r="R45" s="349"/>
      <c r="S45" s="349"/>
      <c r="T45" s="351"/>
      <c r="U45" s="351"/>
      <c r="V45" s="351"/>
      <c r="W45" s="351"/>
      <c r="X45" s="351"/>
    </row>
    <row r="46" spans="1:24" ht="14.4" customHeight="1" x14ac:dyDescent="0.3">
      <c r="A46" s="106">
        <v>44000</v>
      </c>
      <c r="B46" s="208">
        <v>0.31</v>
      </c>
      <c r="C46" s="208">
        <v>0.23</v>
      </c>
      <c r="D46" s="208">
        <v>0.41</v>
      </c>
      <c r="E46" s="92"/>
      <c r="F46" s="82">
        <v>1700</v>
      </c>
      <c r="G46" s="82">
        <v>1300</v>
      </c>
      <c r="H46" s="82">
        <v>2200</v>
      </c>
      <c r="I46" s="82"/>
      <c r="J46" s="82">
        <v>11900</v>
      </c>
      <c r="K46" s="82">
        <v>8800</v>
      </c>
      <c r="L46" s="82">
        <v>15600</v>
      </c>
      <c r="M46" s="352"/>
      <c r="Q46" s="349"/>
      <c r="R46" s="349"/>
      <c r="S46" s="349"/>
      <c r="T46" s="353"/>
      <c r="U46" s="353"/>
      <c r="V46" s="353"/>
      <c r="W46" s="353"/>
      <c r="X46" s="353"/>
    </row>
    <row r="47" spans="1:24" ht="14.4" customHeight="1" x14ac:dyDescent="0.3">
      <c r="A47" s="106">
        <v>44001</v>
      </c>
      <c r="B47" s="208">
        <v>0.31</v>
      </c>
      <c r="C47" s="208">
        <v>0.23</v>
      </c>
      <c r="D47" s="208">
        <v>0.41</v>
      </c>
      <c r="E47" s="92"/>
      <c r="F47" s="82">
        <v>1700</v>
      </c>
      <c r="G47" s="82">
        <v>1200</v>
      </c>
      <c r="H47" s="82">
        <v>2200</v>
      </c>
      <c r="I47" s="82"/>
      <c r="J47" s="82">
        <v>11900</v>
      </c>
      <c r="K47" s="82">
        <v>8700</v>
      </c>
      <c r="L47" s="82">
        <v>15500</v>
      </c>
      <c r="M47" s="350"/>
      <c r="Q47" s="349"/>
      <c r="R47" s="349"/>
      <c r="S47" s="349"/>
      <c r="T47" s="351"/>
      <c r="U47" s="351"/>
      <c r="V47" s="351"/>
      <c r="W47" s="351"/>
      <c r="X47" s="351"/>
    </row>
    <row r="48" spans="1:24" ht="14.4" customHeight="1" x14ac:dyDescent="0.3">
      <c r="A48" s="106">
        <v>44002</v>
      </c>
      <c r="B48" s="208">
        <v>0.31</v>
      </c>
      <c r="C48" s="208">
        <v>0.23</v>
      </c>
      <c r="D48" s="208">
        <v>0.4</v>
      </c>
      <c r="E48" s="92"/>
      <c r="F48" s="82">
        <v>1700</v>
      </c>
      <c r="G48" s="82">
        <v>1200</v>
      </c>
      <c r="H48" s="82">
        <v>2200</v>
      </c>
      <c r="I48" s="82"/>
      <c r="J48" s="82">
        <v>11800</v>
      </c>
      <c r="K48" s="82">
        <v>8700</v>
      </c>
      <c r="L48" s="82">
        <v>15500</v>
      </c>
      <c r="M48" s="350"/>
      <c r="Q48" s="349"/>
      <c r="R48" s="349"/>
      <c r="S48" s="349"/>
      <c r="T48" s="351"/>
      <c r="U48" s="351"/>
      <c r="V48" s="351"/>
      <c r="W48" s="351"/>
      <c r="X48" s="351"/>
    </row>
    <row r="49" spans="1:24" ht="14.4" customHeight="1" x14ac:dyDescent="0.3">
      <c r="A49" s="106">
        <v>44003</v>
      </c>
      <c r="B49" s="208">
        <v>0.31</v>
      </c>
      <c r="C49" s="208">
        <v>0.23</v>
      </c>
      <c r="D49" s="208">
        <v>0.4</v>
      </c>
      <c r="E49" s="92"/>
      <c r="F49" s="82">
        <v>1700</v>
      </c>
      <c r="G49" s="82">
        <v>1200</v>
      </c>
      <c r="H49" s="82">
        <v>2200</v>
      </c>
      <c r="I49" s="82"/>
      <c r="J49" s="82">
        <v>11800</v>
      </c>
      <c r="K49" s="82">
        <v>8600</v>
      </c>
      <c r="L49" s="82">
        <v>15400</v>
      </c>
      <c r="M49" s="350"/>
      <c r="Q49" s="349"/>
      <c r="R49" s="349"/>
      <c r="S49" s="349"/>
      <c r="T49" s="351"/>
      <c r="U49" s="351"/>
      <c r="V49" s="351"/>
      <c r="W49" s="351"/>
      <c r="X49" s="351"/>
    </row>
    <row r="50" spans="1:24" ht="14.4" customHeight="1" x14ac:dyDescent="0.3">
      <c r="A50" s="106">
        <v>44004</v>
      </c>
      <c r="B50" s="208">
        <v>0.31</v>
      </c>
      <c r="C50" s="208">
        <v>0.23</v>
      </c>
      <c r="D50" s="208">
        <v>0.4</v>
      </c>
      <c r="E50" s="139"/>
      <c r="F50" s="82">
        <v>1700</v>
      </c>
      <c r="G50" s="82">
        <v>1200</v>
      </c>
      <c r="H50" s="82">
        <v>2200</v>
      </c>
      <c r="I50" s="82"/>
      <c r="J50" s="82">
        <v>11800</v>
      </c>
      <c r="K50" s="82">
        <v>8600</v>
      </c>
      <c r="L50" s="82">
        <v>15400</v>
      </c>
      <c r="M50" s="350"/>
      <c r="Q50" s="349"/>
      <c r="R50" s="349"/>
      <c r="S50" s="349"/>
      <c r="T50" s="351"/>
      <c r="U50" s="351"/>
      <c r="V50" s="351"/>
      <c r="W50" s="351"/>
      <c r="X50" s="351"/>
    </row>
    <row r="51" spans="1:24" ht="14.4" customHeight="1" x14ac:dyDescent="0.3">
      <c r="A51" s="106">
        <v>44005</v>
      </c>
      <c r="B51" s="208">
        <v>0.31</v>
      </c>
      <c r="C51" s="208">
        <v>0.22</v>
      </c>
      <c r="D51" s="208">
        <v>0.4</v>
      </c>
      <c r="E51" s="92"/>
      <c r="F51" s="82">
        <v>1700</v>
      </c>
      <c r="G51" s="82">
        <v>1200</v>
      </c>
      <c r="H51" s="82">
        <v>2200</v>
      </c>
      <c r="I51" s="82"/>
      <c r="J51" s="82">
        <v>11700</v>
      </c>
      <c r="K51" s="82">
        <v>8600</v>
      </c>
      <c r="L51" s="82">
        <v>15400</v>
      </c>
      <c r="M51" s="350"/>
      <c r="Q51" s="349"/>
      <c r="R51" s="349"/>
      <c r="S51" s="349"/>
      <c r="T51" s="351"/>
      <c r="U51" s="351"/>
      <c r="V51" s="351"/>
      <c r="W51" s="351"/>
      <c r="X51" s="351"/>
    </row>
    <row r="52" spans="1:24" ht="14.4" customHeight="1" x14ac:dyDescent="0.3">
      <c r="A52" s="106">
        <v>44006</v>
      </c>
      <c r="B52" s="208">
        <v>0.31</v>
      </c>
      <c r="C52" s="208">
        <v>0.22</v>
      </c>
      <c r="D52" s="208">
        <v>0.4</v>
      </c>
      <c r="E52" s="92"/>
      <c r="F52" s="82">
        <v>1700</v>
      </c>
      <c r="G52" s="82">
        <v>1200</v>
      </c>
      <c r="H52" s="82">
        <v>2200</v>
      </c>
      <c r="I52" s="82"/>
      <c r="J52" s="82">
        <v>11700</v>
      </c>
      <c r="K52" s="82">
        <v>8600</v>
      </c>
      <c r="L52" s="82">
        <v>15300</v>
      </c>
      <c r="M52" s="350"/>
      <c r="Q52" s="349"/>
      <c r="R52" s="349"/>
      <c r="S52" s="349"/>
      <c r="T52" s="351"/>
      <c r="U52" s="351"/>
      <c r="V52" s="351"/>
      <c r="W52" s="351"/>
      <c r="X52" s="351"/>
    </row>
    <row r="53" spans="1:24" ht="14.4" customHeight="1" x14ac:dyDescent="0.3">
      <c r="A53" s="106">
        <v>44007</v>
      </c>
      <c r="B53" s="208">
        <v>0.31</v>
      </c>
      <c r="C53" s="208">
        <v>0.22</v>
      </c>
      <c r="D53" s="208">
        <v>0.4</v>
      </c>
      <c r="E53" s="92"/>
      <c r="F53" s="82">
        <v>1700</v>
      </c>
      <c r="G53" s="82">
        <v>1200</v>
      </c>
      <c r="H53" s="82">
        <v>2200</v>
      </c>
      <c r="I53" s="82"/>
      <c r="J53" s="82">
        <v>11700</v>
      </c>
      <c r="K53" s="82">
        <v>8600</v>
      </c>
      <c r="L53" s="82">
        <v>15300</v>
      </c>
      <c r="M53" s="352"/>
      <c r="Q53" s="349"/>
      <c r="R53" s="349"/>
      <c r="S53" s="349"/>
      <c r="T53" s="353"/>
      <c r="U53" s="353"/>
      <c r="V53" s="353"/>
      <c r="W53" s="353"/>
      <c r="X53" s="353"/>
    </row>
    <row r="54" spans="1:24" ht="14.4" customHeight="1" x14ac:dyDescent="0.3">
      <c r="A54" s="106">
        <v>44008</v>
      </c>
      <c r="B54" s="208">
        <v>0.31</v>
      </c>
      <c r="C54" s="208">
        <v>0.22</v>
      </c>
      <c r="D54" s="208">
        <v>0.4</v>
      </c>
      <c r="E54" s="92"/>
      <c r="F54" s="82">
        <v>1700</v>
      </c>
      <c r="G54" s="82">
        <v>1200</v>
      </c>
      <c r="H54" s="82">
        <v>2200</v>
      </c>
      <c r="I54" s="82"/>
      <c r="J54" s="82">
        <v>11700</v>
      </c>
      <c r="K54" s="82">
        <v>8600</v>
      </c>
      <c r="L54" s="82">
        <v>15400</v>
      </c>
      <c r="M54" s="350"/>
      <c r="Q54" s="349"/>
      <c r="R54" s="349"/>
      <c r="S54" s="349"/>
      <c r="T54" s="351"/>
      <c r="U54" s="351"/>
      <c r="V54" s="351"/>
      <c r="W54" s="351"/>
      <c r="X54" s="351"/>
    </row>
    <row r="55" spans="1:24" ht="14.4" customHeight="1" x14ac:dyDescent="0.3">
      <c r="A55" s="106">
        <v>44009</v>
      </c>
      <c r="B55" s="208">
        <v>0.31</v>
      </c>
      <c r="C55" s="208">
        <v>0.22</v>
      </c>
      <c r="D55" s="208">
        <v>0.4</v>
      </c>
      <c r="E55" s="92"/>
      <c r="F55" s="82">
        <v>1700</v>
      </c>
      <c r="G55" s="82">
        <v>1200</v>
      </c>
      <c r="H55" s="82">
        <v>2200</v>
      </c>
      <c r="I55" s="82"/>
      <c r="J55" s="82">
        <v>11700</v>
      </c>
      <c r="K55" s="82">
        <v>8600</v>
      </c>
      <c r="L55" s="82">
        <v>15400</v>
      </c>
      <c r="M55" s="350"/>
      <c r="Q55" s="349"/>
      <c r="R55" s="349"/>
      <c r="S55" s="349"/>
      <c r="T55" s="351"/>
      <c r="U55" s="351"/>
      <c r="V55" s="351"/>
      <c r="W55" s="351"/>
      <c r="X55" s="351"/>
    </row>
    <row r="56" spans="1:24" ht="14.4" customHeight="1" x14ac:dyDescent="0.3">
      <c r="A56" s="106">
        <v>44010</v>
      </c>
      <c r="B56" s="208">
        <v>0.31</v>
      </c>
      <c r="C56" s="208">
        <v>0.23</v>
      </c>
      <c r="D56" s="208">
        <v>0.4</v>
      </c>
      <c r="E56" s="92"/>
      <c r="F56" s="82">
        <v>1700</v>
      </c>
      <c r="G56" s="82">
        <v>1200</v>
      </c>
      <c r="H56" s="82">
        <v>2200</v>
      </c>
      <c r="I56" s="82"/>
      <c r="J56" s="82">
        <v>11800</v>
      </c>
      <c r="K56" s="82">
        <v>8600</v>
      </c>
      <c r="L56" s="82">
        <v>15400</v>
      </c>
      <c r="M56" s="350"/>
      <c r="Q56" s="349"/>
      <c r="R56" s="349"/>
      <c r="S56" s="349"/>
      <c r="T56" s="351"/>
      <c r="U56" s="351"/>
      <c r="V56" s="351"/>
      <c r="W56" s="351"/>
      <c r="X56" s="351"/>
    </row>
    <row r="57" spans="1:24" ht="14.4" customHeight="1" x14ac:dyDescent="0.3">
      <c r="A57" s="106">
        <v>44011</v>
      </c>
      <c r="B57" s="208">
        <v>0.31</v>
      </c>
      <c r="C57" s="208">
        <v>0.23</v>
      </c>
      <c r="D57" s="208">
        <v>0.4</v>
      </c>
      <c r="E57" s="139"/>
      <c r="F57" s="82">
        <v>1700</v>
      </c>
      <c r="G57" s="82">
        <v>1200</v>
      </c>
      <c r="H57" s="82">
        <v>2200</v>
      </c>
      <c r="I57" s="82"/>
      <c r="J57" s="82">
        <v>11800</v>
      </c>
      <c r="K57" s="82">
        <v>8600</v>
      </c>
      <c r="L57" s="82">
        <v>15500</v>
      </c>
      <c r="M57" s="350"/>
      <c r="Q57" s="349"/>
      <c r="R57" s="349"/>
      <c r="S57" s="349"/>
      <c r="T57" s="351"/>
      <c r="U57" s="351"/>
      <c r="V57" s="351"/>
      <c r="W57" s="351"/>
      <c r="X57" s="351"/>
    </row>
    <row r="58" spans="1:24" ht="14.4" customHeight="1" x14ac:dyDescent="0.3">
      <c r="A58" s="106">
        <v>44012</v>
      </c>
      <c r="B58" s="208">
        <v>0.31</v>
      </c>
      <c r="C58" s="208">
        <v>0.23</v>
      </c>
      <c r="D58" s="208">
        <v>0.41</v>
      </c>
      <c r="E58" s="92"/>
      <c r="F58" s="82">
        <v>1700</v>
      </c>
      <c r="G58" s="82">
        <v>1200</v>
      </c>
      <c r="H58" s="82">
        <v>2200</v>
      </c>
      <c r="I58" s="82"/>
      <c r="J58" s="82">
        <v>11800</v>
      </c>
      <c r="K58" s="82">
        <v>8600</v>
      </c>
      <c r="L58" s="82">
        <v>15500</v>
      </c>
      <c r="M58" s="350"/>
      <c r="Q58" s="349"/>
      <c r="R58" s="349"/>
      <c r="S58" s="349"/>
      <c r="T58" s="351"/>
      <c r="U58" s="351"/>
      <c r="V58" s="351"/>
      <c r="W58" s="351"/>
      <c r="X58" s="351"/>
    </row>
    <row r="59" spans="1:24" ht="14.4" customHeight="1" x14ac:dyDescent="0.3">
      <c r="A59" s="106">
        <v>44013</v>
      </c>
      <c r="B59" s="208">
        <v>0.31</v>
      </c>
      <c r="C59" s="208">
        <v>0.23</v>
      </c>
      <c r="D59" s="208">
        <v>0.41</v>
      </c>
      <c r="E59" s="92"/>
      <c r="F59" s="82">
        <v>1700</v>
      </c>
      <c r="G59" s="82">
        <v>1200</v>
      </c>
      <c r="H59" s="82">
        <v>2200</v>
      </c>
      <c r="I59" s="82"/>
      <c r="J59" s="82">
        <v>11900</v>
      </c>
      <c r="K59" s="82">
        <v>8700</v>
      </c>
      <c r="L59" s="82">
        <v>15600</v>
      </c>
      <c r="M59" s="350"/>
      <c r="Q59" s="349"/>
      <c r="R59" s="349"/>
      <c r="S59" s="349"/>
      <c r="T59" s="351"/>
      <c r="U59" s="351"/>
      <c r="V59" s="351"/>
      <c r="W59" s="351"/>
      <c r="X59" s="351"/>
    </row>
    <row r="60" spans="1:24" ht="14.4" customHeight="1" x14ac:dyDescent="0.3">
      <c r="A60" s="106">
        <v>44014</v>
      </c>
      <c r="B60" s="208">
        <v>0.31</v>
      </c>
      <c r="C60" s="208">
        <v>0.23</v>
      </c>
      <c r="D60" s="208">
        <v>0.41</v>
      </c>
      <c r="E60" s="92"/>
      <c r="F60" s="82">
        <v>1700</v>
      </c>
      <c r="G60" s="82">
        <v>1200</v>
      </c>
      <c r="H60" s="82">
        <v>2200</v>
      </c>
      <c r="I60" s="82"/>
      <c r="J60" s="82">
        <v>11900</v>
      </c>
      <c r="K60" s="82">
        <v>8700</v>
      </c>
      <c r="L60" s="82">
        <v>15700</v>
      </c>
      <c r="M60" s="352"/>
      <c r="Q60" s="349"/>
      <c r="R60" s="349"/>
      <c r="S60" s="349"/>
      <c r="T60" s="353"/>
      <c r="U60" s="353"/>
      <c r="V60" s="353"/>
      <c r="W60" s="353"/>
      <c r="X60" s="353"/>
    </row>
    <row r="61" spans="1:24" ht="14.4" customHeight="1" x14ac:dyDescent="0.3">
      <c r="A61" s="106">
        <v>44015</v>
      </c>
      <c r="B61" s="208">
        <v>0.31</v>
      </c>
      <c r="C61" s="208">
        <v>0.23</v>
      </c>
      <c r="D61" s="208">
        <v>0.42</v>
      </c>
      <c r="E61" s="92"/>
      <c r="F61" s="82">
        <v>1700</v>
      </c>
      <c r="G61" s="82">
        <v>1300</v>
      </c>
      <c r="H61" s="82">
        <v>2300</v>
      </c>
      <c r="I61" s="82"/>
      <c r="J61" s="82">
        <v>12000</v>
      </c>
      <c r="K61" s="82">
        <v>8800</v>
      </c>
      <c r="L61" s="82">
        <v>15900</v>
      </c>
      <c r="M61" s="350"/>
      <c r="Q61" s="349"/>
      <c r="R61" s="349"/>
      <c r="S61" s="349"/>
      <c r="T61" s="351"/>
      <c r="U61" s="351"/>
      <c r="V61" s="351"/>
      <c r="W61" s="351"/>
      <c r="X61" s="351"/>
    </row>
    <row r="62" spans="1:24" ht="14.4" customHeight="1" x14ac:dyDescent="0.3">
      <c r="A62" s="106">
        <v>44016</v>
      </c>
      <c r="B62" s="208">
        <v>0.32</v>
      </c>
      <c r="C62" s="208">
        <v>0.23</v>
      </c>
      <c r="D62" s="208">
        <v>0.42</v>
      </c>
      <c r="E62" s="92"/>
      <c r="F62" s="82">
        <v>1700</v>
      </c>
      <c r="G62" s="82">
        <v>1300</v>
      </c>
      <c r="H62" s="82">
        <v>2300</v>
      </c>
      <c r="I62" s="82"/>
      <c r="J62" s="82">
        <v>12100</v>
      </c>
      <c r="K62" s="82">
        <v>8800</v>
      </c>
      <c r="L62" s="82">
        <v>16000</v>
      </c>
      <c r="M62" s="350"/>
      <c r="Q62" s="349"/>
      <c r="R62" s="349"/>
      <c r="S62" s="349"/>
      <c r="T62" s="351"/>
      <c r="U62" s="351"/>
      <c r="V62" s="351"/>
      <c r="W62" s="351"/>
      <c r="X62" s="351"/>
    </row>
    <row r="63" spans="1:24" ht="14.4" customHeight="1" x14ac:dyDescent="0.3">
      <c r="A63" s="106">
        <v>44017</v>
      </c>
      <c r="B63" s="208">
        <v>0.32</v>
      </c>
      <c r="C63" s="208">
        <v>0.23</v>
      </c>
      <c r="D63" s="208">
        <v>0.42</v>
      </c>
      <c r="E63" s="92"/>
      <c r="F63" s="82">
        <v>1700</v>
      </c>
      <c r="G63" s="82">
        <v>1300</v>
      </c>
      <c r="H63" s="82">
        <v>2300</v>
      </c>
      <c r="I63" s="82"/>
      <c r="J63" s="82">
        <v>12200</v>
      </c>
      <c r="K63" s="82">
        <v>8900</v>
      </c>
      <c r="L63" s="82">
        <v>16200</v>
      </c>
      <c r="M63" s="350"/>
      <c r="Q63" s="349"/>
      <c r="R63" s="349"/>
      <c r="S63" s="349"/>
      <c r="T63" s="351"/>
      <c r="U63" s="351"/>
      <c r="V63" s="351"/>
      <c r="W63" s="351"/>
      <c r="X63" s="351"/>
    </row>
    <row r="64" spans="1:24" ht="14.4" customHeight="1" x14ac:dyDescent="0.3">
      <c r="A64" s="106">
        <v>44018</v>
      </c>
      <c r="B64" s="208">
        <v>0.32</v>
      </c>
      <c r="C64" s="208">
        <v>0.24</v>
      </c>
      <c r="D64" s="208">
        <v>0.43</v>
      </c>
      <c r="E64" s="139"/>
      <c r="F64" s="82">
        <v>1800</v>
      </c>
      <c r="G64" s="82">
        <v>1300</v>
      </c>
      <c r="H64" s="82">
        <v>2300</v>
      </c>
      <c r="I64" s="82"/>
      <c r="J64" s="82">
        <v>12300</v>
      </c>
      <c r="K64" s="82">
        <v>9000</v>
      </c>
      <c r="L64" s="82">
        <v>16400</v>
      </c>
      <c r="M64" s="350"/>
      <c r="Q64" s="349"/>
      <c r="R64" s="349"/>
      <c r="S64" s="349"/>
      <c r="T64" s="351"/>
      <c r="U64" s="351"/>
      <c r="V64" s="351"/>
      <c r="W64" s="351"/>
      <c r="X64" s="351"/>
    </row>
    <row r="65" spans="1:24" ht="14.4" customHeight="1" x14ac:dyDescent="0.3">
      <c r="A65" s="106">
        <v>44019</v>
      </c>
      <c r="B65" s="208">
        <v>0.33</v>
      </c>
      <c r="C65" s="208">
        <v>0.24</v>
      </c>
      <c r="D65" s="208">
        <v>0.43</v>
      </c>
      <c r="E65" s="92"/>
      <c r="F65" s="82">
        <v>1800</v>
      </c>
      <c r="G65" s="82">
        <v>1300</v>
      </c>
      <c r="H65" s="82">
        <v>2400</v>
      </c>
      <c r="I65" s="82"/>
      <c r="J65" s="82">
        <v>12400</v>
      </c>
      <c r="K65" s="82">
        <v>9100</v>
      </c>
      <c r="L65" s="82">
        <v>16500</v>
      </c>
      <c r="M65" s="350"/>
      <c r="Q65" s="349"/>
      <c r="R65" s="349"/>
      <c r="S65" s="349"/>
      <c r="T65" s="351"/>
      <c r="U65" s="351"/>
      <c r="V65" s="351"/>
      <c r="W65" s="351"/>
      <c r="X65" s="351"/>
    </row>
    <row r="66" spans="1:24" ht="14.4" customHeight="1" x14ac:dyDescent="0.3">
      <c r="A66" s="106">
        <v>44020</v>
      </c>
      <c r="B66" s="208">
        <v>0.33</v>
      </c>
      <c r="C66" s="208">
        <v>0.24</v>
      </c>
      <c r="D66" s="208">
        <v>0.44</v>
      </c>
      <c r="E66" s="92"/>
      <c r="F66" s="82">
        <v>1800</v>
      </c>
      <c r="G66" s="82">
        <v>1300</v>
      </c>
      <c r="H66" s="82">
        <v>2400</v>
      </c>
      <c r="I66" s="82"/>
      <c r="J66" s="82">
        <v>12600</v>
      </c>
      <c r="K66" s="82">
        <v>9200</v>
      </c>
      <c r="L66" s="82">
        <v>16700</v>
      </c>
      <c r="M66" s="350"/>
      <c r="Q66" s="349"/>
      <c r="R66" s="349"/>
      <c r="S66" s="349"/>
      <c r="T66" s="351"/>
      <c r="U66" s="351"/>
      <c r="V66" s="351"/>
      <c r="W66" s="351"/>
      <c r="X66" s="351"/>
    </row>
    <row r="67" spans="1:24" ht="14.4" customHeight="1" x14ac:dyDescent="0.3">
      <c r="A67" s="106">
        <v>44021</v>
      </c>
      <c r="B67" s="208">
        <v>0.33</v>
      </c>
      <c r="C67" s="208">
        <v>0.24</v>
      </c>
      <c r="D67" s="208">
        <v>0.44</v>
      </c>
      <c r="E67" s="92"/>
      <c r="F67" s="82">
        <v>1800</v>
      </c>
      <c r="G67" s="82">
        <v>1300</v>
      </c>
      <c r="H67" s="82">
        <v>2400</v>
      </c>
      <c r="I67" s="82"/>
      <c r="J67" s="82">
        <v>12700</v>
      </c>
      <c r="K67" s="82">
        <v>9300</v>
      </c>
      <c r="L67" s="82">
        <v>16900</v>
      </c>
      <c r="M67" s="352"/>
      <c r="Q67" s="349"/>
      <c r="R67" s="349"/>
      <c r="S67" s="349"/>
      <c r="T67" s="353"/>
      <c r="U67" s="353"/>
      <c r="V67" s="353"/>
      <c r="W67" s="353"/>
      <c r="X67" s="353"/>
    </row>
    <row r="68" spans="1:24" ht="14.4" customHeight="1" x14ac:dyDescent="0.3">
      <c r="A68" s="106">
        <v>44022</v>
      </c>
      <c r="B68" s="208">
        <v>0.34</v>
      </c>
      <c r="C68" s="208">
        <v>0.25</v>
      </c>
      <c r="D68" s="208">
        <v>0.45</v>
      </c>
      <c r="E68" s="92"/>
      <c r="F68" s="82">
        <v>1800</v>
      </c>
      <c r="G68" s="82">
        <v>1300</v>
      </c>
      <c r="H68" s="82">
        <v>2400</v>
      </c>
      <c r="I68" s="82"/>
      <c r="J68" s="82">
        <v>12900</v>
      </c>
      <c r="K68" s="82">
        <v>9400</v>
      </c>
      <c r="L68" s="82">
        <v>17100</v>
      </c>
      <c r="M68" s="350"/>
      <c r="Q68" s="349"/>
      <c r="R68" s="349"/>
      <c r="S68" s="349"/>
      <c r="T68" s="351"/>
      <c r="U68" s="351"/>
      <c r="V68" s="351"/>
      <c r="W68" s="351"/>
      <c r="X68" s="351"/>
    </row>
    <row r="69" spans="1:24" ht="14.4" customHeight="1" x14ac:dyDescent="0.3">
      <c r="A69" s="106">
        <v>44023</v>
      </c>
      <c r="B69" s="208">
        <v>0.34</v>
      </c>
      <c r="C69" s="208">
        <v>0.25</v>
      </c>
      <c r="D69" s="208">
        <v>0.45</v>
      </c>
      <c r="E69" s="92"/>
      <c r="F69" s="82">
        <v>1900</v>
      </c>
      <c r="G69" s="82">
        <v>1400</v>
      </c>
      <c r="H69" s="82">
        <v>2500</v>
      </c>
      <c r="I69" s="82"/>
      <c r="J69" s="82">
        <v>13100</v>
      </c>
      <c r="K69" s="82">
        <v>9500</v>
      </c>
      <c r="L69" s="82">
        <v>17400</v>
      </c>
      <c r="M69" s="350"/>
      <c r="Q69" s="349"/>
      <c r="R69" s="349"/>
      <c r="S69" s="349"/>
      <c r="T69" s="351"/>
      <c r="U69" s="351"/>
      <c r="V69" s="351"/>
      <c r="W69" s="351"/>
      <c r="X69" s="351"/>
    </row>
    <row r="70" spans="1:24" ht="14.4" customHeight="1" x14ac:dyDescent="0.3">
      <c r="A70" s="106">
        <v>44024</v>
      </c>
      <c r="B70" s="208">
        <v>0.35</v>
      </c>
      <c r="C70" s="208">
        <v>0.25</v>
      </c>
      <c r="D70" s="208">
        <v>0.46</v>
      </c>
      <c r="E70" s="92"/>
      <c r="F70" s="82">
        <v>1900</v>
      </c>
      <c r="G70" s="82">
        <v>1400</v>
      </c>
      <c r="H70" s="82">
        <v>2500</v>
      </c>
      <c r="I70" s="82"/>
      <c r="J70" s="82">
        <v>13300</v>
      </c>
      <c r="K70" s="82">
        <v>9700</v>
      </c>
      <c r="L70" s="82">
        <v>17600</v>
      </c>
      <c r="M70" s="350"/>
      <c r="Q70" s="349"/>
      <c r="R70" s="349"/>
      <c r="S70" s="349"/>
      <c r="T70" s="351"/>
      <c r="U70" s="351"/>
      <c r="V70" s="351"/>
      <c r="W70" s="351"/>
      <c r="X70" s="351"/>
    </row>
    <row r="71" spans="1:24" ht="14.4" customHeight="1" x14ac:dyDescent="0.3">
      <c r="A71" s="106">
        <v>44025</v>
      </c>
      <c r="B71" s="208">
        <v>0.35</v>
      </c>
      <c r="C71" s="208">
        <v>0.26</v>
      </c>
      <c r="D71" s="208">
        <v>0.47</v>
      </c>
      <c r="E71" s="139"/>
      <c r="F71" s="82">
        <v>1900</v>
      </c>
      <c r="G71" s="82">
        <v>1400</v>
      </c>
      <c r="H71" s="82">
        <v>2600</v>
      </c>
      <c r="I71" s="82"/>
      <c r="J71" s="82">
        <v>13500</v>
      </c>
      <c r="K71" s="82">
        <v>9900</v>
      </c>
      <c r="L71" s="82">
        <v>17900</v>
      </c>
      <c r="M71" s="350"/>
      <c r="Q71" s="349"/>
      <c r="R71" s="349"/>
      <c r="S71" s="349"/>
      <c r="T71" s="351"/>
      <c r="U71" s="351"/>
      <c r="V71" s="351"/>
      <c r="W71" s="351"/>
      <c r="X71" s="351"/>
    </row>
    <row r="72" spans="1:24" ht="14.4" customHeight="1" x14ac:dyDescent="0.3">
      <c r="A72" s="106">
        <v>44026</v>
      </c>
      <c r="B72" s="208">
        <v>0.36</v>
      </c>
      <c r="C72" s="208">
        <v>0.26</v>
      </c>
      <c r="D72" s="208">
        <v>0.48</v>
      </c>
      <c r="E72" s="92"/>
      <c r="F72" s="82">
        <v>2000</v>
      </c>
      <c r="G72" s="82">
        <v>1400</v>
      </c>
      <c r="H72" s="82">
        <v>2600</v>
      </c>
      <c r="I72" s="82"/>
      <c r="J72" s="82">
        <v>13700</v>
      </c>
      <c r="K72" s="82">
        <v>10000</v>
      </c>
      <c r="L72" s="82">
        <v>18300</v>
      </c>
      <c r="M72" s="350"/>
      <c r="Q72" s="349"/>
      <c r="R72" s="349"/>
      <c r="S72" s="349"/>
      <c r="T72" s="351"/>
      <c r="U72" s="351"/>
      <c r="V72" s="351"/>
      <c r="W72" s="351"/>
      <c r="X72" s="351"/>
    </row>
    <row r="73" spans="1:24" ht="14.4" customHeight="1" x14ac:dyDescent="0.3">
      <c r="A73" s="106">
        <v>44027</v>
      </c>
      <c r="B73" s="208">
        <v>0.37</v>
      </c>
      <c r="C73" s="208">
        <v>0.27</v>
      </c>
      <c r="D73" s="208">
        <v>0.49</v>
      </c>
      <c r="E73" s="92"/>
      <c r="F73" s="82">
        <v>2000</v>
      </c>
      <c r="G73" s="82">
        <v>1500</v>
      </c>
      <c r="H73" s="82">
        <v>2700</v>
      </c>
      <c r="I73" s="82"/>
      <c r="J73" s="82">
        <v>14000</v>
      </c>
      <c r="K73" s="82">
        <v>10200</v>
      </c>
      <c r="L73" s="82">
        <v>18700</v>
      </c>
      <c r="M73" s="350"/>
      <c r="Q73" s="349"/>
      <c r="R73" s="349"/>
      <c r="S73" s="349"/>
      <c r="T73" s="351"/>
      <c r="U73" s="351"/>
      <c r="V73" s="351"/>
      <c r="W73" s="351"/>
      <c r="X73" s="351"/>
    </row>
    <row r="74" spans="1:24" ht="14.4" customHeight="1" x14ac:dyDescent="0.3">
      <c r="A74" s="106">
        <v>44028</v>
      </c>
      <c r="B74" s="208">
        <v>0.37</v>
      </c>
      <c r="C74" s="208">
        <v>0.27</v>
      </c>
      <c r="D74" s="208">
        <v>0.5</v>
      </c>
      <c r="E74" s="92"/>
      <c r="F74" s="82">
        <v>2000</v>
      </c>
      <c r="G74" s="82">
        <v>1500</v>
      </c>
      <c r="H74" s="82">
        <v>2700</v>
      </c>
      <c r="I74" s="82"/>
      <c r="J74" s="82">
        <v>14300</v>
      </c>
      <c r="K74" s="82">
        <v>10400</v>
      </c>
      <c r="L74" s="82">
        <v>19100</v>
      </c>
      <c r="M74" s="352"/>
      <c r="Q74" s="349"/>
      <c r="R74" s="349"/>
      <c r="S74" s="349"/>
      <c r="T74" s="353"/>
      <c r="U74" s="353"/>
      <c r="V74" s="353"/>
      <c r="W74" s="353"/>
      <c r="X74" s="353"/>
    </row>
    <row r="75" spans="1:24" ht="14.4" customHeight="1" x14ac:dyDescent="0.3">
      <c r="A75" s="106">
        <v>44029</v>
      </c>
      <c r="B75" s="208">
        <v>0.38</v>
      </c>
      <c r="C75" s="208">
        <v>0.28000000000000003</v>
      </c>
      <c r="D75" s="208">
        <v>0.51</v>
      </c>
      <c r="E75" s="92"/>
      <c r="F75" s="82">
        <v>2100</v>
      </c>
      <c r="G75" s="82">
        <v>1500</v>
      </c>
      <c r="H75" s="82">
        <v>2800</v>
      </c>
      <c r="I75" s="82"/>
      <c r="J75" s="82">
        <v>14600</v>
      </c>
      <c r="K75" s="82">
        <v>10600</v>
      </c>
      <c r="L75" s="82">
        <v>19500</v>
      </c>
      <c r="M75" s="350"/>
      <c r="Q75" s="349"/>
      <c r="R75" s="349"/>
      <c r="S75" s="349"/>
      <c r="T75" s="351"/>
      <c r="U75" s="351"/>
      <c r="V75" s="351"/>
      <c r="W75" s="351"/>
      <c r="X75" s="351"/>
    </row>
    <row r="76" spans="1:24" ht="15.45" customHeight="1" x14ac:dyDescent="0.3">
      <c r="A76" s="106">
        <v>44030</v>
      </c>
      <c r="B76" s="208">
        <v>0.39</v>
      </c>
      <c r="C76" s="208">
        <v>0.28000000000000003</v>
      </c>
      <c r="D76" s="208">
        <v>0.52</v>
      </c>
      <c r="E76" s="92"/>
      <c r="F76" s="82">
        <v>2100</v>
      </c>
      <c r="G76" s="82">
        <v>1600</v>
      </c>
      <c r="H76" s="82">
        <v>2900</v>
      </c>
      <c r="I76" s="82"/>
      <c r="J76" s="82">
        <v>14900</v>
      </c>
      <c r="K76" s="82">
        <v>10900</v>
      </c>
      <c r="L76" s="82">
        <v>20000</v>
      </c>
      <c r="M76" s="350"/>
      <c r="Q76" s="349"/>
      <c r="R76" s="349"/>
      <c r="S76" s="349"/>
      <c r="T76" s="351"/>
      <c r="U76" s="351"/>
      <c r="V76" s="351"/>
      <c r="W76" s="351"/>
      <c r="X76" s="351"/>
    </row>
    <row r="77" spans="1:24" ht="15.45" customHeight="1" x14ac:dyDescent="0.3">
      <c r="A77" s="106">
        <v>44031</v>
      </c>
      <c r="B77" s="208">
        <v>0.4</v>
      </c>
      <c r="C77" s="208">
        <v>0.28999999999999998</v>
      </c>
      <c r="D77" s="208">
        <v>0.54</v>
      </c>
      <c r="E77" s="92"/>
      <c r="F77" s="82">
        <v>2200</v>
      </c>
      <c r="G77" s="82">
        <v>1600</v>
      </c>
      <c r="H77" s="82">
        <v>2900</v>
      </c>
      <c r="I77" s="82"/>
      <c r="J77" s="82">
        <v>15300</v>
      </c>
      <c r="K77" s="82">
        <v>11100</v>
      </c>
      <c r="L77" s="82">
        <v>20600</v>
      </c>
      <c r="M77" s="350"/>
      <c r="Q77" s="349"/>
      <c r="R77" s="349"/>
      <c r="S77" s="349"/>
      <c r="T77" s="351"/>
      <c r="U77" s="351"/>
      <c r="V77" s="351"/>
      <c r="W77" s="351"/>
      <c r="X77" s="351"/>
    </row>
    <row r="78" spans="1:24" ht="15.45" customHeight="1" x14ac:dyDescent="0.3">
      <c r="A78" s="106">
        <v>44032</v>
      </c>
      <c r="B78" s="208">
        <v>0.41</v>
      </c>
      <c r="C78" s="208">
        <v>0.3</v>
      </c>
      <c r="D78" s="208">
        <v>0.55000000000000004</v>
      </c>
      <c r="E78" s="139"/>
      <c r="F78" s="82">
        <v>2200</v>
      </c>
      <c r="G78" s="82">
        <v>1600</v>
      </c>
      <c r="H78" s="82">
        <v>3000</v>
      </c>
      <c r="I78" s="82"/>
      <c r="J78" s="82">
        <v>15700</v>
      </c>
      <c r="K78" s="82">
        <v>11400</v>
      </c>
      <c r="L78" s="82">
        <v>21100</v>
      </c>
      <c r="M78" s="350"/>
      <c r="Q78" s="349"/>
      <c r="R78" s="349"/>
      <c r="S78" s="349"/>
      <c r="T78" s="351"/>
      <c r="U78" s="351"/>
      <c r="V78" s="351"/>
      <c r="W78" s="351"/>
      <c r="X78" s="351"/>
    </row>
    <row r="79" spans="1:24" ht="15.45" customHeight="1" x14ac:dyDescent="0.3">
      <c r="A79" s="106">
        <v>44033</v>
      </c>
      <c r="B79" s="208">
        <v>0.42</v>
      </c>
      <c r="C79" s="208">
        <v>0.3</v>
      </c>
      <c r="D79" s="208">
        <v>0.56999999999999995</v>
      </c>
      <c r="E79" s="92"/>
      <c r="F79" s="82">
        <v>2300</v>
      </c>
      <c r="G79" s="82">
        <v>1700</v>
      </c>
      <c r="H79" s="82">
        <v>3100</v>
      </c>
      <c r="I79" s="82"/>
      <c r="J79" s="82">
        <v>16100</v>
      </c>
      <c r="K79" s="82">
        <v>11600</v>
      </c>
      <c r="L79" s="82">
        <v>21800</v>
      </c>
      <c r="M79" s="350"/>
      <c r="Q79" s="349"/>
      <c r="R79" s="349"/>
      <c r="S79" s="349"/>
      <c r="T79" s="351"/>
      <c r="U79" s="351"/>
      <c r="V79" s="351"/>
      <c r="W79" s="351"/>
      <c r="X79" s="351"/>
    </row>
    <row r="80" spans="1:24" ht="15.45" customHeight="1" x14ac:dyDescent="0.3">
      <c r="A80" s="106">
        <v>44034</v>
      </c>
      <c r="B80" s="208">
        <v>0.43</v>
      </c>
      <c r="C80" s="208">
        <v>0.31</v>
      </c>
      <c r="D80" s="208">
        <v>0.59</v>
      </c>
      <c r="E80" s="92"/>
      <c r="F80" s="82">
        <v>2400</v>
      </c>
      <c r="G80" s="82">
        <v>1700</v>
      </c>
      <c r="H80" s="82">
        <v>3200</v>
      </c>
      <c r="I80" s="82"/>
      <c r="J80" s="82">
        <v>16600</v>
      </c>
      <c r="K80" s="82">
        <v>11900</v>
      </c>
      <c r="L80" s="82">
        <v>22500</v>
      </c>
      <c r="M80" s="350"/>
      <c r="Q80" s="349"/>
      <c r="R80" s="349"/>
      <c r="S80" s="349"/>
      <c r="T80" s="351"/>
      <c r="U80" s="351"/>
      <c r="V80" s="351"/>
      <c r="W80" s="351"/>
      <c r="X80" s="351"/>
    </row>
    <row r="81" spans="1:28" ht="15.45" customHeight="1" x14ac:dyDescent="0.3">
      <c r="A81" s="106">
        <v>44035</v>
      </c>
      <c r="B81" s="208">
        <v>0.45</v>
      </c>
      <c r="C81" s="208">
        <v>0.32</v>
      </c>
      <c r="D81" s="208">
        <v>0.61</v>
      </c>
      <c r="E81" s="92"/>
      <c r="F81" s="82">
        <v>2400</v>
      </c>
      <c r="G81" s="82">
        <v>1700</v>
      </c>
      <c r="H81" s="82">
        <v>3300</v>
      </c>
      <c r="I81" s="82"/>
      <c r="J81" s="82">
        <v>17100</v>
      </c>
      <c r="K81" s="82">
        <v>12200</v>
      </c>
      <c r="L81" s="82">
        <v>23300</v>
      </c>
      <c r="M81" s="352"/>
      <c r="Q81" s="349"/>
      <c r="R81" s="349"/>
      <c r="S81" s="349"/>
      <c r="T81" s="353"/>
      <c r="U81" s="353"/>
      <c r="V81" s="353"/>
      <c r="W81" s="353"/>
      <c r="X81" s="353"/>
    </row>
    <row r="82" spans="1:28" ht="15.45" customHeight="1" x14ac:dyDescent="0.3">
      <c r="A82" s="106">
        <v>44036</v>
      </c>
      <c r="B82" s="208">
        <v>0.46</v>
      </c>
      <c r="C82" s="208">
        <v>0.33</v>
      </c>
      <c r="D82" s="208">
        <v>0.63</v>
      </c>
      <c r="E82" s="92"/>
      <c r="F82" s="82">
        <v>2500</v>
      </c>
      <c r="G82" s="82">
        <v>1800</v>
      </c>
      <c r="H82" s="82">
        <v>3400</v>
      </c>
      <c r="I82" s="82"/>
      <c r="J82" s="82">
        <v>17600</v>
      </c>
      <c r="K82" s="82">
        <v>12500</v>
      </c>
      <c r="L82" s="82">
        <v>24100</v>
      </c>
      <c r="M82" s="350"/>
      <c r="Q82" s="349"/>
      <c r="R82" s="349"/>
      <c r="S82" s="349"/>
      <c r="T82" s="351"/>
      <c r="U82" s="351"/>
      <c r="V82" s="351"/>
      <c r="W82" s="351"/>
      <c r="X82" s="351"/>
    </row>
    <row r="83" spans="1:28" ht="14.4" customHeight="1" x14ac:dyDescent="0.3">
      <c r="A83" s="106">
        <v>44037</v>
      </c>
      <c r="B83" s="208">
        <v>0.48</v>
      </c>
      <c r="C83" s="208">
        <v>0.34</v>
      </c>
      <c r="D83" s="208">
        <v>0.66</v>
      </c>
      <c r="E83" s="92"/>
      <c r="F83" s="82">
        <v>2600</v>
      </c>
      <c r="G83" s="82">
        <v>1800</v>
      </c>
      <c r="H83" s="82">
        <v>3600</v>
      </c>
      <c r="I83" s="82"/>
      <c r="J83" s="82">
        <v>18200</v>
      </c>
      <c r="K83" s="82">
        <v>12800</v>
      </c>
      <c r="L83" s="82">
        <v>25200</v>
      </c>
      <c r="M83" s="350"/>
      <c r="Q83" s="349"/>
      <c r="R83" s="349"/>
      <c r="S83" s="349"/>
      <c r="T83" s="351"/>
      <c r="U83" s="351"/>
      <c r="V83" s="351"/>
      <c r="W83" s="351"/>
      <c r="X83" s="351"/>
    </row>
    <row r="84" spans="1:28" ht="14.4" customHeight="1" x14ac:dyDescent="0.3">
      <c r="A84" s="106">
        <v>44038</v>
      </c>
      <c r="B84" s="208">
        <v>0.49</v>
      </c>
      <c r="C84" s="208">
        <v>0.34</v>
      </c>
      <c r="D84" s="208">
        <v>0.69</v>
      </c>
      <c r="E84" s="92"/>
      <c r="F84" s="82">
        <v>2700</v>
      </c>
      <c r="G84" s="82">
        <v>1900</v>
      </c>
      <c r="H84" s="82">
        <v>3800</v>
      </c>
      <c r="I84" s="82"/>
      <c r="J84" s="82">
        <v>18900</v>
      </c>
      <c r="K84" s="82">
        <v>13200</v>
      </c>
      <c r="L84" s="82">
        <v>26300</v>
      </c>
      <c r="M84" s="350"/>
      <c r="Q84" s="349"/>
      <c r="R84" s="349"/>
      <c r="S84" s="349"/>
      <c r="T84" s="351"/>
      <c r="U84" s="351"/>
      <c r="V84" s="351"/>
      <c r="W84" s="351"/>
      <c r="X84" s="351"/>
    </row>
    <row r="85" spans="1:28" ht="14.4" customHeight="1" x14ac:dyDescent="0.3">
      <c r="A85" s="106">
        <v>44039</v>
      </c>
      <c r="B85" s="208">
        <v>0.51</v>
      </c>
      <c r="C85" s="208">
        <v>0.35</v>
      </c>
      <c r="D85" s="208">
        <v>0.72</v>
      </c>
      <c r="E85" s="139"/>
      <c r="F85" s="82">
        <v>2800</v>
      </c>
      <c r="G85" s="82">
        <v>1900</v>
      </c>
      <c r="H85" s="82">
        <v>3900</v>
      </c>
      <c r="I85" s="82"/>
      <c r="J85" s="82">
        <v>19600</v>
      </c>
      <c r="K85" s="82">
        <v>13500</v>
      </c>
      <c r="L85" s="82">
        <v>27400</v>
      </c>
      <c r="M85" s="350"/>
      <c r="Q85" s="349"/>
      <c r="R85" s="349"/>
      <c r="S85" s="349"/>
      <c r="T85" s="351"/>
      <c r="U85" s="351"/>
      <c r="V85" s="351"/>
      <c r="W85" s="351"/>
      <c r="X85" s="351"/>
    </row>
    <row r="86" spans="1:28" ht="14.4" customHeight="1" x14ac:dyDescent="0.3">
      <c r="A86" s="106">
        <v>44040</v>
      </c>
      <c r="B86" s="208">
        <v>0.53</v>
      </c>
      <c r="C86" s="208">
        <v>0.36</v>
      </c>
      <c r="D86" s="208">
        <v>0.75</v>
      </c>
      <c r="E86" s="92"/>
      <c r="F86" s="82">
        <v>2900</v>
      </c>
      <c r="G86" s="82">
        <v>2000</v>
      </c>
      <c r="H86" s="82">
        <v>4100</v>
      </c>
      <c r="I86" s="82"/>
      <c r="J86" s="82">
        <v>20300</v>
      </c>
      <c r="K86" s="82">
        <v>13800</v>
      </c>
      <c r="L86" s="82">
        <v>28700</v>
      </c>
      <c r="M86" s="350"/>
      <c r="Q86" s="349"/>
      <c r="R86" s="349"/>
      <c r="S86" s="349"/>
      <c r="T86" s="351"/>
      <c r="U86" s="351"/>
      <c r="V86" s="351"/>
      <c r="W86" s="351"/>
      <c r="X86" s="351"/>
    </row>
    <row r="87" spans="1:28" ht="14.4" customHeight="1" x14ac:dyDescent="0.3">
      <c r="A87" s="106">
        <v>44041</v>
      </c>
      <c r="B87" s="208">
        <v>0.55000000000000004</v>
      </c>
      <c r="C87" s="208">
        <v>0.37</v>
      </c>
      <c r="D87" s="208">
        <v>0.79</v>
      </c>
      <c r="E87" s="92"/>
      <c r="F87" s="82">
        <v>3000</v>
      </c>
      <c r="G87" s="82">
        <v>2000</v>
      </c>
      <c r="H87" s="82">
        <v>4300</v>
      </c>
      <c r="I87" s="82"/>
      <c r="J87" s="82">
        <v>21200</v>
      </c>
      <c r="K87" s="82">
        <v>14200</v>
      </c>
      <c r="L87" s="82">
        <v>30100</v>
      </c>
      <c r="M87" s="350"/>
      <c r="Q87" s="349"/>
      <c r="R87" s="349"/>
      <c r="S87" s="349"/>
      <c r="T87" s="351"/>
      <c r="U87" s="351"/>
      <c r="V87" s="351"/>
      <c r="W87" s="351"/>
      <c r="X87" s="351"/>
    </row>
    <row r="88" spans="1:28" ht="14.4" customHeight="1" x14ac:dyDescent="0.3">
      <c r="A88" s="106">
        <v>44042</v>
      </c>
      <c r="B88" s="208">
        <v>0.57999999999999996</v>
      </c>
      <c r="C88" s="208">
        <v>0.38</v>
      </c>
      <c r="D88" s="208">
        <v>0.83</v>
      </c>
      <c r="E88" s="92"/>
      <c r="F88" s="82">
        <v>3100</v>
      </c>
      <c r="G88" s="82">
        <v>2100</v>
      </c>
      <c r="H88" s="82">
        <v>4500</v>
      </c>
      <c r="I88" s="82"/>
      <c r="J88" s="82">
        <v>22000</v>
      </c>
      <c r="K88" s="82">
        <v>14500</v>
      </c>
      <c r="L88" s="82">
        <v>31700</v>
      </c>
      <c r="M88" s="350"/>
      <c r="Q88" s="349"/>
      <c r="R88" s="349"/>
      <c r="S88" s="349"/>
      <c r="T88" s="351"/>
      <c r="U88" s="351"/>
      <c r="V88" s="351"/>
      <c r="W88" s="351"/>
      <c r="X88" s="351"/>
    </row>
    <row r="89" spans="1:28" ht="14.4" customHeight="1" x14ac:dyDescent="0.3">
      <c r="A89" s="106">
        <v>44043</v>
      </c>
      <c r="B89" s="208">
        <v>0.6</v>
      </c>
      <c r="C89" s="208">
        <v>0.39</v>
      </c>
      <c r="D89" s="208">
        <v>0.87</v>
      </c>
      <c r="E89" s="92"/>
      <c r="F89" s="82">
        <v>3300</v>
      </c>
      <c r="G89" s="82">
        <v>2100</v>
      </c>
      <c r="H89" s="82">
        <v>4800</v>
      </c>
      <c r="I89" s="82"/>
      <c r="J89" s="82">
        <v>23000</v>
      </c>
      <c r="K89" s="82">
        <v>14900</v>
      </c>
      <c r="L89" s="82">
        <v>33400</v>
      </c>
      <c r="M89" s="350"/>
      <c r="Q89" s="349"/>
      <c r="R89" s="349"/>
      <c r="S89" s="349"/>
      <c r="T89" s="351"/>
      <c r="U89" s="351"/>
      <c r="V89" s="351"/>
      <c r="W89" s="351"/>
      <c r="X89" s="351"/>
    </row>
    <row r="90" spans="1:28" ht="14.4" customHeight="1" x14ac:dyDescent="0.3">
      <c r="A90" s="106">
        <v>44044</v>
      </c>
      <c r="B90" s="208">
        <v>0.63</v>
      </c>
      <c r="C90" s="208">
        <v>0.4</v>
      </c>
      <c r="D90" s="208">
        <v>0.93</v>
      </c>
      <c r="E90" s="92"/>
      <c r="F90" s="82">
        <v>3400</v>
      </c>
      <c r="G90" s="82">
        <v>2200</v>
      </c>
      <c r="H90" s="82">
        <v>5100</v>
      </c>
      <c r="I90" s="82"/>
      <c r="J90" s="82">
        <v>24100</v>
      </c>
      <c r="K90" s="82">
        <v>15200</v>
      </c>
      <c r="L90" s="82">
        <v>35700</v>
      </c>
      <c r="M90" s="350"/>
      <c r="Q90" s="349"/>
      <c r="R90" s="349"/>
      <c r="S90" s="349"/>
      <c r="T90" s="351"/>
      <c r="U90" s="351"/>
      <c r="V90" s="351"/>
      <c r="W90" s="351"/>
      <c r="X90" s="351"/>
    </row>
    <row r="91" spans="1:28" ht="15" customHeight="1" x14ac:dyDescent="0.3">
      <c r="A91" s="106">
        <v>44045</v>
      </c>
      <c r="B91" s="208">
        <v>0.66</v>
      </c>
      <c r="C91" s="208">
        <v>0.41</v>
      </c>
      <c r="D91" s="208">
        <v>1</v>
      </c>
      <c r="E91" s="92"/>
      <c r="F91" s="82">
        <v>3600</v>
      </c>
      <c r="G91" s="82">
        <v>2200</v>
      </c>
      <c r="H91" s="82">
        <v>5500</v>
      </c>
      <c r="I91" s="82"/>
      <c r="J91" s="82">
        <v>25200</v>
      </c>
      <c r="K91" s="82">
        <v>15500</v>
      </c>
      <c r="L91" s="82">
        <v>38300</v>
      </c>
      <c r="M91" s="350"/>
      <c r="Q91" s="349"/>
      <c r="R91" s="349"/>
      <c r="S91" s="349"/>
      <c r="T91" s="351"/>
      <c r="U91" s="351"/>
      <c r="V91" s="351"/>
      <c r="W91" s="351"/>
      <c r="X91" s="351"/>
    </row>
    <row r="92" spans="1:28" ht="14.4" customHeight="1" x14ac:dyDescent="0.3">
      <c r="A92" s="106">
        <v>44046</v>
      </c>
      <c r="B92" s="208">
        <v>0.69</v>
      </c>
      <c r="C92" s="208">
        <v>0.42</v>
      </c>
      <c r="D92" s="208">
        <v>1.08</v>
      </c>
      <c r="E92" s="139"/>
      <c r="F92" s="82">
        <v>3800</v>
      </c>
      <c r="G92" s="82">
        <v>2300</v>
      </c>
      <c r="H92" s="82">
        <v>5900</v>
      </c>
      <c r="I92" s="82"/>
      <c r="J92" s="82">
        <v>26500</v>
      </c>
      <c r="K92" s="82">
        <v>15900</v>
      </c>
      <c r="L92" s="82">
        <v>41200</v>
      </c>
      <c r="Q92" s="349"/>
      <c r="R92" s="349"/>
      <c r="S92" s="349"/>
      <c r="T92" s="351"/>
      <c r="U92" s="351"/>
      <c r="V92" s="351"/>
      <c r="W92" s="351"/>
      <c r="X92" s="351"/>
      <c r="Y92" s="54"/>
      <c r="Z92" s="54"/>
      <c r="AA92" s="54"/>
      <c r="AB92" s="54"/>
    </row>
    <row r="93" spans="1:28" ht="14.4" customHeight="1" x14ac:dyDescent="0.3">
      <c r="A93" s="358">
        <v>44047</v>
      </c>
      <c r="B93" s="354">
        <v>0.73</v>
      </c>
      <c r="C93" s="354">
        <v>0.43</v>
      </c>
      <c r="D93" s="354">
        <v>1.17</v>
      </c>
      <c r="E93" s="44"/>
      <c r="F93" s="86">
        <v>4000</v>
      </c>
      <c r="G93" s="86">
        <v>2300</v>
      </c>
      <c r="H93" s="86">
        <v>6400</v>
      </c>
      <c r="I93" s="86"/>
      <c r="J93" s="86">
        <v>27900</v>
      </c>
      <c r="K93" s="86">
        <v>16300</v>
      </c>
      <c r="L93" s="86">
        <v>44600</v>
      </c>
      <c r="Q93" s="349"/>
      <c r="R93" s="349"/>
      <c r="S93" s="349"/>
      <c r="T93" s="54"/>
      <c r="U93" s="54"/>
      <c r="V93" s="54"/>
      <c r="W93" s="54"/>
      <c r="Y93" s="54"/>
      <c r="Z93" s="54"/>
      <c r="AA93" s="54"/>
      <c r="AB93" s="54"/>
    </row>
    <row r="94" spans="1:28" ht="14.4" customHeight="1" x14ac:dyDescent="0.3">
      <c r="A94" s="358">
        <v>44048</v>
      </c>
      <c r="B94" s="354">
        <v>0.77</v>
      </c>
      <c r="C94" s="354">
        <v>0.44</v>
      </c>
      <c r="D94" s="354">
        <v>1.27</v>
      </c>
      <c r="E94" s="44"/>
      <c r="F94" s="86">
        <v>4200</v>
      </c>
      <c r="G94" s="86">
        <v>2400</v>
      </c>
      <c r="H94" s="86">
        <v>7000</v>
      </c>
      <c r="I94" s="86"/>
      <c r="J94" s="86">
        <v>29400</v>
      </c>
      <c r="K94" s="86">
        <v>16700</v>
      </c>
      <c r="L94" s="86">
        <v>48700</v>
      </c>
      <c r="Q94" s="349"/>
      <c r="R94" s="349"/>
      <c r="S94" s="349"/>
      <c r="T94" s="54"/>
      <c r="U94" s="54"/>
      <c r="V94" s="54"/>
      <c r="W94" s="54"/>
      <c r="Y94" s="54"/>
      <c r="Z94" s="54"/>
      <c r="AA94" s="54"/>
      <c r="AB94" s="54"/>
    </row>
    <row r="95" spans="1:28" ht="14.4" customHeight="1" x14ac:dyDescent="0.3">
      <c r="A95" s="358">
        <v>44049</v>
      </c>
      <c r="B95" s="354">
        <v>0.81</v>
      </c>
      <c r="C95" s="354">
        <v>0.44</v>
      </c>
      <c r="D95" s="354">
        <v>1.4</v>
      </c>
      <c r="E95" s="44"/>
      <c r="F95" s="86">
        <v>4400</v>
      </c>
      <c r="G95" s="86">
        <v>2400</v>
      </c>
      <c r="H95" s="86">
        <v>7600</v>
      </c>
      <c r="I95" s="86"/>
      <c r="J95" s="86">
        <v>31100</v>
      </c>
      <c r="K95" s="86">
        <v>17000</v>
      </c>
      <c r="L95" s="86">
        <v>53400</v>
      </c>
      <c r="Q95" s="349"/>
      <c r="R95" s="349"/>
      <c r="S95" s="349"/>
      <c r="T95" s="54"/>
      <c r="U95" s="54"/>
      <c r="V95" s="54"/>
      <c r="W95" s="54"/>
      <c r="Y95" s="54"/>
      <c r="Z95" s="54"/>
      <c r="AA95" s="54"/>
      <c r="AB95" s="54"/>
    </row>
    <row r="96" spans="1:28" ht="14.4" customHeight="1" x14ac:dyDescent="0.3">
      <c r="A96" s="358">
        <v>44050</v>
      </c>
      <c r="B96" s="354">
        <v>0.86</v>
      </c>
      <c r="C96" s="354">
        <v>0.45</v>
      </c>
      <c r="D96" s="354">
        <v>1.54</v>
      </c>
      <c r="E96" s="44"/>
      <c r="F96" s="86">
        <v>4700</v>
      </c>
      <c r="G96" s="86">
        <v>2500</v>
      </c>
      <c r="H96" s="86">
        <v>8400</v>
      </c>
      <c r="I96" s="86"/>
      <c r="J96" s="86">
        <v>33000</v>
      </c>
      <c r="K96" s="86">
        <v>17300</v>
      </c>
      <c r="L96" s="86">
        <v>58800</v>
      </c>
      <c r="Q96" s="349"/>
      <c r="R96" s="349"/>
      <c r="S96" s="349"/>
      <c r="T96" s="54"/>
      <c r="U96" s="54"/>
      <c r="V96" s="54"/>
      <c r="W96" s="54"/>
      <c r="Y96" s="54"/>
      <c r="Z96" s="54"/>
      <c r="AA96" s="54"/>
      <c r="AB96" s="54"/>
    </row>
    <row r="97" spans="1:28" ht="14.4" customHeight="1" x14ac:dyDescent="0.3">
      <c r="A97" s="358">
        <v>44051</v>
      </c>
      <c r="B97" s="354">
        <v>0.92</v>
      </c>
      <c r="C97" s="354">
        <v>0.46</v>
      </c>
      <c r="D97" s="354">
        <v>1.71</v>
      </c>
      <c r="E97" s="44"/>
      <c r="F97" s="82">
        <v>5000</v>
      </c>
      <c r="G97" s="86">
        <v>2500</v>
      </c>
      <c r="H97" s="86">
        <v>9400</v>
      </c>
      <c r="I97" s="86"/>
      <c r="J97" s="86">
        <v>35100</v>
      </c>
      <c r="K97" s="86">
        <v>17600</v>
      </c>
      <c r="L97" s="86">
        <v>65600</v>
      </c>
      <c r="Q97" s="349"/>
      <c r="R97" s="349"/>
      <c r="S97" s="349"/>
      <c r="T97" s="54"/>
      <c r="U97" s="54"/>
      <c r="V97" s="54"/>
      <c r="W97" s="54"/>
      <c r="Y97" s="54"/>
      <c r="Z97" s="54"/>
      <c r="AA97" s="54"/>
      <c r="AB97" s="54"/>
    </row>
    <row r="98" spans="1:28" ht="14.4" customHeight="1" thickBot="1" x14ac:dyDescent="0.35">
      <c r="A98" s="359">
        <v>44052</v>
      </c>
      <c r="B98" s="355">
        <v>0.98</v>
      </c>
      <c r="C98" s="355">
        <v>0.47</v>
      </c>
      <c r="D98" s="355">
        <v>1.91</v>
      </c>
      <c r="E98" s="356"/>
      <c r="F98" s="357">
        <v>5400</v>
      </c>
      <c r="G98" s="357">
        <v>2600</v>
      </c>
      <c r="H98" s="357">
        <v>10400</v>
      </c>
      <c r="I98" s="357"/>
      <c r="J98" s="357">
        <v>37500</v>
      </c>
      <c r="K98" s="357">
        <v>18000</v>
      </c>
      <c r="L98" s="357">
        <v>72900</v>
      </c>
      <c r="Q98" s="349"/>
      <c r="R98" s="349"/>
      <c r="S98" s="349"/>
      <c r="T98" s="54"/>
      <c r="U98" s="54"/>
      <c r="V98" s="54"/>
      <c r="W98" s="54"/>
      <c r="Y98" s="54"/>
      <c r="Z98" s="54"/>
      <c r="AA98" s="54"/>
      <c r="AB98" s="54"/>
    </row>
    <row r="99" spans="1:28" ht="14.4" customHeight="1" x14ac:dyDescent="0.3">
      <c r="A99" s="97"/>
      <c r="B99" s="97"/>
      <c r="C99" s="97"/>
      <c r="D99" s="97"/>
      <c r="E99" s="97"/>
      <c r="F99" s="97"/>
      <c r="G99" s="97"/>
      <c r="H99" s="97"/>
      <c r="I99" s="97"/>
      <c r="J99" s="97"/>
      <c r="K99" s="97"/>
      <c r="L99" s="97"/>
      <c r="T99" s="54"/>
      <c r="U99" s="54"/>
      <c r="V99" s="54"/>
      <c r="W99" s="54"/>
      <c r="Y99" s="54"/>
      <c r="Z99" s="54"/>
      <c r="AA99" s="54"/>
      <c r="AB99" s="54"/>
    </row>
    <row r="100" spans="1:28" ht="14.4" customHeight="1" x14ac:dyDescent="0.3">
      <c r="A100" s="97" t="s">
        <v>11</v>
      </c>
      <c r="B100" s="97"/>
      <c r="C100" s="97"/>
      <c r="D100" s="97"/>
      <c r="E100" s="97"/>
      <c r="F100" s="97"/>
      <c r="G100" s="97"/>
      <c r="H100" s="97"/>
      <c r="I100" s="97"/>
      <c r="J100" s="97"/>
      <c r="K100" s="97"/>
      <c r="L100" s="97"/>
      <c r="T100" s="54"/>
      <c r="U100" s="54"/>
      <c r="V100" s="54"/>
      <c r="W100" s="54"/>
      <c r="Y100" s="54"/>
      <c r="Z100" s="54"/>
      <c r="AA100" s="54"/>
      <c r="AB100" s="54"/>
    </row>
    <row r="101" spans="1:28" ht="14.4" customHeight="1" x14ac:dyDescent="0.3">
      <c r="A101" s="97" t="s">
        <v>104</v>
      </c>
      <c r="B101" s="97"/>
      <c r="C101" s="97"/>
      <c r="D101" s="97"/>
      <c r="E101" s="97"/>
      <c r="F101" s="97"/>
      <c r="G101" s="97"/>
      <c r="H101" s="97"/>
      <c r="I101" s="97"/>
      <c r="J101" s="97"/>
      <c r="K101" s="97"/>
      <c r="L101" s="97"/>
      <c r="T101" s="54"/>
      <c r="U101" s="54"/>
      <c r="V101" s="54"/>
      <c r="W101" s="54"/>
      <c r="Y101" s="54"/>
      <c r="Z101" s="54"/>
      <c r="AA101" s="54"/>
      <c r="AB101" s="54"/>
    </row>
    <row r="102" spans="1:28" ht="14.4" customHeight="1" x14ac:dyDescent="0.3">
      <c r="A102" s="97" t="s">
        <v>105</v>
      </c>
      <c r="B102" s="97"/>
      <c r="C102" s="97"/>
      <c r="D102" s="97"/>
      <c r="E102" s="97"/>
      <c r="F102" s="97"/>
      <c r="G102" s="97"/>
      <c r="H102" s="97"/>
      <c r="I102" s="97"/>
      <c r="J102" s="97"/>
      <c r="K102" s="97"/>
      <c r="L102" s="97"/>
      <c r="T102" s="54"/>
      <c r="U102" s="54"/>
      <c r="V102" s="54"/>
      <c r="W102" s="54"/>
      <c r="Y102" s="54"/>
      <c r="Z102" s="54"/>
      <c r="AA102" s="54"/>
      <c r="AB102" s="54"/>
    </row>
    <row r="103" spans="1:28" ht="14.4" customHeight="1" x14ac:dyDescent="0.3">
      <c r="A103" s="97" t="s">
        <v>113</v>
      </c>
      <c r="B103" s="97"/>
      <c r="C103" s="97"/>
      <c r="D103" s="97"/>
      <c r="E103" s="97"/>
      <c r="F103" s="97"/>
      <c r="G103" s="97"/>
      <c r="H103" s="97"/>
      <c r="I103" s="97"/>
      <c r="J103" s="97"/>
      <c r="K103" s="97"/>
      <c r="L103" s="97"/>
      <c r="T103" s="54"/>
      <c r="U103" s="54"/>
      <c r="V103" s="54"/>
      <c r="W103" s="54"/>
      <c r="Y103" s="54"/>
      <c r="Z103" s="54"/>
      <c r="AA103" s="54"/>
      <c r="AB103" s="54"/>
    </row>
    <row r="104" spans="1:28" ht="14.4" customHeight="1" x14ac:dyDescent="0.3">
      <c r="A104" s="97" t="s">
        <v>114</v>
      </c>
      <c r="B104" s="97"/>
      <c r="C104" s="97"/>
      <c r="D104" s="97"/>
      <c r="E104" s="97"/>
      <c r="F104" s="97"/>
      <c r="G104" s="97"/>
      <c r="H104" s="97"/>
      <c r="I104" s="97"/>
      <c r="J104" s="97"/>
      <c r="K104" s="97"/>
      <c r="L104" s="97"/>
      <c r="T104" s="54"/>
      <c r="U104" s="54"/>
      <c r="V104" s="54"/>
      <c r="W104" s="54"/>
      <c r="Y104" s="54"/>
      <c r="Z104" s="54"/>
      <c r="AA104" s="54"/>
      <c r="AB104" s="54"/>
    </row>
    <row r="105" spans="1:28" ht="14.4" customHeight="1" x14ac:dyDescent="0.3">
      <c r="A105" s="97" t="s">
        <v>115</v>
      </c>
      <c r="B105" s="97"/>
      <c r="C105" s="97"/>
      <c r="D105" s="97"/>
      <c r="E105" s="97"/>
      <c r="F105" s="97"/>
      <c r="G105" s="97"/>
      <c r="H105" s="97"/>
      <c r="I105" s="97"/>
      <c r="J105" s="97"/>
      <c r="K105" s="97"/>
      <c r="L105" s="97"/>
      <c r="T105" s="54"/>
      <c r="U105" s="54"/>
      <c r="V105" s="54"/>
      <c r="W105" s="54"/>
      <c r="Y105" s="54"/>
      <c r="Z105" s="54"/>
      <c r="AA105" s="54"/>
      <c r="AB105" s="54"/>
    </row>
    <row r="106" spans="1:28" ht="14.4" customHeight="1" x14ac:dyDescent="0.3">
      <c r="A106" s="97" t="s">
        <v>284</v>
      </c>
      <c r="B106" s="97"/>
      <c r="C106" s="97"/>
      <c r="D106" s="97"/>
      <c r="E106" s="97"/>
      <c r="F106" s="97"/>
      <c r="G106" s="97"/>
      <c r="H106" s="97"/>
      <c r="I106" s="97"/>
      <c r="J106" s="97"/>
      <c r="K106" s="97"/>
      <c r="L106" s="97"/>
      <c r="T106" s="54"/>
      <c r="U106" s="54"/>
      <c r="V106" s="54"/>
      <c r="W106" s="54"/>
      <c r="Y106" s="54"/>
      <c r="Z106" s="54"/>
      <c r="AA106" s="54"/>
      <c r="AB106" s="54"/>
    </row>
    <row r="107" spans="1:28" ht="14.4" customHeight="1" x14ac:dyDescent="0.3">
      <c r="A107" s="97" t="s">
        <v>122</v>
      </c>
      <c r="B107" s="97"/>
      <c r="C107" s="97"/>
      <c r="D107" s="97"/>
      <c r="E107" s="97"/>
      <c r="F107" s="97"/>
      <c r="G107" s="97"/>
      <c r="H107" s="97"/>
      <c r="I107" s="97"/>
      <c r="J107" s="97"/>
      <c r="K107" s="97"/>
      <c r="L107" s="97"/>
      <c r="T107" s="54"/>
      <c r="U107" s="54"/>
      <c r="V107" s="54"/>
      <c r="W107" s="54"/>
      <c r="Y107" s="54"/>
      <c r="Z107" s="54"/>
      <c r="AA107" s="54"/>
      <c r="AB107" s="54"/>
    </row>
    <row r="108" spans="1:28" ht="14.4" customHeight="1" x14ac:dyDescent="0.3">
      <c r="A108" s="102" t="s">
        <v>29</v>
      </c>
      <c r="B108" s="97"/>
      <c r="C108" s="97"/>
      <c r="D108" s="97"/>
      <c r="E108" s="97"/>
      <c r="F108" s="97"/>
      <c r="G108" s="97"/>
      <c r="H108" s="97"/>
      <c r="I108" s="97"/>
      <c r="J108" s="97"/>
      <c r="K108" s="97"/>
      <c r="L108" s="97"/>
      <c r="T108" s="54"/>
      <c r="U108" s="54"/>
      <c r="V108" s="54"/>
      <c r="W108" s="54"/>
      <c r="Y108" s="54"/>
      <c r="Z108" s="54"/>
      <c r="AA108" s="54"/>
      <c r="AB108" s="54"/>
    </row>
    <row r="109" spans="1:28" ht="14.4" customHeight="1" x14ac:dyDescent="0.3">
      <c r="A109" s="57"/>
      <c r="B109" s="57"/>
      <c r="C109" s="52"/>
      <c r="D109" s="53"/>
      <c r="E109" s="52"/>
      <c r="F109" s="95"/>
      <c r="I109" s="93"/>
      <c r="J109" s="93"/>
      <c r="T109" s="54"/>
      <c r="U109" s="54"/>
      <c r="V109" s="54"/>
      <c r="W109" s="54"/>
      <c r="Y109" s="54"/>
      <c r="Z109" s="54"/>
      <c r="AA109" s="54"/>
      <c r="AB109" s="54"/>
    </row>
    <row r="110" spans="1:28" ht="14.4" customHeight="1" x14ac:dyDescent="0.3">
      <c r="A110" s="57"/>
      <c r="B110" s="57"/>
      <c r="C110" s="52"/>
      <c r="D110" s="53"/>
      <c r="E110" s="52"/>
      <c r="F110" s="95"/>
      <c r="I110" s="93"/>
      <c r="J110" s="93"/>
      <c r="T110" s="54"/>
      <c r="U110" s="54"/>
      <c r="V110" s="54"/>
      <c r="W110" s="54"/>
      <c r="Y110" s="54"/>
      <c r="Z110" s="54"/>
      <c r="AA110" s="54"/>
      <c r="AB110" s="54"/>
    </row>
    <row r="111" spans="1:28" ht="14.4" customHeight="1" x14ac:dyDescent="0.3">
      <c r="A111" s="57"/>
      <c r="B111" s="57"/>
      <c r="C111" s="52"/>
      <c r="D111" s="53"/>
      <c r="E111" s="52"/>
      <c r="F111" s="95"/>
      <c r="I111" s="93"/>
      <c r="J111" s="93"/>
      <c r="T111" s="54"/>
      <c r="U111" s="54"/>
      <c r="V111" s="54"/>
      <c r="W111" s="54"/>
      <c r="Y111" s="54"/>
      <c r="Z111" s="54"/>
      <c r="AA111" s="54"/>
      <c r="AB111" s="54"/>
    </row>
    <row r="112" spans="1:28" ht="14.4" customHeight="1" x14ac:dyDescent="0.3">
      <c r="A112" s="57"/>
      <c r="B112" s="57"/>
      <c r="C112" s="52"/>
      <c r="D112" s="53"/>
      <c r="E112" s="52"/>
      <c r="F112" s="95"/>
      <c r="I112" s="93"/>
      <c r="J112" s="93"/>
      <c r="T112" s="54"/>
      <c r="U112" s="54"/>
      <c r="V112" s="54"/>
      <c r="W112" s="54"/>
      <c r="Y112" s="54"/>
      <c r="Z112" s="54"/>
      <c r="AA112" s="54"/>
      <c r="AB112" s="54"/>
    </row>
    <row r="113" spans="1:28" ht="14.4" customHeight="1" x14ac:dyDescent="0.3">
      <c r="A113" s="57"/>
      <c r="B113" s="57"/>
      <c r="C113" s="52"/>
      <c r="D113" s="53"/>
      <c r="E113" s="52"/>
      <c r="F113" s="95"/>
      <c r="I113" s="93"/>
      <c r="J113" s="93"/>
      <c r="T113" s="54"/>
      <c r="U113" s="54"/>
      <c r="V113" s="54"/>
      <c r="W113" s="54"/>
      <c r="Y113" s="54"/>
      <c r="Z113" s="54"/>
      <c r="AA113" s="54"/>
      <c r="AB113" s="54"/>
    </row>
    <row r="114" spans="1:28" ht="14.4" customHeight="1" x14ac:dyDescent="0.3">
      <c r="A114" s="57"/>
      <c r="B114" s="57"/>
      <c r="C114" s="52"/>
      <c r="D114" s="53"/>
      <c r="E114" s="52"/>
      <c r="F114" s="95"/>
      <c r="I114" s="93"/>
      <c r="J114" s="93"/>
      <c r="T114" s="54"/>
      <c r="U114" s="54"/>
      <c r="V114" s="54"/>
      <c r="W114" s="54"/>
      <c r="Y114" s="54"/>
      <c r="Z114" s="54"/>
      <c r="AA114" s="54"/>
      <c r="AB114" s="54"/>
    </row>
    <row r="115" spans="1:28" ht="14.4" customHeight="1" x14ac:dyDescent="0.3">
      <c r="A115" s="57"/>
      <c r="B115" s="57"/>
      <c r="C115" s="52"/>
      <c r="D115" s="53"/>
      <c r="E115" s="52"/>
      <c r="F115" s="95"/>
      <c r="I115" s="93"/>
      <c r="J115" s="93"/>
      <c r="T115" s="54"/>
      <c r="U115" s="54"/>
      <c r="V115" s="54"/>
      <c r="W115" s="54"/>
      <c r="Y115" s="54"/>
      <c r="Z115" s="54"/>
      <c r="AA115" s="54"/>
      <c r="AB115" s="54"/>
    </row>
    <row r="116" spans="1:28" ht="14.4" customHeight="1" x14ac:dyDescent="0.3">
      <c r="A116" s="57"/>
      <c r="B116" s="57"/>
      <c r="C116" s="52"/>
      <c r="D116" s="53"/>
      <c r="E116" s="52"/>
      <c r="F116" s="95"/>
      <c r="I116" s="93"/>
      <c r="J116" s="93"/>
      <c r="T116" s="54"/>
      <c r="U116" s="54"/>
      <c r="V116" s="54"/>
      <c r="W116" s="54"/>
      <c r="Y116" s="54"/>
      <c r="Z116" s="54"/>
      <c r="AA116" s="54"/>
      <c r="AB116" s="54"/>
    </row>
    <row r="117" spans="1:28" ht="14.4" customHeight="1" x14ac:dyDescent="0.3">
      <c r="A117" s="57"/>
      <c r="B117" s="57"/>
      <c r="C117" s="52"/>
      <c r="D117" s="53"/>
      <c r="E117" s="52"/>
      <c r="F117" s="95"/>
      <c r="I117" s="93"/>
      <c r="J117" s="93"/>
      <c r="T117" s="54"/>
      <c r="U117" s="54"/>
      <c r="V117" s="54"/>
      <c r="W117" s="54"/>
      <c r="Y117" s="54"/>
      <c r="Z117" s="54"/>
      <c r="AA117" s="54"/>
      <c r="AB117" s="54"/>
    </row>
    <row r="118" spans="1:28" ht="14.4" customHeight="1" x14ac:dyDescent="0.3">
      <c r="A118" s="57"/>
      <c r="B118" s="57"/>
      <c r="C118" s="52"/>
      <c r="D118" s="53"/>
      <c r="E118" s="52"/>
      <c r="F118" s="95"/>
      <c r="I118" s="93"/>
      <c r="J118" s="93"/>
      <c r="T118" s="54"/>
      <c r="U118" s="54"/>
      <c r="V118" s="54"/>
      <c r="W118" s="54"/>
      <c r="Y118" s="54"/>
      <c r="Z118" s="54"/>
      <c r="AA118" s="54"/>
      <c r="AB118" s="54"/>
    </row>
    <row r="119" spans="1:28" ht="14.4" customHeight="1" x14ac:dyDescent="0.3">
      <c r="A119" s="57"/>
      <c r="B119" s="57"/>
      <c r="C119" s="52"/>
      <c r="D119" s="53"/>
      <c r="E119" s="52"/>
      <c r="F119" s="95"/>
      <c r="I119" s="93"/>
      <c r="J119" s="93"/>
      <c r="T119" s="54"/>
      <c r="U119" s="54"/>
      <c r="V119" s="54"/>
      <c r="W119" s="54"/>
      <c r="Y119" s="54"/>
      <c r="Z119" s="54"/>
      <c r="AA119" s="54"/>
      <c r="AB119" s="54"/>
    </row>
    <row r="120" spans="1:28" ht="14.4" customHeight="1" x14ac:dyDescent="0.3">
      <c r="A120" s="57"/>
      <c r="B120" s="57"/>
      <c r="C120" s="52"/>
      <c r="D120" s="53"/>
      <c r="E120" s="52"/>
      <c r="F120" s="95"/>
      <c r="I120" s="93"/>
      <c r="J120" s="93"/>
      <c r="T120" s="54"/>
      <c r="U120" s="54"/>
      <c r="V120" s="54"/>
      <c r="W120" s="54"/>
      <c r="Y120" s="54"/>
      <c r="Z120" s="54"/>
      <c r="AA120" s="54"/>
      <c r="AB120" s="54"/>
    </row>
    <row r="121" spans="1:28" ht="14.4" customHeight="1" x14ac:dyDescent="0.3">
      <c r="A121" s="57"/>
      <c r="B121" s="57"/>
      <c r="C121" s="52"/>
      <c r="D121" s="53"/>
      <c r="E121" s="52"/>
      <c r="F121" s="95"/>
      <c r="I121" s="93"/>
      <c r="J121" s="93"/>
      <c r="T121" s="54"/>
      <c r="U121" s="54"/>
      <c r="V121" s="54"/>
      <c r="W121" s="54"/>
      <c r="Y121" s="54"/>
      <c r="Z121" s="54"/>
      <c r="AA121" s="54"/>
      <c r="AB121" s="54"/>
    </row>
    <row r="122" spans="1:28" ht="14.4" customHeight="1" x14ac:dyDescent="0.3">
      <c r="A122" s="57"/>
      <c r="B122" s="57"/>
      <c r="C122" s="52"/>
      <c r="D122" s="53"/>
      <c r="E122" s="52"/>
      <c r="F122" s="95"/>
      <c r="I122" s="93"/>
      <c r="J122" s="93"/>
      <c r="T122" s="54"/>
      <c r="U122" s="54"/>
      <c r="V122" s="54"/>
      <c r="W122" s="54"/>
      <c r="Y122" s="54"/>
      <c r="Z122" s="54"/>
      <c r="AA122" s="54"/>
      <c r="AB122" s="54"/>
    </row>
    <row r="123" spans="1:28" ht="14.4" customHeight="1" x14ac:dyDescent="0.3">
      <c r="A123" s="57"/>
      <c r="B123" s="57"/>
      <c r="C123" s="52"/>
      <c r="D123" s="53"/>
      <c r="E123" s="52"/>
      <c r="F123" s="95"/>
      <c r="I123" s="93"/>
      <c r="J123" s="93"/>
      <c r="T123" s="54"/>
      <c r="U123" s="54"/>
      <c r="V123" s="54"/>
      <c r="W123" s="54"/>
      <c r="Y123" s="54"/>
      <c r="Z123" s="54"/>
      <c r="AA123" s="54"/>
      <c r="AB123" s="54"/>
    </row>
    <row r="124" spans="1:28" ht="14.4" customHeight="1" x14ac:dyDescent="0.3">
      <c r="A124" s="57"/>
      <c r="B124" s="57"/>
      <c r="C124" s="52"/>
      <c r="D124" s="53"/>
      <c r="E124" s="52"/>
      <c r="F124" s="95"/>
      <c r="I124" s="93"/>
      <c r="J124" s="93"/>
      <c r="T124" s="54"/>
      <c r="U124" s="54"/>
      <c r="V124" s="54"/>
      <c r="W124" s="54"/>
      <c r="Y124" s="54"/>
      <c r="Z124" s="54"/>
      <c r="AA124" s="54"/>
      <c r="AB124" s="54"/>
    </row>
    <row r="125" spans="1:28" ht="14.4" customHeight="1" x14ac:dyDescent="0.3">
      <c r="A125" s="57"/>
      <c r="B125" s="57"/>
      <c r="C125" s="52"/>
      <c r="D125" s="53"/>
      <c r="E125" s="52"/>
      <c r="F125" s="95"/>
      <c r="I125" s="93"/>
      <c r="J125" s="93"/>
      <c r="T125" s="54"/>
      <c r="U125" s="54"/>
      <c r="V125" s="54"/>
      <c r="W125" s="54"/>
      <c r="Y125" s="54"/>
      <c r="Z125" s="54"/>
      <c r="AA125" s="54"/>
      <c r="AB125" s="54"/>
    </row>
    <row r="126" spans="1:28" ht="14.4" customHeight="1" x14ac:dyDescent="0.3">
      <c r="A126" s="57"/>
      <c r="B126" s="57"/>
      <c r="C126" s="52"/>
      <c r="D126" s="53"/>
      <c r="E126" s="52"/>
      <c r="F126" s="95"/>
      <c r="I126" s="93"/>
      <c r="J126" s="93"/>
      <c r="T126" s="54"/>
      <c r="U126" s="54"/>
      <c r="V126" s="54"/>
      <c r="W126" s="54"/>
      <c r="Y126" s="54"/>
      <c r="Z126" s="54"/>
      <c r="AA126" s="54"/>
      <c r="AB126" s="54"/>
    </row>
    <row r="127" spans="1:28" ht="14.4" customHeight="1" x14ac:dyDescent="0.3">
      <c r="A127" s="57"/>
      <c r="B127" s="57"/>
      <c r="C127" s="52"/>
      <c r="D127" s="53"/>
      <c r="E127" s="52"/>
      <c r="F127" s="95"/>
      <c r="I127" s="93"/>
      <c r="J127" s="93"/>
      <c r="T127" s="54"/>
      <c r="U127" s="54"/>
      <c r="V127" s="54"/>
      <c r="W127" s="54"/>
      <c r="Y127" s="54"/>
      <c r="Z127" s="54"/>
      <c r="AA127" s="54"/>
      <c r="AB127" s="54"/>
    </row>
    <row r="128" spans="1:28" ht="14.4" customHeight="1" x14ac:dyDescent="0.3">
      <c r="A128" s="57"/>
      <c r="B128" s="57"/>
      <c r="C128" s="52"/>
      <c r="D128" s="53"/>
      <c r="E128" s="52"/>
      <c r="F128" s="95"/>
      <c r="I128" s="93"/>
      <c r="J128" s="93"/>
      <c r="T128" s="54"/>
      <c r="U128" s="54"/>
      <c r="V128" s="54"/>
      <c r="W128" s="54"/>
      <c r="Y128" s="54"/>
      <c r="Z128" s="54"/>
      <c r="AA128" s="54"/>
      <c r="AB128" s="54"/>
    </row>
    <row r="129" spans="1:28" ht="14.4" customHeight="1" x14ac:dyDescent="0.3">
      <c r="A129" s="57"/>
      <c r="B129" s="57"/>
      <c r="C129" s="52"/>
      <c r="D129" s="53"/>
      <c r="E129" s="52"/>
      <c r="F129" s="95"/>
      <c r="I129" s="93"/>
      <c r="J129" s="93"/>
      <c r="T129" s="54"/>
      <c r="U129" s="54"/>
      <c r="V129" s="54"/>
      <c r="W129" s="54"/>
      <c r="Y129" s="54"/>
      <c r="Z129" s="54"/>
      <c r="AA129" s="54"/>
      <c r="AB129" s="54"/>
    </row>
    <row r="130" spans="1:28" ht="14.4" customHeight="1" x14ac:dyDescent="0.3">
      <c r="A130" s="57"/>
      <c r="B130" s="57"/>
      <c r="C130" s="52"/>
      <c r="D130" s="53"/>
      <c r="E130" s="52"/>
      <c r="F130" s="95"/>
      <c r="I130" s="93"/>
      <c r="J130" s="93"/>
      <c r="T130" s="54"/>
      <c r="U130" s="54"/>
      <c r="V130" s="54"/>
      <c r="W130" s="54"/>
      <c r="Y130" s="54"/>
      <c r="Z130" s="54"/>
      <c r="AA130" s="54"/>
      <c r="AB130" s="54"/>
    </row>
    <row r="131" spans="1:28" ht="14.4" customHeight="1" x14ac:dyDescent="0.3">
      <c r="A131" s="57"/>
      <c r="B131" s="57"/>
      <c r="C131" s="52"/>
      <c r="D131" s="53"/>
      <c r="E131" s="52"/>
      <c r="F131" s="95"/>
      <c r="I131" s="93"/>
      <c r="J131" s="93"/>
      <c r="T131" s="54"/>
      <c r="U131" s="54"/>
      <c r="V131" s="54"/>
      <c r="W131" s="54"/>
      <c r="Y131" s="54"/>
      <c r="Z131" s="54"/>
      <c r="AA131" s="54"/>
      <c r="AB131" s="54"/>
    </row>
    <row r="132" spans="1:28" ht="14.4" customHeight="1" x14ac:dyDescent="0.3">
      <c r="A132" s="57"/>
      <c r="B132" s="57"/>
      <c r="C132" s="52"/>
      <c r="D132" s="53"/>
      <c r="E132" s="52"/>
      <c r="F132" s="95"/>
      <c r="I132" s="93"/>
      <c r="J132" s="93"/>
      <c r="T132" s="54"/>
      <c r="U132" s="54"/>
      <c r="V132" s="54"/>
      <c r="W132" s="54"/>
      <c r="Y132" s="54"/>
      <c r="Z132" s="54"/>
      <c r="AA132" s="54"/>
      <c r="AB132" s="54"/>
    </row>
    <row r="133" spans="1:28" ht="14.4" customHeight="1" x14ac:dyDescent="0.3">
      <c r="A133" s="57"/>
      <c r="B133" s="57"/>
      <c r="C133" s="52"/>
      <c r="D133" s="53"/>
      <c r="E133" s="52"/>
      <c r="F133" s="95"/>
      <c r="I133" s="93"/>
      <c r="J133" s="93"/>
      <c r="T133" s="54"/>
      <c r="U133" s="54"/>
      <c r="V133" s="54"/>
      <c r="W133" s="54"/>
      <c r="Y133" s="54"/>
      <c r="Z133" s="54"/>
      <c r="AA133" s="54"/>
      <c r="AB133" s="54"/>
    </row>
    <row r="134" spans="1:28" ht="14.4" customHeight="1" x14ac:dyDescent="0.3">
      <c r="A134" s="57"/>
      <c r="B134" s="57"/>
      <c r="C134" s="52"/>
      <c r="D134" s="53"/>
      <c r="E134" s="52"/>
      <c r="F134" s="95"/>
      <c r="I134" s="93"/>
      <c r="J134" s="93"/>
      <c r="T134" s="54"/>
      <c r="U134" s="54"/>
      <c r="V134" s="54"/>
      <c r="W134" s="54"/>
      <c r="Y134" s="54"/>
      <c r="Z134" s="54"/>
      <c r="AA134" s="54"/>
      <c r="AB134" s="54"/>
    </row>
    <row r="135" spans="1:28" ht="14.4" customHeight="1" x14ac:dyDescent="0.3">
      <c r="A135" s="57"/>
      <c r="B135" s="57"/>
      <c r="C135" s="52"/>
      <c r="D135" s="53"/>
      <c r="E135" s="52"/>
      <c r="F135" s="95"/>
      <c r="I135" s="93"/>
      <c r="J135" s="93"/>
      <c r="T135" s="54"/>
      <c r="U135" s="54"/>
      <c r="V135" s="54"/>
      <c r="W135" s="54"/>
      <c r="Y135" s="54"/>
      <c r="Z135" s="54"/>
      <c r="AA135" s="54"/>
      <c r="AB135" s="54"/>
    </row>
    <row r="136" spans="1:28" ht="14.4" customHeight="1" x14ac:dyDescent="0.3">
      <c r="A136" s="57"/>
      <c r="B136" s="57"/>
      <c r="C136" s="52"/>
      <c r="D136" s="53"/>
      <c r="E136" s="52"/>
      <c r="F136" s="95"/>
      <c r="I136" s="93"/>
      <c r="J136" s="93"/>
      <c r="T136" s="54"/>
      <c r="U136" s="54"/>
      <c r="V136" s="54"/>
      <c r="W136" s="54"/>
      <c r="Y136" s="54"/>
      <c r="Z136" s="54"/>
      <c r="AA136" s="54"/>
      <c r="AB136" s="54"/>
    </row>
    <row r="137" spans="1:28" ht="14.4" customHeight="1" x14ac:dyDescent="0.3">
      <c r="A137" s="57"/>
      <c r="B137" s="57"/>
      <c r="C137" s="52"/>
      <c r="D137" s="53"/>
      <c r="E137" s="52"/>
      <c r="F137" s="95"/>
      <c r="I137" s="93"/>
      <c r="J137" s="93"/>
      <c r="T137" s="54"/>
      <c r="U137" s="54"/>
      <c r="V137" s="54"/>
      <c r="W137" s="54"/>
      <c r="Y137" s="54"/>
      <c r="Z137" s="54"/>
      <c r="AA137" s="54"/>
      <c r="AB137" s="54"/>
    </row>
    <row r="138" spans="1:28" ht="14.4" customHeight="1" x14ac:dyDescent="0.3">
      <c r="A138" s="57"/>
      <c r="B138" s="57"/>
      <c r="C138" s="52"/>
      <c r="D138" s="53"/>
      <c r="E138" s="52"/>
      <c r="F138" s="95"/>
      <c r="I138" s="93"/>
      <c r="J138" s="93"/>
      <c r="T138" s="54"/>
      <c r="U138" s="54"/>
      <c r="V138" s="54"/>
      <c r="W138" s="54"/>
      <c r="Y138" s="54"/>
      <c r="Z138" s="54"/>
      <c r="AA138" s="54"/>
      <c r="AB138" s="54"/>
    </row>
    <row r="139" spans="1:28" ht="14.4" customHeight="1" x14ac:dyDescent="0.3">
      <c r="A139" s="57"/>
      <c r="B139" s="57"/>
      <c r="C139" s="52"/>
      <c r="D139" s="53"/>
      <c r="E139" s="52"/>
      <c r="F139" s="95"/>
      <c r="I139" s="93"/>
      <c r="J139" s="93"/>
      <c r="T139" s="54"/>
      <c r="U139" s="54"/>
      <c r="V139" s="54"/>
      <c r="W139" s="54"/>
      <c r="Y139" s="54"/>
      <c r="Z139" s="54"/>
      <c r="AA139" s="54"/>
      <c r="AB139" s="54"/>
    </row>
    <row r="140" spans="1:28" ht="14.4" customHeight="1" x14ac:dyDescent="0.3">
      <c r="A140" s="57"/>
      <c r="B140" s="57"/>
      <c r="C140" s="52"/>
      <c r="D140" s="53"/>
      <c r="E140" s="52"/>
      <c r="F140" s="95"/>
      <c r="I140" s="93"/>
      <c r="J140" s="93"/>
      <c r="T140" s="54"/>
      <c r="U140" s="54"/>
      <c r="V140" s="54"/>
      <c r="W140" s="54"/>
      <c r="Y140" s="54"/>
      <c r="Z140" s="54"/>
      <c r="AA140" s="54"/>
      <c r="AB140" s="54"/>
    </row>
    <row r="141" spans="1:28" ht="14.4" customHeight="1" x14ac:dyDescent="0.3">
      <c r="A141" s="57"/>
      <c r="B141" s="57"/>
      <c r="C141" s="52"/>
      <c r="D141" s="53"/>
      <c r="E141" s="52"/>
      <c r="F141" s="95"/>
      <c r="I141" s="93"/>
      <c r="J141" s="93"/>
      <c r="T141" s="54"/>
      <c r="U141" s="54"/>
      <c r="V141" s="54"/>
      <c r="W141" s="54"/>
      <c r="Y141" s="54"/>
      <c r="Z141" s="54"/>
      <c r="AA141" s="54"/>
      <c r="AB141" s="54"/>
    </row>
    <row r="142" spans="1:28" ht="14.4" customHeight="1" x14ac:dyDescent="0.3">
      <c r="A142" s="57"/>
      <c r="B142" s="57"/>
      <c r="C142" s="52"/>
      <c r="D142" s="53"/>
      <c r="E142" s="52"/>
      <c r="F142" s="95"/>
      <c r="I142" s="93"/>
      <c r="J142" s="93"/>
      <c r="T142" s="54"/>
      <c r="U142" s="54"/>
      <c r="V142" s="54"/>
      <c r="W142" s="54"/>
      <c r="Y142" s="54"/>
      <c r="Z142" s="54"/>
      <c r="AA142" s="54"/>
      <c r="AB142" s="54"/>
    </row>
    <row r="143" spans="1:28" ht="14.4" customHeight="1" x14ac:dyDescent="0.3">
      <c r="A143" s="57"/>
      <c r="B143" s="57"/>
      <c r="C143" s="52"/>
      <c r="D143" s="53"/>
      <c r="E143" s="52"/>
      <c r="F143" s="95"/>
      <c r="I143" s="93"/>
      <c r="J143" s="93"/>
      <c r="T143" s="54"/>
      <c r="U143" s="54"/>
      <c r="V143" s="54"/>
      <c r="W143" s="54"/>
      <c r="Y143" s="54"/>
      <c r="Z143" s="54"/>
      <c r="AA143" s="54"/>
      <c r="AB143" s="54"/>
    </row>
    <row r="144" spans="1:28" ht="14.4" customHeight="1" x14ac:dyDescent="0.3">
      <c r="A144" s="57"/>
      <c r="B144" s="57"/>
      <c r="C144" s="52"/>
      <c r="D144" s="53"/>
      <c r="E144" s="52"/>
      <c r="F144" s="95"/>
      <c r="I144" s="93"/>
      <c r="J144" s="93"/>
      <c r="T144" s="54"/>
      <c r="U144" s="54"/>
      <c r="V144" s="54"/>
      <c r="W144" s="54"/>
      <c r="Y144" s="54"/>
      <c r="Z144" s="54"/>
      <c r="AA144" s="54"/>
      <c r="AB144" s="54"/>
    </row>
    <row r="145" spans="1:28" ht="14.4" customHeight="1" x14ac:dyDescent="0.3">
      <c r="A145" s="57"/>
      <c r="B145" s="57"/>
      <c r="C145" s="52"/>
      <c r="D145" s="53"/>
      <c r="E145" s="52"/>
      <c r="F145" s="95"/>
      <c r="I145" s="93"/>
      <c r="J145" s="93"/>
      <c r="T145" s="54"/>
      <c r="U145" s="54"/>
      <c r="V145" s="54"/>
      <c r="W145" s="54"/>
      <c r="Y145" s="54"/>
      <c r="Z145" s="54"/>
      <c r="AA145" s="54"/>
      <c r="AB145" s="54"/>
    </row>
    <row r="146" spans="1:28" ht="14.4" customHeight="1" x14ac:dyDescent="0.3">
      <c r="A146" s="57"/>
      <c r="B146" s="57"/>
      <c r="C146" s="52"/>
      <c r="D146" s="53"/>
      <c r="E146" s="52"/>
      <c r="F146" s="95"/>
      <c r="I146" s="93"/>
      <c r="J146" s="93"/>
      <c r="T146" s="54"/>
      <c r="U146" s="54"/>
      <c r="V146" s="54"/>
      <c r="W146" s="54"/>
      <c r="Y146" s="54"/>
      <c r="Z146" s="54"/>
      <c r="AA146" s="54"/>
      <c r="AB146" s="54"/>
    </row>
    <row r="147" spans="1:28" ht="14.4" customHeight="1" x14ac:dyDescent="0.3">
      <c r="A147" s="57"/>
      <c r="B147" s="57"/>
      <c r="C147" s="52"/>
      <c r="D147" s="53"/>
      <c r="E147" s="52"/>
      <c r="F147" s="95"/>
      <c r="I147" s="93"/>
      <c r="J147" s="93"/>
      <c r="T147" s="54"/>
      <c r="U147" s="54"/>
      <c r="V147" s="54"/>
      <c r="W147" s="54"/>
      <c r="Y147" s="54"/>
      <c r="Z147" s="54"/>
      <c r="AA147" s="54"/>
      <c r="AB147" s="54"/>
    </row>
    <row r="148" spans="1:28" ht="14.4" customHeight="1" x14ac:dyDescent="0.3">
      <c r="A148" s="57"/>
      <c r="B148" s="57"/>
      <c r="C148" s="52"/>
      <c r="D148" s="53"/>
      <c r="E148" s="52"/>
      <c r="F148" s="95"/>
      <c r="I148" s="93"/>
      <c r="J148" s="93"/>
      <c r="T148" s="54"/>
      <c r="U148" s="54"/>
      <c r="V148" s="54"/>
      <c r="W148" s="54"/>
      <c r="Y148" s="54"/>
      <c r="Z148" s="54"/>
      <c r="AA148" s="54"/>
      <c r="AB148" s="54"/>
    </row>
    <row r="149" spans="1:28" ht="14.4" customHeight="1" x14ac:dyDescent="0.3">
      <c r="A149" s="57"/>
      <c r="B149" s="57"/>
      <c r="C149" s="52"/>
      <c r="D149" s="53"/>
      <c r="E149" s="52"/>
      <c r="F149" s="95"/>
      <c r="I149" s="93"/>
      <c r="J149" s="93"/>
      <c r="T149" s="54"/>
      <c r="U149" s="54"/>
      <c r="V149" s="54"/>
      <c r="W149" s="54"/>
      <c r="Y149" s="54"/>
      <c r="Z149" s="54"/>
      <c r="AA149" s="54"/>
      <c r="AB149" s="54"/>
    </row>
    <row r="150" spans="1:28" ht="14.4" customHeight="1" x14ac:dyDescent="0.3">
      <c r="A150" s="57"/>
      <c r="B150" s="57"/>
      <c r="C150" s="52"/>
      <c r="D150" s="53"/>
      <c r="E150" s="52"/>
      <c r="F150" s="95"/>
      <c r="I150" s="93"/>
      <c r="J150" s="93"/>
      <c r="T150" s="54"/>
      <c r="U150" s="54"/>
      <c r="V150" s="54"/>
      <c r="W150" s="54"/>
      <c r="Y150" s="54"/>
      <c r="Z150" s="54"/>
      <c r="AA150" s="54"/>
      <c r="AB150" s="54"/>
    </row>
    <row r="151" spans="1:28" ht="14.4" customHeight="1" x14ac:dyDescent="0.3">
      <c r="A151" s="57"/>
      <c r="B151" s="57"/>
      <c r="C151" s="52"/>
      <c r="D151" s="53"/>
      <c r="E151" s="52"/>
      <c r="F151" s="95"/>
      <c r="I151" s="93"/>
      <c r="J151" s="93"/>
      <c r="T151" s="54"/>
      <c r="U151" s="54"/>
      <c r="V151" s="54"/>
      <c r="W151" s="54"/>
      <c r="Y151" s="54"/>
      <c r="Z151" s="54"/>
      <c r="AA151" s="54"/>
      <c r="AB151" s="54"/>
    </row>
    <row r="152" spans="1:28" ht="14.4" customHeight="1" x14ac:dyDescent="0.3">
      <c r="A152" s="57"/>
      <c r="B152" s="57"/>
      <c r="C152" s="52"/>
      <c r="D152" s="53"/>
      <c r="E152" s="52"/>
      <c r="F152" s="95"/>
      <c r="I152" s="93"/>
      <c r="J152" s="93"/>
      <c r="T152" s="54"/>
      <c r="U152" s="54"/>
      <c r="V152" s="54"/>
      <c r="W152" s="54"/>
      <c r="Y152" s="54"/>
      <c r="Z152" s="54"/>
      <c r="AA152" s="54"/>
      <c r="AB152" s="54"/>
    </row>
    <row r="153" spans="1:28" ht="14.4" customHeight="1" x14ac:dyDescent="0.3">
      <c r="A153" s="57"/>
      <c r="B153" s="57"/>
      <c r="C153" s="52"/>
      <c r="D153" s="53"/>
      <c r="E153" s="52"/>
      <c r="F153" s="95"/>
      <c r="I153" s="93"/>
      <c r="J153" s="93"/>
      <c r="T153" s="54"/>
      <c r="U153" s="54"/>
      <c r="V153" s="54"/>
      <c r="W153" s="54"/>
      <c r="Y153" s="54"/>
      <c r="Z153" s="54"/>
      <c r="AA153" s="54"/>
      <c r="AB153" s="54"/>
    </row>
    <row r="154" spans="1:28" ht="14.4" customHeight="1" x14ac:dyDescent="0.3">
      <c r="A154" s="57"/>
      <c r="B154" s="57"/>
      <c r="C154" s="52"/>
      <c r="D154" s="53"/>
      <c r="E154" s="52"/>
      <c r="F154" s="95"/>
      <c r="I154" s="93"/>
      <c r="J154" s="93"/>
      <c r="T154" s="54"/>
      <c r="U154" s="54"/>
      <c r="V154" s="54"/>
      <c r="W154" s="54"/>
      <c r="Y154" s="54"/>
      <c r="Z154" s="54"/>
      <c r="AA154" s="54"/>
      <c r="AB154" s="54"/>
    </row>
    <row r="155" spans="1:28" ht="14.4" customHeight="1" x14ac:dyDescent="0.3">
      <c r="A155" s="57"/>
      <c r="B155" s="57"/>
      <c r="C155" s="52"/>
      <c r="D155" s="53"/>
      <c r="E155" s="52"/>
      <c r="F155" s="95"/>
      <c r="I155" s="93"/>
      <c r="J155" s="93"/>
      <c r="T155" s="54"/>
      <c r="U155" s="54"/>
      <c r="V155" s="54"/>
      <c r="W155" s="54"/>
      <c r="Y155" s="54"/>
      <c r="Z155" s="54"/>
      <c r="AA155" s="54"/>
      <c r="AB155" s="54"/>
    </row>
    <row r="156" spans="1:28" ht="14.4" customHeight="1" x14ac:dyDescent="0.3">
      <c r="A156" s="57"/>
      <c r="B156" s="57"/>
      <c r="C156" s="52"/>
      <c r="D156" s="53"/>
      <c r="E156" s="52"/>
      <c r="F156" s="95"/>
      <c r="I156" s="93"/>
      <c r="J156" s="93"/>
      <c r="T156" s="54"/>
      <c r="U156" s="54"/>
      <c r="V156" s="54"/>
      <c r="W156" s="54"/>
      <c r="Y156" s="54"/>
      <c r="Z156" s="54"/>
      <c r="AA156" s="54"/>
      <c r="AB156" s="54"/>
    </row>
    <row r="157" spans="1:28" ht="14.4" customHeight="1" x14ac:dyDescent="0.3">
      <c r="A157" s="57"/>
      <c r="B157" s="57"/>
      <c r="C157" s="52"/>
      <c r="D157" s="53"/>
      <c r="E157" s="52"/>
      <c r="F157" s="95"/>
      <c r="I157" s="93"/>
      <c r="J157" s="93"/>
      <c r="T157" s="54"/>
      <c r="U157" s="54"/>
      <c r="V157" s="54"/>
      <c r="W157" s="54"/>
      <c r="Y157" s="54"/>
      <c r="Z157" s="54"/>
      <c r="AA157" s="54"/>
      <c r="AB157" s="54"/>
    </row>
    <row r="158" spans="1:28" ht="14.4" customHeight="1" x14ac:dyDescent="0.3">
      <c r="A158" s="57"/>
      <c r="B158" s="57"/>
      <c r="C158" s="52"/>
      <c r="D158" s="53"/>
      <c r="E158" s="52"/>
      <c r="F158" s="95"/>
      <c r="I158" s="93"/>
      <c r="J158" s="93"/>
      <c r="T158" s="54"/>
      <c r="U158" s="54"/>
      <c r="V158" s="54"/>
      <c r="W158" s="54"/>
      <c r="Y158" s="54"/>
      <c r="Z158" s="54"/>
      <c r="AA158" s="54"/>
      <c r="AB158" s="54"/>
    </row>
    <row r="159" spans="1:28" ht="14.4" customHeight="1" x14ac:dyDescent="0.3">
      <c r="A159" s="57"/>
      <c r="B159" s="57"/>
      <c r="C159" s="52"/>
      <c r="D159" s="53"/>
      <c r="E159" s="52"/>
      <c r="F159" s="95"/>
      <c r="I159" s="93"/>
      <c r="J159" s="93"/>
      <c r="T159" s="54"/>
      <c r="U159" s="54"/>
      <c r="V159" s="54"/>
      <c r="W159" s="54"/>
      <c r="Y159" s="54"/>
      <c r="Z159" s="54"/>
      <c r="AA159" s="54"/>
      <c r="AB159" s="54"/>
    </row>
    <row r="160" spans="1:28" ht="14.4" customHeight="1" x14ac:dyDescent="0.3">
      <c r="A160" s="57"/>
      <c r="B160" s="57"/>
      <c r="C160" s="52"/>
      <c r="D160" s="53"/>
      <c r="E160" s="52"/>
      <c r="F160" s="95"/>
      <c r="I160" s="93"/>
      <c r="J160" s="93"/>
      <c r="T160" s="54"/>
      <c r="U160" s="54"/>
      <c r="V160" s="54"/>
      <c r="W160" s="54"/>
      <c r="Y160" s="54"/>
      <c r="Z160" s="54"/>
      <c r="AA160" s="54"/>
      <c r="AB160" s="54"/>
    </row>
    <row r="161" spans="1:28" ht="14.4" customHeight="1" x14ac:dyDescent="0.3">
      <c r="A161" s="57"/>
      <c r="B161" s="57"/>
      <c r="C161" s="52"/>
      <c r="D161" s="53"/>
      <c r="E161" s="52"/>
      <c r="F161" s="95"/>
      <c r="I161" s="93"/>
      <c r="J161" s="93"/>
      <c r="T161" s="54"/>
      <c r="U161" s="54"/>
      <c r="V161" s="54"/>
      <c r="W161" s="54"/>
      <c r="Y161" s="54"/>
      <c r="Z161" s="54"/>
      <c r="AA161" s="54"/>
      <c r="AB161" s="54"/>
    </row>
    <row r="162" spans="1:28" ht="14.4" customHeight="1" x14ac:dyDescent="0.3">
      <c r="A162" s="57"/>
      <c r="B162" s="57"/>
      <c r="C162" s="52"/>
      <c r="D162" s="53"/>
      <c r="E162" s="52"/>
      <c r="F162" s="95"/>
      <c r="I162" s="93"/>
      <c r="J162" s="93"/>
      <c r="T162" s="54"/>
      <c r="U162" s="54"/>
      <c r="V162" s="54"/>
      <c r="W162" s="54"/>
      <c r="Y162" s="54"/>
      <c r="Z162" s="54"/>
      <c r="AA162" s="54"/>
      <c r="AB162" s="54"/>
    </row>
    <row r="163" spans="1:28" ht="14.4" customHeight="1" x14ac:dyDescent="0.3">
      <c r="A163" s="57"/>
      <c r="B163" s="57"/>
      <c r="C163" s="52"/>
      <c r="D163" s="53"/>
      <c r="E163" s="52"/>
      <c r="F163" s="95"/>
      <c r="I163" s="93"/>
      <c r="J163" s="93"/>
      <c r="T163" s="54"/>
      <c r="U163" s="54"/>
      <c r="V163" s="54"/>
      <c r="W163" s="54"/>
      <c r="Y163" s="54"/>
      <c r="Z163" s="54"/>
      <c r="AA163" s="54"/>
      <c r="AB163" s="54"/>
    </row>
    <row r="164" spans="1:28" ht="14.4" customHeight="1" x14ac:dyDescent="0.3">
      <c r="A164" s="57"/>
      <c r="B164" s="57"/>
      <c r="C164" s="52"/>
      <c r="D164" s="53"/>
      <c r="E164" s="52"/>
      <c r="F164" s="95"/>
      <c r="T164" s="54"/>
      <c r="U164" s="54"/>
      <c r="V164" s="54"/>
      <c r="W164" s="54"/>
      <c r="Y164" s="54"/>
      <c r="Z164" s="54"/>
      <c r="AA164" s="54"/>
      <c r="AB164" s="54"/>
    </row>
    <row r="165" spans="1:28" ht="14.4" customHeight="1" x14ac:dyDescent="0.3">
      <c r="A165" s="57"/>
      <c r="B165" s="57"/>
      <c r="C165" s="52"/>
      <c r="D165" s="53"/>
      <c r="E165" s="52"/>
      <c r="F165" s="95"/>
      <c r="T165" s="54"/>
      <c r="U165" s="54"/>
      <c r="V165" s="54"/>
      <c r="W165" s="54"/>
      <c r="Y165" s="54"/>
      <c r="Z165" s="54"/>
      <c r="AA165" s="54"/>
      <c r="AB165" s="54"/>
    </row>
    <row r="166" spans="1:28" ht="14.4" customHeight="1" x14ac:dyDescent="0.3">
      <c r="A166" s="57"/>
      <c r="B166" s="57"/>
      <c r="C166" s="52"/>
      <c r="D166" s="53"/>
      <c r="E166" s="52"/>
      <c r="F166" s="95"/>
      <c r="T166" s="54"/>
      <c r="U166" s="54"/>
      <c r="V166" s="54"/>
      <c r="W166" s="54"/>
      <c r="Y166" s="54"/>
      <c r="Z166" s="54"/>
      <c r="AA166" s="54"/>
      <c r="AB166" s="54"/>
    </row>
    <row r="167" spans="1:28" ht="14.4" customHeight="1" x14ac:dyDescent="0.3">
      <c r="A167" s="57"/>
      <c r="B167" s="57"/>
      <c r="C167" s="52"/>
      <c r="D167" s="53"/>
      <c r="E167" s="52"/>
      <c r="F167" s="95"/>
      <c r="T167" s="54"/>
      <c r="U167" s="54"/>
      <c r="V167" s="54"/>
      <c r="W167" s="54"/>
      <c r="Y167" s="54"/>
      <c r="Z167" s="54"/>
      <c r="AA167" s="54"/>
      <c r="AB167" s="54"/>
    </row>
    <row r="168" spans="1:28" ht="14.4" customHeight="1" x14ac:dyDescent="0.3">
      <c r="A168" s="57"/>
      <c r="B168" s="57"/>
      <c r="C168" s="52"/>
      <c r="D168" s="53"/>
      <c r="E168" s="52"/>
      <c r="F168" s="95"/>
      <c r="T168" s="54"/>
      <c r="U168" s="54"/>
      <c r="V168" s="54"/>
      <c r="W168" s="54"/>
      <c r="Y168" s="54"/>
      <c r="Z168" s="54"/>
      <c r="AA168" s="54"/>
      <c r="AB168" s="54"/>
    </row>
    <row r="169" spans="1:28" ht="14.4" customHeight="1" x14ac:dyDescent="0.3">
      <c r="A169" s="57"/>
      <c r="B169" s="57"/>
      <c r="C169" s="52"/>
      <c r="D169" s="53"/>
      <c r="E169" s="52"/>
      <c r="F169" s="95"/>
      <c r="T169" s="54"/>
      <c r="U169" s="54"/>
      <c r="V169" s="54"/>
      <c r="W169" s="54"/>
      <c r="Y169" s="54"/>
      <c r="Z169" s="54"/>
      <c r="AA169" s="54"/>
      <c r="AB169" s="54"/>
    </row>
    <row r="170" spans="1:28" ht="14.4" customHeight="1" x14ac:dyDescent="0.3">
      <c r="A170" s="57"/>
      <c r="B170" s="57"/>
      <c r="C170" s="52"/>
      <c r="D170" s="53"/>
      <c r="E170" s="52"/>
      <c r="F170" s="95"/>
      <c r="T170" s="54"/>
      <c r="U170" s="54"/>
      <c r="V170" s="54"/>
      <c r="W170" s="54"/>
      <c r="Y170" s="54"/>
      <c r="Z170" s="54"/>
      <c r="AA170" s="54"/>
      <c r="AB170" s="54"/>
    </row>
    <row r="171" spans="1:28" ht="14.4" customHeight="1" x14ac:dyDescent="0.3">
      <c r="A171" s="57"/>
      <c r="B171" s="57"/>
      <c r="C171" s="52"/>
      <c r="D171" s="53"/>
      <c r="E171" s="52"/>
      <c r="F171" s="95"/>
      <c r="T171" s="54"/>
      <c r="U171" s="54"/>
      <c r="V171" s="54"/>
      <c r="W171" s="54"/>
      <c r="Y171" s="54"/>
      <c r="Z171" s="54"/>
      <c r="AA171" s="54"/>
      <c r="AB171" s="54"/>
    </row>
    <row r="172" spans="1:28" ht="14.4" customHeight="1" x14ac:dyDescent="0.3">
      <c r="A172" s="57"/>
      <c r="B172" s="57"/>
      <c r="C172" s="52"/>
      <c r="D172" s="53"/>
      <c r="E172" s="52"/>
      <c r="F172" s="95"/>
      <c r="T172" s="54"/>
      <c r="U172" s="54"/>
      <c r="V172" s="54"/>
      <c r="W172" s="54"/>
      <c r="Y172" s="54"/>
      <c r="Z172" s="54"/>
      <c r="AA172" s="54"/>
      <c r="AB172" s="54"/>
    </row>
    <row r="173" spans="1:28" ht="14.4" customHeight="1" x14ac:dyDescent="0.3">
      <c r="A173" s="57"/>
      <c r="B173" s="57"/>
      <c r="C173" s="52"/>
      <c r="D173" s="53"/>
      <c r="E173" s="52"/>
      <c r="F173" s="95"/>
      <c r="T173" s="54"/>
      <c r="U173" s="54"/>
      <c r="V173" s="54"/>
      <c r="W173" s="54"/>
      <c r="Y173" s="54"/>
      <c r="Z173" s="54"/>
      <c r="AA173" s="54"/>
      <c r="AB173" s="54"/>
    </row>
    <row r="174" spans="1:28" ht="14.4" customHeight="1" x14ac:dyDescent="0.3">
      <c r="A174" s="57"/>
      <c r="B174" s="57"/>
      <c r="C174" s="52"/>
      <c r="D174" s="53"/>
      <c r="E174" s="52"/>
      <c r="F174" s="95"/>
      <c r="T174" s="54"/>
      <c r="U174" s="54"/>
      <c r="V174" s="54"/>
      <c r="W174" s="54"/>
      <c r="Y174" s="54"/>
      <c r="Z174" s="54"/>
      <c r="AA174" s="54"/>
      <c r="AB174" s="54"/>
    </row>
    <row r="175" spans="1:28" ht="14.4" customHeight="1" x14ac:dyDescent="0.3">
      <c r="A175" s="57"/>
      <c r="B175" s="57"/>
      <c r="C175" s="52"/>
      <c r="D175" s="53"/>
      <c r="E175" s="52"/>
      <c r="F175" s="95"/>
      <c r="T175" s="54"/>
      <c r="U175" s="54"/>
      <c r="V175" s="54"/>
      <c r="W175" s="54"/>
      <c r="Y175" s="54"/>
      <c r="Z175" s="54"/>
      <c r="AA175" s="54"/>
      <c r="AB175" s="54"/>
    </row>
    <row r="176" spans="1:28" ht="14.4" customHeight="1" x14ac:dyDescent="0.3">
      <c r="A176" s="57"/>
      <c r="B176" s="57"/>
      <c r="C176" s="52"/>
      <c r="D176" s="53"/>
      <c r="E176" s="52"/>
      <c r="F176" s="95"/>
      <c r="T176" s="54"/>
      <c r="U176" s="54"/>
      <c r="V176" s="54"/>
      <c r="W176" s="54"/>
      <c r="Y176" s="54"/>
      <c r="Z176" s="54"/>
      <c r="AA176" s="54"/>
      <c r="AB176" s="54"/>
    </row>
    <row r="177" spans="1:6" ht="14.4" customHeight="1" x14ac:dyDescent="0.3">
      <c r="A177" s="57"/>
      <c r="B177" s="57"/>
      <c r="C177" s="52"/>
      <c r="D177" s="53"/>
      <c r="E177" s="52"/>
      <c r="F177" s="95"/>
    </row>
    <row r="178" spans="1:6" ht="14.4" customHeight="1" x14ac:dyDescent="0.3">
      <c r="A178" s="57"/>
      <c r="B178" s="57"/>
      <c r="C178" s="52"/>
      <c r="D178" s="53"/>
      <c r="E178" s="59"/>
      <c r="F178" s="96"/>
    </row>
    <row r="179" spans="1:6" ht="14.4" customHeight="1" x14ac:dyDescent="0.3">
      <c r="A179" s="57"/>
      <c r="B179" s="57"/>
      <c r="C179" s="52"/>
      <c r="D179" s="53"/>
    </row>
    <row r="180" spans="1:6" ht="14.4" customHeight="1" x14ac:dyDescent="0.3">
      <c r="A180" s="57"/>
      <c r="B180" s="57"/>
      <c r="C180" s="52"/>
      <c r="D180" s="53"/>
    </row>
    <row r="181" spans="1:6" ht="14.4" customHeight="1" x14ac:dyDescent="0.3">
      <c r="A181" s="57"/>
      <c r="B181" s="57"/>
      <c r="C181" s="52"/>
      <c r="D181" s="53"/>
    </row>
    <row r="182" spans="1:6" ht="14.4" customHeight="1" x14ac:dyDescent="0.3">
      <c r="A182" s="57"/>
      <c r="B182" s="57"/>
      <c r="C182" s="52"/>
      <c r="D182" s="53"/>
    </row>
    <row r="183" spans="1:6" ht="14.4" customHeight="1" x14ac:dyDescent="0.3">
      <c r="A183" s="58"/>
      <c r="B183" s="58"/>
      <c r="C183" s="52"/>
      <c r="D183" s="53"/>
    </row>
    <row r="184" spans="1:6" ht="14.4" customHeight="1" x14ac:dyDescent="0.3">
      <c r="A184" s="57"/>
      <c r="B184" s="57"/>
      <c r="C184" s="52"/>
      <c r="D184" s="53"/>
    </row>
    <row r="185" spans="1:6" ht="14.4" customHeight="1" x14ac:dyDescent="0.3">
      <c r="A185" s="57"/>
      <c r="B185" s="57"/>
      <c r="C185" s="52"/>
      <c r="D185" s="53"/>
    </row>
    <row r="186" spans="1:6" ht="14.4" customHeight="1" x14ac:dyDescent="0.3">
      <c r="A186" s="57"/>
      <c r="B186" s="57"/>
      <c r="C186" s="59"/>
      <c r="D186" s="60"/>
    </row>
  </sheetData>
  <mergeCells count="10">
    <mergeCell ref="B5:D5"/>
    <mergeCell ref="F5:H5"/>
    <mergeCell ref="J5:L5"/>
    <mergeCell ref="A6:A7"/>
    <mergeCell ref="B6:B7"/>
    <mergeCell ref="C6:D6"/>
    <mergeCell ref="F6:F7"/>
    <mergeCell ref="G6:H6"/>
    <mergeCell ref="J6:J7"/>
    <mergeCell ref="K6:L6"/>
  </mergeCells>
  <conditionalFormatting sqref="Q8:S98">
    <cfRule type="colorScale" priority="1">
      <colorScale>
        <cfvo type="min"/>
        <cfvo type="max"/>
        <color rgb="FFF8696B"/>
        <color rgb="FFFCFCFF"/>
      </colorScale>
    </cfRule>
  </conditionalFormatting>
  <hyperlinks>
    <hyperlink ref="A1" location="Contents!A1" display="Contents" xr:uid="{EE0A657D-F2C7-49E3-8087-58C8CBFB74D2}"/>
  </hyperlinks>
  <pageMargins left="0.4" right="0.4" top="0.2" bottom="0.2" header="0" footer="0"/>
  <pageSetup paperSize="9" scale="56" fitToHeight="2" orientation="portrait" horizontalDpi="200" verticalDpi="200" r:id="rId1"/>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DC53C-9700-4744-A58D-CE506B7A5828}">
  <sheetPr>
    <tabColor theme="5" tint="0.59999389629810485"/>
    <pageSetUpPr fitToPage="1"/>
  </sheetPr>
  <dimension ref="A1:AD96"/>
  <sheetViews>
    <sheetView showGridLines="0" zoomScaleNormal="100" workbookViewId="0"/>
  </sheetViews>
  <sheetFormatPr defaultColWidth="8.88671875" defaultRowHeight="13.2" x14ac:dyDescent="0.25"/>
  <cols>
    <col min="1" max="1" width="30.33203125" style="24" customWidth="1"/>
    <col min="2" max="2" width="18.44140625" style="24" customWidth="1"/>
    <col min="3" max="4" width="12.5546875" style="24" customWidth="1"/>
    <col min="5" max="5" width="18" style="24" customWidth="1"/>
    <col min="6" max="7" width="12.5546875" style="24" customWidth="1"/>
    <col min="8" max="9" width="16.44140625" style="24" customWidth="1"/>
    <col min="10" max="10" width="13.5546875" style="24" customWidth="1"/>
    <col min="11" max="12" width="10.5546875" style="24" customWidth="1"/>
    <col min="13" max="13" width="11.33203125" style="24" customWidth="1"/>
    <col min="14" max="14" width="9.5546875" style="24" customWidth="1"/>
    <col min="15" max="16384" width="8.88671875" style="24"/>
  </cols>
  <sheetData>
    <row r="1" spans="1:30" ht="14.4" customHeight="1" x14ac:dyDescent="0.3">
      <c r="A1" s="235" t="s">
        <v>7</v>
      </c>
      <c r="B1" s="236"/>
      <c r="E1" s="236"/>
      <c r="H1" s="235"/>
      <c r="I1" s="235"/>
    </row>
    <row r="2" spans="1:30" ht="14.4" customHeight="1" x14ac:dyDescent="0.3">
      <c r="A2" s="237" t="s">
        <v>201</v>
      </c>
      <c r="H2" s="237"/>
      <c r="I2" s="237"/>
    </row>
    <row r="3" spans="1:30" ht="14.4" customHeight="1" x14ac:dyDescent="0.3">
      <c r="A3" s="238" t="s">
        <v>59</v>
      </c>
      <c r="B3" s="239"/>
      <c r="C3" s="239"/>
      <c r="D3" s="240"/>
      <c r="E3" s="239"/>
      <c r="F3" s="239"/>
      <c r="G3" s="240"/>
      <c r="H3" s="238"/>
      <c r="I3" s="238"/>
    </row>
    <row r="4" spans="1:30" ht="15" customHeight="1" thickBot="1" x14ac:dyDescent="0.3">
      <c r="A4" s="238" t="s">
        <v>258</v>
      </c>
      <c r="B4" s="241"/>
      <c r="C4" s="241"/>
      <c r="D4" s="242"/>
      <c r="E4" s="241"/>
      <c r="F4" s="241"/>
      <c r="G4" s="242"/>
      <c r="H4" s="238"/>
      <c r="I4" s="238"/>
    </row>
    <row r="5" spans="1:30" ht="14.85" customHeight="1" x14ac:dyDescent="0.25">
      <c r="A5" s="243"/>
      <c r="B5" s="398" t="s">
        <v>66</v>
      </c>
      <c r="C5" s="398" t="s">
        <v>53</v>
      </c>
      <c r="D5" s="423"/>
      <c r="E5" s="425" t="s">
        <v>60</v>
      </c>
      <c r="F5" s="398" t="s">
        <v>53</v>
      </c>
      <c r="G5" s="423"/>
      <c r="H5" s="428" t="s">
        <v>76</v>
      </c>
      <c r="I5" s="429"/>
    </row>
    <row r="6" spans="1:30" ht="14.85" customHeight="1" x14ac:dyDescent="0.25">
      <c r="A6" s="244"/>
      <c r="B6" s="422"/>
      <c r="C6" s="422"/>
      <c r="D6" s="424"/>
      <c r="E6" s="426"/>
      <c r="F6" s="422"/>
      <c r="G6" s="424"/>
      <c r="H6" s="426" t="s">
        <v>61</v>
      </c>
      <c r="I6" s="422" t="s">
        <v>77</v>
      </c>
    </row>
    <row r="7" spans="1:30" ht="26.1" customHeight="1" x14ac:dyDescent="0.3">
      <c r="A7" s="246"/>
      <c r="B7" s="399"/>
      <c r="C7" s="247" t="s">
        <v>9</v>
      </c>
      <c r="D7" s="247" t="s">
        <v>10</v>
      </c>
      <c r="E7" s="427"/>
      <c r="F7" s="247" t="s">
        <v>9</v>
      </c>
      <c r="G7" s="247" t="s">
        <v>10</v>
      </c>
      <c r="H7" s="430"/>
      <c r="I7" s="431"/>
    </row>
    <row r="8" spans="1:30" ht="14.4" customHeight="1" x14ac:dyDescent="0.3">
      <c r="A8" s="248" t="s">
        <v>251</v>
      </c>
      <c r="B8" s="249">
        <v>0.62</v>
      </c>
      <c r="C8" s="249">
        <v>0.32</v>
      </c>
      <c r="D8" s="249">
        <v>1.2</v>
      </c>
      <c r="E8" s="250">
        <v>3400</v>
      </c>
      <c r="F8" s="250">
        <v>1700</v>
      </c>
      <c r="G8" s="250">
        <v>6600</v>
      </c>
      <c r="H8" s="250">
        <v>17</v>
      </c>
      <c r="I8" s="250">
        <v>39118</v>
      </c>
      <c r="J8" s="251"/>
      <c r="K8" s="251"/>
      <c r="L8" s="251"/>
      <c r="M8" s="252"/>
      <c r="N8" s="253"/>
    </row>
    <row r="9" spans="1:30" ht="14.4" customHeight="1" x14ac:dyDescent="0.3">
      <c r="A9" s="248" t="s">
        <v>252</v>
      </c>
      <c r="B9" s="249">
        <v>0.24</v>
      </c>
      <c r="C9" s="249">
        <v>0.11</v>
      </c>
      <c r="D9" s="249">
        <v>0.53</v>
      </c>
      <c r="E9" s="250">
        <v>1300</v>
      </c>
      <c r="F9" s="250">
        <v>600</v>
      </c>
      <c r="G9" s="250">
        <v>2900</v>
      </c>
      <c r="H9" s="250">
        <v>8</v>
      </c>
      <c r="I9" s="250">
        <v>46766</v>
      </c>
      <c r="J9" s="251"/>
      <c r="K9" s="251"/>
      <c r="L9" s="251"/>
      <c r="M9" s="252"/>
      <c r="N9" s="253"/>
    </row>
    <row r="10" spans="1:30" ht="14.4" customHeight="1" x14ac:dyDescent="0.3">
      <c r="A10" s="248" t="s">
        <v>253</v>
      </c>
      <c r="B10" s="249">
        <v>0.19</v>
      </c>
      <c r="C10" s="249">
        <v>0.09</v>
      </c>
      <c r="D10" s="249">
        <v>0.37</v>
      </c>
      <c r="E10" s="250">
        <v>1000</v>
      </c>
      <c r="F10" s="250">
        <v>500</v>
      </c>
      <c r="G10" s="250">
        <v>2000</v>
      </c>
      <c r="H10" s="250">
        <v>8</v>
      </c>
      <c r="I10" s="250">
        <v>61195</v>
      </c>
      <c r="J10" s="251"/>
      <c r="K10" s="251"/>
      <c r="L10" s="251"/>
      <c r="M10" s="252"/>
      <c r="N10" s="253"/>
    </row>
    <row r="11" spans="1:30" ht="14.4" customHeight="1" x14ac:dyDescent="0.3">
      <c r="A11" s="248" t="s">
        <v>254</v>
      </c>
      <c r="B11" s="249">
        <v>0.24</v>
      </c>
      <c r="C11" s="249">
        <v>0.14000000000000001</v>
      </c>
      <c r="D11" s="249">
        <v>0.43</v>
      </c>
      <c r="E11" s="250">
        <v>1300</v>
      </c>
      <c r="F11" s="250">
        <v>800</v>
      </c>
      <c r="G11" s="250">
        <v>2300</v>
      </c>
      <c r="H11" s="250">
        <v>12</v>
      </c>
      <c r="I11" s="250">
        <v>70177</v>
      </c>
      <c r="J11" s="251"/>
      <c r="K11" s="251"/>
      <c r="L11" s="251"/>
      <c r="M11" s="252"/>
      <c r="N11" s="253"/>
    </row>
    <row r="12" spans="1:30" ht="15" customHeight="1" x14ac:dyDescent="0.3">
      <c r="A12" s="248" t="s">
        <v>255</v>
      </c>
      <c r="B12" s="249">
        <v>0.53</v>
      </c>
      <c r="C12" s="249">
        <v>0.35</v>
      </c>
      <c r="D12" s="249">
        <v>0.81</v>
      </c>
      <c r="E12" s="250">
        <v>2900</v>
      </c>
      <c r="F12" s="250">
        <v>1900</v>
      </c>
      <c r="G12" s="250">
        <v>4400</v>
      </c>
      <c r="H12" s="250">
        <v>21</v>
      </c>
      <c r="I12" s="250">
        <v>56604</v>
      </c>
      <c r="J12" s="251"/>
      <c r="K12" s="251"/>
      <c r="L12" s="251"/>
      <c r="M12" s="252"/>
      <c r="N12" s="253"/>
    </row>
    <row r="13" spans="1:30" ht="14.4" customHeight="1" thickBot="1" x14ac:dyDescent="0.35">
      <c r="A13" s="254" t="s">
        <v>256</v>
      </c>
      <c r="B13" s="255">
        <v>0.22</v>
      </c>
      <c r="C13" s="255">
        <v>0.08</v>
      </c>
      <c r="D13" s="255">
        <v>0.59</v>
      </c>
      <c r="E13" s="256">
        <v>1200</v>
      </c>
      <c r="F13" s="256">
        <v>500</v>
      </c>
      <c r="G13" s="256">
        <v>3200</v>
      </c>
      <c r="H13" s="256">
        <v>4</v>
      </c>
      <c r="I13" s="256">
        <v>25890</v>
      </c>
      <c r="J13" s="257"/>
      <c r="K13" s="258"/>
      <c r="L13" s="253"/>
      <c r="M13" s="252"/>
      <c r="N13" s="253"/>
    </row>
    <row r="14" spans="1:30" ht="14.4" customHeight="1" thickTop="1" x14ac:dyDescent="0.3">
      <c r="A14" s="248"/>
      <c r="B14" s="249"/>
      <c r="C14" s="249"/>
      <c r="D14" s="249"/>
      <c r="E14" s="250"/>
      <c r="F14" s="250"/>
      <c r="G14" s="250"/>
      <c r="H14" s="250"/>
      <c r="I14" s="250"/>
      <c r="J14" s="257"/>
      <c r="K14" s="258"/>
      <c r="L14" s="253"/>
      <c r="M14" s="252"/>
      <c r="N14" s="253"/>
    </row>
    <row r="15" spans="1:30" ht="14.4" customHeight="1" x14ac:dyDescent="0.3">
      <c r="A15" s="248" t="s">
        <v>11</v>
      </c>
      <c r="B15" s="248"/>
      <c r="C15" s="248"/>
      <c r="D15" s="248"/>
      <c r="E15" s="248"/>
      <c r="F15" s="248"/>
      <c r="G15" s="248"/>
      <c r="H15" s="248"/>
      <c r="I15" s="248"/>
      <c r="K15" s="259"/>
      <c r="L15" s="259"/>
      <c r="V15" s="259"/>
      <c r="W15" s="259"/>
      <c r="X15" s="259"/>
      <c r="Y15" s="259"/>
      <c r="AA15" s="259"/>
      <c r="AB15" s="259"/>
      <c r="AC15" s="259"/>
      <c r="AD15" s="259"/>
    </row>
    <row r="16" spans="1:30" ht="14.4" customHeight="1" x14ac:dyDescent="0.3">
      <c r="A16" s="248" t="s">
        <v>104</v>
      </c>
      <c r="B16" s="248"/>
      <c r="C16" s="248"/>
      <c r="D16" s="248"/>
      <c r="E16" s="248"/>
      <c r="F16" s="248"/>
      <c r="G16" s="248"/>
      <c r="H16" s="248"/>
      <c r="I16" s="248"/>
      <c r="K16" s="259"/>
      <c r="L16" s="259"/>
      <c r="V16" s="259"/>
      <c r="W16" s="259"/>
      <c r="X16" s="259"/>
      <c r="Y16" s="259"/>
      <c r="AA16" s="259"/>
      <c r="AB16" s="259"/>
      <c r="AC16" s="259"/>
      <c r="AD16" s="259"/>
    </row>
    <row r="17" spans="1:30" ht="14.4" customHeight="1" x14ac:dyDescent="0.3">
      <c r="A17" s="248" t="s">
        <v>117</v>
      </c>
      <c r="B17" s="248"/>
      <c r="C17" s="248"/>
      <c r="D17" s="248"/>
      <c r="E17" s="248"/>
      <c r="F17" s="248"/>
      <c r="G17" s="248"/>
      <c r="H17" s="248"/>
      <c r="I17" s="248"/>
      <c r="K17" s="259"/>
      <c r="L17" s="259"/>
      <c r="V17" s="259"/>
      <c r="W17" s="259"/>
      <c r="X17" s="259"/>
      <c r="Y17" s="259"/>
      <c r="AA17" s="259"/>
      <c r="AB17" s="259"/>
      <c r="AC17" s="259"/>
      <c r="AD17" s="259"/>
    </row>
    <row r="18" spans="1:30" ht="14.4" customHeight="1" x14ac:dyDescent="0.3">
      <c r="A18" s="248" t="s">
        <v>118</v>
      </c>
      <c r="B18" s="248"/>
      <c r="C18" s="248"/>
      <c r="D18" s="248"/>
      <c r="E18" s="248"/>
      <c r="F18" s="248"/>
      <c r="G18" s="248"/>
      <c r="H18" s="248"/>
      <c r="I18" s="248"/>
      <c r="K18" s="259"/>
      <c r="L18" s="259"/>
      <c r="V18" s="259"/>
      <c r="W18" s="259"/>
      <c r="X18" s="259"/>
      <c r="Y18" s="259"/>
      <c r="AA18" s="259"/>
      <c r="AB18" s="259"/>
      <c r="AC18" s="259"/>
      <c r="AD18" s="259"/>
    </row>
    <row r="19" spans="1:30" ht="14.4" customHeight="1" x14ac:dyDescent="0.3">
      <c r="A19" s="248" t="s">
        <v>119</v>
      </c>
      <c r="B19" s="248"/>
      <c r="C19" s="248"/>
      <c r="D19" s="248"/>
      <c r="E19" s="248"/>
      <c r="F19" s="248"/>
      <c r="G19" s="248"/>
      <c r="H19" s="248"/>
      <c r="I19" s="248"/>
      <c r="K19" s="259"/>
      <c r="L19" s="259"/>
      <c r="V19" s="259"/>
      <c r="W19" s="259"/>
      <c r="X19" s="259"/>
      <c r="Y19" s="259"/>
      <c r="AA19" s="259"/>
      <c r="AB19" s="259"/>
      <c r="AC19" s="259"/>
      <c r="AD19" s="259"/>
    </row>
    <row r="20" spans="1:30" ht="14.4" customHeight="1" x14ac:dyDescent="0.3">
      <c r="A20" s="248" t="s">
        <v>120</v>
      </c>
      <c r="B20" s="248"/>
      <c r="C20" s="248"/>
      <c r="D20" s="248"/>
      <c r="E20" s="248"/>
      <c r="F20" s="248"/>
      <c r="G20" s="248"/>
      <c r="H20" s="248"/>
      <c r="I20" s="248"/>
      <c r="K20" s="259"/>
      <c r="L20" s="259"/>
      <c r="V20" s="259"/>
      <c r="W20" s="259"/>
      <c r="X20" s="259"/>
      <c r="Y20" s="259"/>
      <c r="AA20" s="259"/>
      <c r="AB20" s="259"/>
      <c r="AC20" s="259"/>
      <c r="AD20" s="259"/>
    </row>
    <row r="21" spans="1:30" ht="14.4" customHeight="1" x14ac:dyDescent="0.3">
      <c r="A21" s="267" t="s">
        <v>29</v>
      </c>
      <c r="B21" s="248"/>
      <c r="C21" s="248"/>
      <c r="D21" s="248"/>
      <c r="E21" s="248"/>
      <c r="F21" s="248"/>
      <c r="G21" s="248"/>
      <c r="H21" s="248"/>
      <c r="I21" s="248"/>
      <c r="K21" s="259"/>
      <c r="L21" s="259"/>
      <c r="V21" s="259"/>
      <c r="W21" s="259"/>
      <c r="X21" s="259"/>
      <c r="Y21" s="259"/>
      <c r="AA21" s="259"/>
      <c r="AB21" s="259"/>
      <c r="AC21" s="259"/>
      <c r="AD21" s="259"/>
    </row>
    <row r="22" spans="1:30" ht="14.4" customHeight="1" x14ac:dyDescent="0.3">
      <c r="A22" s="260"/>
      <c r="B22" s="261"/>
      <c r="C22" s="261"/>
      <c r="D22" s="262"/>
      <c r="E22" s="261"/>
      <c r="F22" s="261"/>
      <c r="G22" s="262"/>
      <c r="H22" s="260"/>
      <c r="I22" s="260"/>
      <c r="K22" s="259"/>
      <c r="L22" s="259"/>
      <c r="V22" s="259"/>
      <c r="W22" s="259"/>
      <c r="X22" s="259"/>
      <c r="Y22" s="259"/>
      <c r="AA22" s="259"/>
      <c r="AB22" s="259"/>
      <c r="AC22" s="259"/>
      <c r="AD22" s="259"/>
    </row>
    <row r="23" spans="1:30" ht="14.4" customHeight="1" x14ac:dyDescent="0.3">
      <c r="A23" s="260"/>
      <c r="B23" s="261"/>
      <c r="C23" s="261"/>
      <c r="D23" s="262"/>
      <c r="E23" s="261"/>
      <c r="F23" s="261"/>
      <c r="G23" s="262"/>
      <c r="H23" s="260"/>
      <c r="I23" s="260"/>
      <c r="K23" s="259"/>
      <c r="L23" s="259"/>
      <c r="V23" s="259"/>
      <c r="W23" s="259"/>
      <c r="X23" s="259"/>
      <c r="Y23" s="259"/>
      <c r="AA23" s="259"/>
      <c r="AB23" s="259"/>
      <c r="AC23" s="259"/>
      <c r="AD23" s="259"/>
    </row>
    <row r="24" spans="1:30" ht="14.4" customHeight="1" x14ac:dyDescent="0.3">
      <c r="A24" s="260"/>
      <c r="B24" s="261"/>
      <c r="C24" s="261"/>
      <c r="D24" s="262"/>
      <c r="E24" s="261"/>
      <c r="F24" s="261"/>
      <c r="G24" s="262"/>
      <c r="H24" s="260"/>
      <c r="I24" s="260"/>
      <c r="K24" s="259"/>
      <c r="L24" s="259"/>
      <c r="V24" s="259"/>
      <c r="W24" s="259"/>
      <c r="X24" s="259"/>
      <c r="Y24" s="259"/>
      <c r="AA24" s="259"/>
      <c r="AB24" s="259"/>
      <c r="AC24" s="259"/>
      <c r="AD24" s="259"/>
    </row>
    <row r="25" spans="1:30" ht="14.4" customHeight="1" x14ac:dyDescent="0.3">
      <c r="A25" s="260"/>
      <c r="B25" s="261"/>
      <c r="C25" s="261"/>
      <c r="D25" s="262"/>
      <c r="E25" s="261"/>
      <c r="F25" s="261"/>
      <c r="G25" s="262"/>
      <c r="H25" s="260"/>
      <c r="I25" s="260"/>
      <c r="K25" s="259"/>
      <c r="L25" s="259"/>
      <c r="V25" s="259"/>
      <c r="W25" s="259"/>
      <c r="X25" s="259"/>
      <c r="Y25" s="259"/>
      <c r="AA25" s="259"/>
      <c r="AB25" s="259"/>
      <c r="AC25" s="259"/>
      <c r="AD25" s="259"/>
    </row>
    <row r="26" spans="1:30" ht="14.4" customHeight="1" x14ac:dyDescent="0.3">
      <c r="A26" s="260"/>
      <c r="B26" s="261"/>
      <c r="C26" s="261"/>
      <c r="D26" s="262"/>
      <c r="E26" s="261"/>
      <c r="F26" s="261"/>
      <c r="G26" s="262"/>
      <c r="H26" s="260"/>
      <c r="I26" s="260"/>
      <c r="K26" s="259"/>
      <c r="L26" s="259"/>
      <c r="V26" s="259"/>
      <c r="W26" s="259"/>
      <c r="X26" s="259"/>
      <c r="Y26" s="259"/>
      <c r="AA26" s="259"/>
      <c r="AB26" s="259"/>
      <c r="AC26" s="259"/>
      <c r="AD26" s="259"/>
    </row>
    <row r="27" spans="1:30" ht="14.4" customHeight="1" x14ac:dyDescent="0.3">
      <c r="A27" s="260"/>
      <c r="B27" s="261"/>
      <c r="C27" s="261"/>
      <c r="D27" s="262"/>
      <c r="E27" s="261"/>
      <c r="F27" s="261"/>
      <c r="G27" s="262"/>
      <c r="H27" s="260"/>
      <c r="I27" s="260"/>
      <c r="K27" s="259"/>
      <c r="L27" s="259"/>
      <c r="V27" s="259"/>
      <c r="W27" s="259"/>
      <c r="X27" s="259"/>
      <c r="Y27" s="259"/>
      <c r="AA27" s="259"/>
      <c r="AB27" s="259"/>
      <c r="AC27" s="259"/>
      <c r="AD27" s="259"/>
    </row>
    <row r="28" spans="1:30" ht="14.4" customHeight="1" x14ac:dyDescent="0.3">
      <c r="A28" s="260"/>
      <c r="B28" s="261"/>
      <c r="C28" s="261"/>
      <c r="D28" s="262"/>
      <c r="E28" s="261"/>
      <c r="F28" s="261"/>
      <c r="G28" s="262"/>
      <c r="H28" s="260"/>
      <c r="I28" s="260"/>
      <c r="K28" s="259"/>
      <c r="L28" s="259"/>
      <c r="V28" s="259"/>
      <c r="W28" s="259"/>
      <c r="X28" s="259"/>
      <c r="Y28" s="259"/>
      <c r="AA28" s="259"/>
      <c r="AB28" s="259"/>
      <c r="AC28" s="259"/>
      <c r="AD28" s="259"/>
    </row>
    <row r="29" spans="1:30" ht="14.4" customHeight="1" x14ac:dyDescent="0.3">
      <c r="A29" s="260"/>
      <c r="B29" s="261"/>
      <c r="C29" s="261"/>
      <c r="D29" s="262"/>
      <c r="E29" s="261"/>
      <c r="F29" s="261"/>
      <c r="G29" s="262"/>
      <c r="H29" s="260"/>
      <c r="I29" s="260"/>
      <c r="K29" s="259"/>
      <c r="L29" s="259"/>
      <c r="V29" s="259"/>
      <c r="W29" s="259"/>
      <c r="X29" s="259"/>
      <c r="Y29" s="259"/>
      <c r="AA29" s="259"/>
      <c r="AB29" s="259"/>
      <c r="AC29" s="259"/>
      <c r="AD29" s="259"/>
    </row>
    <row r="30" spans="1:30" ht="14.4" customHeight="1" x14ac:dyDescent="0.3">
      <c r="A30" s="260"/>
      <c r="B30" s="261"/>
      <c r="C30" s="261"/>
      <c r="D30" s="262"/>
      <c r="E30" s="261"/>
      <c r="F30" s="261"/>
      <c r="G30" s="262"/>
      <c r="H30" s="260"/>
      <c r="I30" s="260"/>
      <c r="K30" s="259"/>
      <c r="L30" s="259"/>
      <c r="V30" s="259"/>
      <c r="W30" s="259"/>
      <c r="X30" s="259"/>
      <c r="Y30" s="259"/>
      <c r="AA30" s="259"/>
      <c r="AB30" s="259"/>
      <c r="AC30" s="259"/>
      <c r="AD30" s="259"/>
    </row>
    <row r="31" spans="1:30" ht="14.4" customHeight="1" x14ac:dyDescent="0.3">
      <c r="A31" s="260"/>
      <c r="B31" s="261"/>
      <c r="C31" s="261"/>
      <c r="D31" s="262"/>
      <c r="E31" s="261"/>
      <c r="F31" s="261"/>
      <c r="G31" s="262"/>
      <c r="H31" s="260"/>
      <c r="I31" s="260"/>
      <c r="K31" s="259"/>
      <c r="L31" s="259"/>
      <c r="V31" s="259"/>
      <c r="W31" s="259"/>
      <c r="X31" s="259"/>
      <c r="Y31" s="259"/>
      <c r="AA31" s="259"/>
      <c r="AB31" s="259"/>
      <c r="AC31" s="259"/>
      <c r="AD31" s="259"/>
    </row>
    <row r="32" spans="1:30" ht="14.4" customHeight="1" x14ac:dyDescent="0.3">
      <c r="A32" s="260"/>
      <c r="B32" s="261"/>
      <c r="C32" s="261"/>
      <c r="D32" s="262"/>
      <c r="E32" s="261"/>
      <c r="F32" s="261"/>
      <c r="G32" s="262"/>
      <c r="H32" s="260"/>
      <c r="I32" s="260"/>
      <c r="K32" s="259"/>
      <c r="L32" s="259"/>
      <c r="V32" s="259"/>
      <c r="W32" s="259"/>
      <c r="X32" s="259"/>
      <c r="Y32" s="259"/>
      <c r="AA32" s="259"/>
      <c r="AB32" s="259"/>
      <c r="AC32" s="259"/>
      <c r="AD32" s="259"/>
    </row>
    <row r="33" spans="1:30" ht="14.4" customHeight="1" x14ac:dyDescent="0.3">
      <c r="A33" s="260"/>
      <c r="B33" s="261"/>
      <c r="C33" s="261"/>
      <c r="D33" s="262"/>
      <c r="E33" s="261"/>
      <c r="F33" s="261"/>
      <c r="G33" s="262"/>
      <c r="H33" s="260"/>
      <c r="I33" s="260"/>
      <c r="K33" s="259"/>
      <c r="L33" s="259"/>
      <c r="V33" s="259"/>
      <c r="W33" s="259"/>
      <c r="X33" s="259"/>
      <c r="Y33" s="259"/>
      <c r="AA33" s="259"/>
      <c r="AB33" s="259"/>
      <c r="AC33" s="259"/>
      <c r="AD33" s="259"/>
    </row>
    <row r="34" spans="1:30" ht="14.4" customHeight="1" x14ac:dyDescent="0.3">
      <c r="A34" s="260"/>
      <c r="B34" s="261"/>
      <c r="C34" s="261"/>
      <c r="D34" s="262"/>
      <c r="E34" s="261"/>
      <c r="F34" s="261"/>
      <c r="G34" s="262"/>
      <c r="H34" s="260"/>
      <c r="I34" s="260"/>
      <c r="K34" s="259"/>
      <c r="L34" s="259"/>
      <c r="V34" s="259"/>
      <c r="W34" s="259"/>
      <c r="X34" s="259"/>
      <c r="Y34" s="259"/>
      <c r="AA34" s="259"/>
      <c r="AB34" s="259"/>
      <c r="AC34" s="259"/>
      <c r="AD34" s="259"/>
    </row>
    <row r="35" spans="1:30" ht="14.4" customHeight="1" x14ac:dyDescent="0.3">
      <c r="A35" s="260"/>
      <c r="B35" s="261"/>
      <c r="C35" s="261"/>
      <c r="D35" s="262"/>
      <c r="E35" s="261"/>
      <c r="F35" s="261"/>
      <c r="G35" s="262"/>
      <c r="H35" s="260"/>
      <c r="I35" s="260"/>
      <c r="K35" s="259"/>
      <c r="L35" s="259"/>
      <c r="V35" s="259"/>
      <c r="W35" s="259"/>
      <c r="X35" s="259"/>
      <c r="Y35" s="259"/>
      <c r="AA35" s="259"/>
      <c r="AB35" s="259"/>
      <c r="AC35" s="259"/>
      <c r="AD35" s="259"/>
    </row>
    <row r="36" spans="1:30" ht="14.4" customHeight="1" x14ac:dyDescent="0.3">
      <c r="A36" s="260"/>
      <c r="B36" s="261"/>
      <c r="C36" s="261"/>
      <c r="D36" s="262"/>
      <c r="E36" s="261"/>
      <c r="F36" s="261"/>
      <c r="G36" s="262"/>
      <c r="H36" s="260"/>
      <c r="I36" s="260"/>
      <c r="K36" s="259"/>
      <c r="L36" s="259"/>
      <c r="V36" s="259"/>
      <c r="W36" s="259"/>
      <c r="X36" s="259"/>
      <c r="Y36" s="259"/>
      <c r="AA36" s="259"/>
      <c r="AB36" s="259"/>
      <c r="AC36" s="259"/>
      <c r="AD36" s="259"/>
    </row>
    <row r="37" spans="1:30" ht="14.4" customHeight="1" x14ac:dyDescent="0.3">
      <c r="A37" s="260"/>
      <c r="B37" s="261"/>
      <c r="C37" s="261"/>
      <c r="D37" s="262"/>
      <c r="E37" s="261"/>
      <c r="F37" s="261"/>
      <c r="G37" s="262"/>
      <c r="H37" s="260"/>
      <c r="I37" s="260"/>
      <c r="K37" s="259"/>
      <c r="L37" s="259"/>
      <c r="V37" s="259"/>
      <c r="W37" s="259"/>
      <c r="X37" s="259"/>
      <c r="Y37" s="259"/>
      <c r="AA37" s="259"/>
      <c r="AB37" s="259"/>
      <c r="AC37" s="259"/>
      <c r="AD37" s="259"/>
    </row>
    <row r="38" spans="1:30" ht="14.4" customHeight="1" x14ac:dyDescent="0.3">
      <c r="A38" s="260"/>
      <c r="B38" s="261"/>
      <c r="C38" s="261"/>
      <c r="D38" s="262"/>
      <c r="E38" s="261"/>
      <c r="F38" s="261"/>
      <c r="G38" s="262"/>
      <c r="H38" s="260"/>
      <c r="I38" s="260"/>
      <c r="K38" s="259"/>
      <c r="L38" s="259"/>
      <c r="V38" s="259"/>
      <c r="W38" s="259"/>
      <c r="X38" s="259"/>
      <c r="Y38" s="259"/>
      <c r="AA38" s="259"/>
      <c r="AB38" s="259"/>
      <c r="AC38" s="259"/>
      <c r="AD38" s="259"/>
    </row>
    <row r="39" spans="1:30" ht="14.4" customHeight="1" x14ac:dyDescent="0.3">
      <c r="A39" s="260"/>
      <c r="B39" s="261"/>
      <c r="C39" s="261"/>
      <c r="D39" s="262"/>
      <c r="E39" s="261"/>
      <c r="F39" s="261"/>
      <c r="G39" s="262"/>
      <c r="H39" s="260"/>
      <c r="I39" s="260"/>
      <c r="K39" s="259"/>
      <c r="L39" s="259"/>
      <c r="V39" s="259"/>
      <c r="W39" s="259"/>
      <c r="X39" s="259"/>
      <c r="Y39" s="259"/>
      <c r="AA39" s="259"/>
      <c r="AB39" s="259"/>
      <c r="AC39" s="259"/>
      <c r="AD39" s="259"/>
    </row>
    <row r="40" spans="1:30" ht="14.4" customHeight="1" x14ac:dyDescent="0.3">
      <c r="A40" s="260"/>
      <c r="B40" s="261"/>
      <c r="C40" s="261"/>
      <c r="D40" s="262"/>
      <c r="E40" s="261"/>
      <c r="F40" s="261"/>
      <c r="G40" s="262"/>
      <c r="H40" s="260"/>
      <c r="I40" s="260"/>
      <c r="K40" s="259"/>
      <c r="L40" s="259"/>
      <c r="V40" s="259"/>
      <c r="W40" s="259"/>
      <c r="X40" s="259"/>
      <c r="Y40" s="259"/>
      <c r="AA40" s="259"/>
      <c r="AB40" s="259"/>
      <c r="AC40" s="259"/>
      <c r="AD40" s="259"/>
    </row>
    <row r="41" spans="1:30" ht="14.4" customHeight="1" x14ac:dyDescent="0.3">
      <c r="A41" s="260"/>
      <c r="B41" s="261"/>
      <c r="C41" s="261"/>
      <c r="D41" s="262"/>
      <c r="E41" s="261"/>
      <c r="F41" s="261"/>
      <c r="G41" s="262"/>
      <c r="H41" s="260"/>
      <c r="I41" s="260"/>
      <c r="K41" s="259"/>
      <c r="L41" s="259"/>
      <c r="V41" s="259"/>
      <c r="W41" s="259"/>
      <c r="X41" s="259"/>
      <c r="Y41" s="259"/>
      <c r="AA41" s="259"/>
      <c r="AB41" s="259"/>
      <c r="AC41" s="259"/>
      <c r="AD41" s="259"/>
    </row>
    <row r="42" spans="1:30" ht="14.4" customHeight="1" x14ac:dyDescent="0.3">
      <c r="A42" s="260"/>
      <c r="B42" s="261"/>
      <c r="C42" s="261"/>
      <c r="D42" s="262"/>
      <c r="E42" s="261"/>
      <c r="F42" s="261"/>
      <c r="G42" s="262"/>
      <c r="H42" s="260"/>
      <c r="I42" s="260"/>
      <c r="K42" s="259"/>
      <c r="L42" s="259"/>
      <c r="V42" s="259"/>
      <c r="W42" s="259"/>
      <c r="X42" s="259"/>
      <c r="Y42" s="259"/>
      <c r="AA42" s="259"/>
      <c r="AB42" s="259"/>
      <c r="AC42" s="259"/>
      <c r="AD42" s="259"/>
    </row>
    <row r="43" spans="1:30" ht="14.4" customHeight="1" x14ac:dyDescent="0.3">
      <c r="A43" s="260"/>
      <c r="B43" s="261"/>
      <c r="C43" s="261"/>
      <c r="D43" s="262"/>
      <c r="E43" s="261"/>
      <c r="F43" s="261"/>
      <c r="G43" s="262"/>
      <c r="H43" s="260"/>
      <c r="I43" s="260"/>
      <c r="K43" s="259"/>
      <c r="L43" s="259"/>
      <c r="V43" s="259"/>
      <c r="W43" s="259"/>
      <c r="X43" s="259"/>
      <c r="Y43" s="259"/>
      <c r="AA43" s="259"/>
      <c r="AB43" s="259"/>
      <c r="AC43" s="259"/>
      <c r="AD43" s="259"/>
    </row>
    <row r="44" spans="1:30" ht="14.4" customHeight="1" x14ac:dyDescent="0.3">
      <c r="A44" s="260"/>
      <c r="B44" s="261"/>
      <c r="C44" s="261"/>
      <c r="D44" s="262"/>
      <c r="E44" s="261"/>
      <c r="F44" s="261"/>
      <c r="G44" s="262"/>
      <c r="H44" s="260"/>
      <c r="I44" s="260"/>
      <c r="K44" s="259"/>
      <c r="L44" s="259"/>
      <c r="V44" s="259"/>
      <c r="W44" s="259"/>
      <c r="X44" s="259"/>
      <c r="Y44" s="259"/>
      <c r="AA44" s="259"/>
      <c r="AB44" s="259"/>
      <c r="AC44" s="259"/>
      <c r="AD44" s="259"/>
    </row>
    <row r="45" spans="1:30" ht="14.4" customHeight="1" x14ac:dyDescent="0.3">
      <c r="A45" s="260"/>
      <c r="B45" s="261"/>
      <c r="C45" s="261"/>
      <c r="D45" s="262"/>
      <c r="E45" s="261"/>
      <c r="F45" s="261"/>
      <c r="G45" s="262"/>
      <c r="H45" s="260"/>
      <c r="I45" s="260"/>
      <c r="K45" s="259"/>
      <c r="L45" s="259"/>
      <c r="V45" s="259"/>
      <c r="W45" s="259"/>
      <c r="X45" s="259"/>
      <c r="Y45" s="259"/>
      <c r="AA45" s="259"/>
      <c r="AB45" s="259"/>
      <c r="AC45" s="259"/>
      <c r="AD45" s="259"/>
    </row>
    <row r="46" spans="1:30" ht="14.4" customHeight="1" x14ac:dyDescent="0.3">
      <c r="A46" s="260"/>
      <c r="B46" s="261"/>
      <c r="C46" s="261"/>
      <c r="D46" s="262"/>
      <c r="E46" s="261"/>
      <c r="F46" s="261"/>
      <c r="G46" s="262"/>
      <c r="H46" s="260"/>
      <c r="I46" s="260"/>
      <c r="K46" s="259"/>
      <c r="L46" s="259"/>
      <c r="V46" s="259"/>
      <c r="W46" s="259"/>
      <c r="X46" s="259"/>
      <c r="Y46" s="259"/>
      <c r="AA46" s="259"/>
      <c r="AB46" s="259"/>
      <c r="AC46" s="259"/>
      <c r="AD46" s="259"/>
    </row>
    <row r="47" spans="1:30" ht="14.4" customHeight="1" x14ac:dyDescent="0.3">
      <c r="A47" s="260"/>
      <c r="B47" s="261"/>
      <c r="C47" s="261"/>
      <c r="D47" s="262"/>
      <c r="E47" s="261"/>
      <c r="F47" s="261"/>
      <c r="G47" s="262"/>
      <c r="H47" s="260"/>
      <c r="I47" s="260"/>
      <c r="K47" s="259"/>
      <c r="L47" s="259"/>
      <c r="V47" s="259"/>
      <c r="W47" s="259"/>
      <c r="X47" s="259"/>
      <c r="Y47" s="259"/>
      <c r="AA47" s="259"/>
      <c r="AB47" s="259"/>
      <c r="AC47" s="259"/>
      <c r="AD47" s="259"/>
    </row>
    <row r="48" spans="1:30" ht="14.4" customHeight="1" x14ac:dyDescent="0.3">
      <c r="A48" s="260"/>
      <c r="B48" s="261"/>
      <c r="C48" s="261"/>
      <c r="D48" s="262"/>
      <c r="E48" s="261"/>
      <c r="F48" s="261"/>
      <c r="G48" s="262"/>
      <c r="H48" s="260"/>
      <c r="I48" s="260"/>
      <c r="K48" s="259"/>
      <c r="L48" s="259"/>
      <c r="V48" s="259"/>
      <c r="W48" s="259"/>
      <c r="X48" s="259"/>
      <c r="Y48" s="259"/>
      <c r="AA48" s="259"/>
      <c r="AB48" s="259"/>
      <c r="AC48" s="259"/>
      <c r="AD48" s="259"/>
    </row>
    <row r="49" spans="1:30" ht="14.4" customHeight="1" x14ac:dyDescent="0.3">
      <c r="A49" s="260"/>
      <c r="B49" s="261"/>
      <c r="C49" s="261"/>
      <c r="D49" s="262"/>
      <c r="E49" s="261"/>
      <c r="F49" s="261"/>
      <c r="G49" s="262"/>
      <c r="H49" s="260"/>
      <c r="I49" s="260"/>
      <c r="K49" s="259"/>
      <c r="L49" s="259"/>
      <c r="V49" s="259"/>
      <c r="W49" s="259"/>
      <c r="X49" s="259"/>
      <c r="Y49" s="259"/>
      <c r="AA49" s="259"/>
      <c r="AB49" s="259"/>
      <c r="AC49" s="259"/>
      <c r="AD49" s="259"/>
    </row>
    <row r="50" spans="1:30" ht="14.4" customHeight="1" x14ac:dyDescent="0.3">
      <c r="A50" s="260"/>
      <c r="B50" s="261"/>
      <c r="C50" s="261"/>
      <c r="D50" s="262"/>
      <c r="E50" s="261"/>
      <c r="F50" s="261"/>
      <c r="G50" s="262"/>
      <c r="H50" s="260"/>
      <c r="I50" s="260"/>
      <c r="K50" s="259"/>
      <c r="L50" s="259"/>
      <c r="V50" s="259"/>
      <c r="W50" s="259"/>
      <c r="X50" s="259"/>
      <c r="Y50" s="259"/>
      <c r="AA50" s="259"/>
      <c r="AB50" s="259"/>
      <c r="AC50" s="259"/>
      <c r="AD50" s="259"/>
    </row>
    <row r="51" spans="1:30" ht="14.4" customHeight="1" x14ac:dyDescent="0.3">
      <c r="A51" s="260"/>
      <c r="B51" s="261"/>
      <c r="C51" s="261"/>
      <c r="D51" s="262"/>
      <c r="E51" s="261"/>
      <c r="F51" s="261"/>
      <c r="G51" s="262"/>
      <c r="H51" s="260"/>
      <c r="I51" s="260"/>
      <c r="K51" s="259"/>
      <c r="L51" s="259"/>
      <c r="V51" s="259"/>
      <c r="W51" s="259"/>
      <c r="X51" s="259"/>
      <c r="Y51" s="259"/>
      <c r="AA51" s="259"/>
      <c r="AB51" s="259"/>
      <c r="AC51" s="259"/>
      <c r="AD51" s="259"/>
    </row>
    <row r="52" spans="1:30" ht="14.4" customHeight="1" x14ac:dyDescent="0.3">
      <c r="A52" s="260"/>
      <c r="B52" s="261"/>
      <c r="C52" s="261"/>
      <c r="D52" s="262"/>
      <c r="E52" s="261"/>
      <c r="F52" s="261"/>
      <c r="G52" s="262"/>
      <c r="H52" s="260"/>
      <c r="I52" s="260"/>
      <c r="K52" s="259"/>
      <c r="L52" s="259"/>
      <c r="V52" s="259"/>
      <c r="W52" s="259"/>
      <c r="X52" s="259"/>
      <c r="Y52" s="259"/>
      <c r="AA52" s="259"/>
      <c r="AB52" s="259"/>
      <c r="AC52" s="259"/>
      <c r="AD52" s="259"/>
    </row>
    <row r="53" spans="1:30" ht="14.4" customHeight="1" x14ac:dyDescent="0.3">
      <c r="A53" s="260"/>
      <c r="B53" s="261"/>
      <c r="C53" s="261"/>
      <c r="D53" s="262"/>
      <c r="E53" s="261"/>
      <c r="F53" s="261"/>
      <c r="G53" s="262"/>
      <c r="H53" s="260"/>
      <c r="I53" s="260"/>
      <c r="K53" s="259"/>
      <c r="L53" s="259"/>
      <c r="V53" s="259"/>
      <c r="W53" s="259"/>
      <c r="X53" s="259"/>
      <c r="Y53" s="259"/>
      <c r="AA53" s="259"/>
      <c r="AB53" s="259"/>
      <c r="AC53" s="259"/>
      <c r="AD53" s="259"/>
    </row>
    <row r="54" spans="1:30" ht="14.4" customHeight="1" x14ac:dyDescent="0.3">
      <c r="A54" s="260"/>
      <c r="B54" s="261"/>
      <c r="C54" s="261"/>
      <c r="D54" s="262"/>
      <c r="E54" s="261"/>
      <c r="F54" s="261"/>
      <c r="G54" s="262"/>
      <c r="H54" s="260"/>
      <c r="I54" s="260"/>
      <c r="K54" s="259"/>
      <c r="L54" s="259"/>
      <c r="V54" s="259"/>
      <c r="W54" s="259"/>
      <c r="X54" s="259"/>
      <c r="Y54" s="259"/>
      <c r="AA54" s="259"/>
      <c r="AB54" s="259"/>
      <c r="AC54" s="259"/>
      <c r="AD54" s="259"/>
    </row>
    <row r="55" spans="1:30" ht="14.4" customHeight="1" x14ac:dyDescent="0.3">
      <c r="A55" s="260"/>
      <c r="B55" s="261"/>
      <c r="C55" s="261"/>
      <c r="D55" s="262"/>
      <c r="E55" s="261"/>
      <c r="F55" s="261"/>
      <c r="G55" s="262"/>
      <c r="H55" s="260"/>
      <c r="I55" s="260"/>
      <c r="K55" s="259"/>
      <c r="L55" s="259"/>
      <c r="V55" s="259"/>
      <c r="W55" s="259"/>
      <c r="X55" s="259"/>
      <c r="Y55" s="259"/>
      <c r="AA55" s="259"/>
      <c r="AB55" s="259"/>
      <c r="AC55" s="259"/>
      <c r="AD55" s="259"/>
    </row>
    <row r="56" spans="1:30" ht="14.4" customHeight="1" x14ac:dyDescent="0.3">
      <c r="A56" s="260"/>
      <c r="B56" s="261"/>
      <c r="C56" s="261"/>
      <c r="D56" s="262"/>
      <c r="E56" s="261"/>
      <c r="F56" s="261"/>
      <c r="G56" s="262"/>
      <c r="H56" s="260"/>
      <c r="I56" s="260"/>
      <c r="K56" s="259"/>
      <c r="L56" s="259"/>
      <c r="V56" s="259"/>
      <c r="W56" s="259"/>
      <c r="X56" s="259"/>
      <c r="Y56" s="259"/>
      <c r="AA56" s="259"/>
      <c r="AB56" s="259"/>
      <c r="AC56" s="259"/>
      <c r="AD56" s="259"/>
    </row>
    <row r="57" spans="1:30" ht="14.4" customHeight="1" x14ac:dyDescent="0.3">
      <c r="A57" s="260"/>
      <c r="B57" s="261"/>
      <c r="C57" s="261"/>
      <c r="D57" s="262"/>
      <c r="E57" s="261"/>
      <c r="F57" s="261"/>
      <c r="G57" s="262"/>
      <c r="H57" s="260"/>
      <c r="I57" s="260"/>
      <c r="K57" s="259"/>
      <c r="L57" s="259"/>
      <c r="V57" s="259"/>
      <c r="W57" s="259"/>
      <c r="X57" s="259"/>
      <c r="Y57" s="259"/>
      <c r="AA57" s="259"/>
      <c r="AB57" s="259"/>
      <c r="AC57" s="259"/>
      <c r="AD57" s="259"/>
    </row>
    <row r="58" spans="1:30" ht="14.4" customHeight="1" x14ac:dyDescent="0.3">
      <c r="A58" s="260"/>
      <c r="B58" s="261"/>
      <c r="C58" s="261"/>
      <c r="D58" s="262"/>
      <c r="E58" s="261"/>
      <c r="F58" s="261"/>
      <c r="G58" s="262"/>
      <c r="H58" s="260"/>
      <c r="I58" s="260"/>
      <c r="K58" s="259"/>
      <c r="L58" s="259"/>
      <c r="V58" s="259"/>
      <c r="W58" s="259"/>
      <c r="X58" s="259"/>
      <c r="Y58" s="259"/>
      <c r="AA58" s="259"/>
      <c r="AB58" s="259"/>
      <c r="AC58" s="259"/>
      <c r="AD58" s="259"/>
    </row>
    <row r="59" spans="1:30" ht="14.4" customHeight="1" x14ac:dyDescent="0.3">
      <c r="A59" s="260"/>
      <c r="B59" s="261"/>
      <c r="C59" s="261"/>
      <c r="D59" s="262"/>
      <c r="E59" s="261"/>
      <c r="F59" s="261"/>
      <c r="G59" s="262"/>
      <c r="H59" s="260"/>
      <c r="I59" s="260"/>
      <c r="K59" s="259"/>
      <c r="L59" s="259"/>
      <c r="V59" s="259"/>
      <c r="W59" s="259"/>
      <c r="X59" s="259"/>
      <c r="Y59" s="259"/>
      <c r="AA59" s="259"/>
      <c r="AB59" s="259"/>
      <c r="AC59" s="259"/>
      <c r="AD59" s="259"/>
    </row>
    <row r="60" spans="1:30" ht="14.4" customHeight="1" x14ac:dyDescent="0.3">
      <c r="A60" s="260"/>
      <c r="B60" s="261"/>
      <c r="C60" s="261"/>
      <c r="D60" s="262"/>
      <c r="E60" s="261"/>
      <c r="F60" s="261"/>
      <c r="G60" s="262"/>
      <c r="H60" s="260"/>
      <c r="I60" s="260"/>
      <c r="K60" s="259"/>
      <c r="L60" s="259"/>
      <c r="V60" s="259"/>
      <c r="W60" s="259"/>
      <c r="X60" s="259"/>
      <c r="Y60" s="259"/>
      <c r="AA60" s="259"/>
      <c r="AB60" s="259"/>
      <c r="AC60" s="259"/>
      <c r="AD60" s="259"/>
    </row>
    <row r="61" spans="1:30" ht="14.4" customHeight="1" x14ac:dyDescent="0.3">
      <c r="A61" s="260"/>
      <c r="B61" s="261"/>
      <c r="C61" s="261"/>
      <c r="D61" s="262"/>
      <c r="E61" s="261"/>
      <c r="F61" s="261"/>
      <c r="G61" s="262"/>
      <c r="H61" s="260"/>
      <c r="I61" s="260"/>
      <c r="K61" s="259"/>
      <c r="L61" s="259"/>
      <c r="V61" s="259"/>
      <c r="W61" s="259"/>
      <c r="X61" s="259"/>
      <c r="Y61" s="259"/>
      <c r="AA61" s="259"/>
      <c r="AB61" s="259"/>
      <c r="AC61" s="259"/>
      <c r="AD61" s="259"/>
    </row>
    <row r="62" spans="1:30" ht="14.4" customHeight="1" x14ac:dyDescent="0.3">
      <c r="A62" s="260"/>
      <c r="B62" s="261"/>
      <c r="C62" s="261"/>
      <c r="D62" s="262"/>
      <c r="E62" s="261"/>
      <c r="F62" s="261"/>
      <c r="G62" s="262"/>
      <c r="H62" s="260"/>
      <c r="I62" s="260"/>
      <c r="K62" s="259"/>
      <c r="L62" s="259"/>
      <c r="V62" s="259"/>
      <c r="W62" s="259"/>
      <c r="X62" s="259"/>
      <c r="Y62" s="259"/>
      <c r="AA62" s="259"/>
      <c r="AB62" s="259"/>
      <c r="AC62" s="259"/>
      <c r="AD62" s="259"/>
    </row>
    <row r="63" spans="1:30" ht="14.4" customHeight="1" x14ac:dyDescent="0.3">
      <c r="A63" s="260"/>
      <c r="B63" s="261"/>
      <c r="C63" s="261"/>
      <c r="D63" s="262"/>
      <c r="E63" s="261"/>
      <c r="F63" s="261"/>
      <c r="G63" s="262"/>
      <c r="H63" s="260"/>
      <c r="I63" s="260"/>
      <c r="K63" s="259"/>
      <c r="L63" s="259"/>
      <c r="V63" s="259"/>
      <c r="W63" s="259"/>
      <c r="X63" s="259"/>
      <c r="Y63" s="259"/>
      <c r="AA63" s="259"/>
      <c r="AB63" s="259"/>
      <c r="AC63" s="259"/>
      <c r="AD63" s="259"/>
    </row>
    <row r="64" spans="1:30" ht="14.4" customHeight="1" x14ac:dyDescent="0.3">
      <c r="A64" s="260"/>
      <c r="B64" s="261"/>
      <c r="C64" s="261"/>
      <c r="D64" s="262"/>
      <c r="E64" s="261"/>
      <c r="F64" s="261"/>
      <c r="G64" s="262"/>
      <c r="H64" s="260"/>
      <c r="I64" s="260"/>
      <c r="K64" s="259"/>
      <c r="L64" s="259"/>
      <c r="V64" s="259"/>
      <c r="W64" s="259"/>
      <c r="X64" s="259"/>
      <c r="Y64" s="259"/>
      <c r="AA64" s="259"/>
      <c r="AB64" s="259"/>
      <c r="AC64" s="259"/>
      <c r="AD64" s="259"/>
    </row>
    <row r="65" spans="1:30" ht="14.4" customHeight="1" x14ac:dyDescent="0.3">
      <c r="A65" s="260"/>
      <c r="B65" s="261"/>
      <c r="C65" s="261"/>
      <c r="D65" s="262"/>
      <c r="E65" s="261"/>
      <c r="F65" s="261"/>
      <c r="G65" s="262"/>
      <c r="H65" s="260"/>
      <c r="I65" s="260"/>
      <c r="K65" s="259"/>
      <c r="L65" s="259"/>
      <c r="V65" s="259"/>
      <c r="W65" s="259"/>
      <c r="X65" s="259"/>
      <c r="Y65" s="259"/>
      <c r="AA65" s="259"/>
      <c r="AB65" s="259"/>
      <c r="AC65" s="259"/>
      <c r="AD65" s="259"/>
    </row>
    <row r="66" spans="1:30" ht="14.4" customHeight="1" x14ac:dyDescent="0.3">
      <c r="A66" s="260"/>
      <c r="B66" s="261"/>
      <c r="C66" s="261"/>
      <c r="D66" s="262"/>
      <c r="E66" s="261"/>
      <c r="F66" s="261"/>
      <c r="G66" s="262"/>
      <c r="H66" s="260"/>
      <c r="I66" s="260"/>
      <c r="K66" s="259"/>
      <c r="L66" s="259"/>
      <c r="V66" s="259"/>
      <c r="W66" s="259"/>
      <c r="X66" s="259"/>
      <c r="Y66" s="259"/>
      <c r="AA66" s="259"/>
      <c r="AB66" s="259"/>
      <c r="AC66" s="259"/>
      <c r="AD66" s="259"/>
    </row>
    <row r="67" spans="1:30" ht="14.4" customHeight="1" x14ac:dyDescent="0.3">
      <c r="A67" s="260"/>
      <c r="B67" s="261"/>
      <c r="C67" s="261"/>
      <c r="D67" s="262"/>
      <c r="E67" s="261"/>
      <c r="F67" s="261"/>
      <c r="G67" s="262"/>
      <c r="H67" s="260"/>
      <c r="I67" s="260"/>
      <c r="K67" s="259"/>
      <c r="L67" s="259"/>
      <c r="V67" s="259"/>
      <c r="W67" s="259"/>
      <c r="X67" s="259"/>
      <c r="Y67" s="259"/>
      <c r="AA67" s="259"/>
      <c r="AB67" s="259"/>
      <c r="AC67" s="259"/>
      <c r="AD67" s="259"/>
    </row>
    <row r="68" spans="1:30" ht="14.4" customHeight="1" x14ac:dyDescent="0.3">
      <c r="A68" s="260"/>
      <c r="B68" s="261"/>
      <c r="C68" s="261"/>
      <c r="D68" s="262"/>
      <c r="E68" s="261"/>
      <c r="F68" s="261"/>
      <c r="G68" s="262"/>
      <c r="H68" s="260"/>
      <c r="I68" s="260"/>
      <c r="K68" s="259"/>
      <c r="L68" s="259"/>
      <c r="V68" s="259"/>
      <c r="W68" s="259"/>
      <c r="X68" s="259"/>
      <c r="Y68" s="259"/>
      <c r="AA68" s="259"/>
      <c r="AB68" s="259"/>
      <c r="AC68" s="259"/>
      <c r="AD68" s="259"/>
    </row>
    <row r="69" spans="1:30" ht="14.4" customHeight="1" x14ac:dyDescent="0.3">
      <c r="A69" s="260"/>
      <c r="B69" s="261"/>
      <c r="C69" s="261"/>
      <c r="D69" s="262"/>
      <c r="E69" s="261"/>
      <c r="F69" s="261"/>
      <c r="G69" s="262"/>
      <c r="H69" s="260"/>
      <c r="I69" s="260"/>
      <c r="K69" s="259"/>
      <c r="L69" s="259"/>
      <c r="V69" s="259"/>
      <c r="W69" s="259"/>
      <c r="X69" s="259"/>
      <c r="Y69" s="259"/>
      <c r="AA69" s="259"/>
      <c r="AB69" s="259"/>
      <c r="AC69" s="259"/>
      <c r="AD69" s="259"/>
    </row>
    <row r="70" spans="1:30" ht="14.4" customHeight="1" x14ac:dyDescent="0.3">
      <c r="A70" s="260"/>
      <c r="B70" s="261"/>
      <c r="C70" s="261"/>
      <c r="D70" s="262"/>
      <c r="E70" s="261"/>
      <c r="F70" s="261"/>
      <c r="G70" s="262"/>
      <c r="H70" s="260"/>
      <c r="I70" s="260"/>
      <c r="K70" s="259"/>
      <c r="L70" s="259"/>
      <c r="V70" s="259"/>
      <c r="W70" s="259"/>
      <c r="X70" s="259"/>
      <c r="Y70" s="259"/>
      <c r="AA70" s="259"/>
      <c r="AB70" s="259"/>
      <c r="AC70" s="259"/>
      <c r="AD70" s="259"/>
    </row>
    <row r="71" spans="1:30" ht="14.4" customHeight="1" x14ac:dyDescent="0.3">
      <c r="A71" s="260"/>
      <c r="B71" s="261"/>
      <c r="C71" s="261"/>
      <c r="D71" s="262"/>
      <c r="E71" s="261"/>
      <c r="F71" s="261"/>
      <c r="G71" s="262"/>
      <c r="H71" s="260"/>
      <c r="I71" s="260"/>
      <c r="K71" s="259"/>
      <c r="L71" s="259"/>
      <c r="V71" s="259"/>
      <c r="W71" s="259"/>
      <c r="X71" s="259"/>
      <c r="Y71" s="259"/>
      <c r="AA71" s="259"/>
      <c r="AB71" s="259"/>
      <c r="AC71" s="259"/>
      <c r="AD71" s="259"/>
    </row>
    <row r="72" spans="1:30" ht="14.4" customHeight="1" x14ac:dyDescent="0.3">
      <c r="A72" s="260"/>
      <c r="B72" s="261"/>
      <c r="C72" s="261"/>
      <c r="D72" s="262"/>
      <c r="E72" s="261"/>
      <c r="F72" s="261"/>
      <c r="G72" s="262"/>
      <c r="H72" s="260"/>
      <c r="I72" s="260"/>
      <c r="K72" s="259"/>
      <c r="L72" s="259"/>
      <c r="V72" s="259"/>
      <c r="W72" s="259"/>
      <c r="X72" s="259"/>
      <c r="Y72" s="259"/>
      <c r="AA72" s="259"/>
      <c r="AB72" s="259"/>
      <c r="AC72" s="259"/>
      <c r="AD72" s="259"/>
    </row>
    <row r="73" spans="1:30" ht="14.4" customHeight="1" x14ac:dyDescent="0.3">
      <c r="A73" s="260"/>
      <c r="B73" s="261"/>
      <c r="C73" s="261"/>
      <c r="D73" s="262"/>
      <c r="E73" s="261"/>
      <c r="F73" s="261"/>
      <c r="G73" s="262"/>
      <c r="H73" s="260"/>
      <c r="I73" s="260"/>
      <c r="K73" s="259"/>
      <c r="L73" s="259"/>
      <c r="V73" s="259"/>
      <c r="W73" s="259"/>
      <c r="X73" s="259"/>
      <c r="Y73" s="259"/>
      <c r="AA73" s="259"/>
      <c r="AB73" s="259"/>
      <c r="AC73" s="259"/>
      <c r="AD73" s="259"/>
    </row>
    <row r="74" spans="1:30" ht="14.4" customHeight="1" x14ac:dyDescent="0.3">
      <c r="A74" s="260"/>
      <c r="B74" s="261"/>
      <c r="C74" s="261"/>
      <c r="D74" s="262"/>
      <c r="E74" s="261"/>
      <c r="F74" s="261"/>
      <c r="G74" s="262"/>
      <c r="H74" s="260"/>
      <c r="I74" s="260"/>
      <c r="K74" s="259"/>
      <c r="L74" s="259"/>
      <c r="V74" s="259"/>
      <c r="W74" s="259"/>
      <c r="X74" s="259"/>
      <c r="Y74" s="259"/>
      <c r="AA74" s="259"/>
      <c r="AB74" s="259"/>
      <c r="AC74" s="259"/>
      <c r="AD74" s="259"/>
    </row>
    <row r="75" spans="1:30" ht="14.4" customHeight="1" x14ac:dyDescent="0.3">
      <c r="A75" s="260"/>
      <c r="B75" s="261"/>
      <c r="C75" s="261"/>
      <c r="D75" s="262"/>
      <c r="E75" s="261"/>
      <c r="F75" s="261"/>
      <c r="G75" s="262"/>
      <c r="H75" s="260"/>
      <c r="I75" s="260"/>
      <c r="K75" s="259"/>
      <c r="L75" s="259"/>
      <c r="V75" s="259"/>
      <c r="W75" s="259"/>
      <c r="X75" s="259"/>
      <c r="Y75" s="259"/>
      <c r="AA75" s="259"/>
      <c r="AB75" s="259"/>
      <c r="AC75" s="259"/>
      <c r="AD75" s="259"/>
    </row>
    <row r="76" spans="1:30" ht="14.4" customHeight="1" x14ac:dyDescent="0.3">
      <c r="A76" s="260"/>
      <c r="B76" s="261"/>
      <c r="C76" s="261"/>
      <c r="D76" s="262"/>
      <c r="E76" s="261"/>
      <c r="F76" s="261"/>
      <c r="G76" s="262"/>
      <c r="H76" s="260"/>
      <c r="I76" s="260"/>
      <c r="K76" s="259"/>
      <c r="L76" s="259"/>
      <c r="V76" s="259"/>
      <c r="W76" s="259"/>
      <c r="X76" s="259"/>
      <c r="Y76" s="259"/>
      <c r="AA76" s="259"/>
      <c r="AB76" s="259"/>
      <c r="AC76" s="259"/>
      <c r="AD76" s="259"/>
    </row>
    <row r="77" spans="1:30" ht="14.4" customHeight="1" x14ac:dyDescent="0.3">
      <c r="A77" s="260"/>
      <c r="B77" s="261"/>
      <c r="C77" s="261"/>
      <c r="D77" s="262"/>
      <c r="E77" s="261"/>
      <c r="F77" s="261"/>
      <c r="G77" s="262"/>
      <c r="H77" s="260"/>
      <c r="I77" s="260"/>
      <c r="K77" s="259"/>
      <c r="L77" s="259"/>
      <c r="V77" s="259"/>
      <c r="W77" s="259"/>
      <c r="X77" s="259"/>
      <c r="Y77" s="259"/>
      <c r="AA77" s="259"/>
      <c r="AB77" s="259"/>
      <c r="AC77" s="259"/>
      <c r="AD77" s="259"/>
    </row>
    <row r="78" spans="1:30" ht="14.4" customHeight="1" x14ac:dyDescent="0.3">
      <c r="A78" s="260"/>
      <c r="B78" s="261"/>
      <c r="C78" s="261"/>
      <c r="D78" s="262"/>
      <c r="E78" s="261"/>
      <c r="F78" s="261"/>
      <c r="G78" s="262"/>
      <c r="H78" s="260"/>
      <c r="I78" s="260"/>
      <c r="K78" s="259"/>
      <c r="L78" s="259"/>
      <c r="V78" s="259"/>
      <c r="W78" s="259"/>
      <c r="X78" s="259"/>
      <c r="Y78" s="259"/>
      <c r="AA78" s="259"/>
      <c r="AB78" s="259"/>
      <c r="AC78" s="259"/>
      <c r="AD78" s="259"/>
    </row>
    <row r="79" spans="1:30" ht="14.4" customHeight="1" x14ac:dyDescent="0.3">
      <c r="A79" s="260"/>
      <c r="B79" s="261"/>
      <c r="C79" s="261"/>
      <c r="D79" s="262"/>
      <c r="E79" s="261"/>
      <c r="F79" s="261"/>
      <c r="G79" s="262"/>
      <c r="H79" s="260"/>
      <c r="I79" s="260"/>
      <c r="K79" s="259"/>
      <c r="L79" s="259"/>
      <c r="V79" s="259"/>
      <c r="W79" s="259"/>
      <c r="X79" s="259"/>
      <c r="Y79" s="259"/>
      <c r="AA79" s="259"/>
      <c r="AB79" s="259"/>
      <c r="AC79" s="259"/>
      <c r="AD79" s="259"/>
    </row>
    <row r="80" spans="1:30" ht="14.4" customHeight="1" x14ac:dyDescent="0.3">
      <c r="A80" s="260"/>
      <c r="B80" s="261"/>
      <c r="C80" s="261"/>
      <c r="D80" s="262"/>
      <c r="E80" s="261"/>
      <c r="F80" s="261"/>
      <c r="G80" s="262"/>
      <c r="H80" s="260"/>
      <c r="I80" s="260"/>
      <c r="K80" s="259"/>
      <c r="L80" s="259"/>
      <c r="V80" s="259"/>
      <c r="W80" s="259"/>
      <c r="X80" s="259"/>
      <c r="Y80" s="259"/>
      <c r="AA80" s="259"/>
      <c r="AB80" s="259"/>
      <c r="AC80" s="259"/>
      <c r="AD80" s="259"/>
    </row>
    <row r="81" spans="1:30" ht="14.4" customHeight="1" x14ac:dyDescent="0.3">
      <c r="A81" s="260"/>
      <c r="B81" s="261"/>
      <c r="C81" s="261"/>
      <c r="D81" s="262"/>
      <c r="E81" s="261"/>
      <c r="F81" s="261"/>
      <c r="G81" s="262"/>
      <c r="H81" s="260"/>
      <c r="I81" s="260"/>
      <c r="K81" s="259"/>
      <c r="L81" s="259"/>
      <c r="V81" s="259"/>
      <c r="W81" s="259"/>
      <c r="X81" s="259"/>
      <c r="Y81" s="259"/>
      <c r="AA81" s="259"/>
      <c r="AB81" s="259"/>
      <c r="AC81" s="259"/>
      <c r="AD81" s="259"/>
    </row>
    <row r="82" spans="1:30" ht="14.4" customHeight="1" x14ac:dyDescent="0.3">
      <c r="A82" s="260"/>
      <c r="B82" s="261"/>
      <c r="C82" s="261"/>
      <c r="D82" s="262"/>
      <c r="E82" s="261"/>
      <c r="F82" s="261"/>
      <c r="G82" s="262"/>
      <c r="H82" s="260"/>
      <c r="I82" s="260"/>
      <c r="V82" s="259"/>
      <c r="W82" s="259"/>
      <c r="X82" s="259"/>
      <c r="Y82" s="259"/>
      <c r="AA82" s="259"/>
      <c r="AB82" s="259"/>
      <c r="AC82" s="259"/>
      <c r="AD82" s="259"/>
    </row>
    <row r="83" spans="1:30" ht="14.4" customHeight="1" x14ac:dyDescent="0.3">
      <c r="A83" s="260"/>
      <c r="B83" s="261"/>
      <c r="C83" s="261"/>
      <c r="D83" s="262"/>
      <c r="E83" s="261"/>
      <c r="F83" s="261"/>
      <c r="G83" s="262"/>
      <c r="H83" s="260"/>
      <c r="I83" s="260"/>
      <c r="V83" s="259"/>
      <c r="W83" s="259"/>
      <c r="X83" s="259"/>
      <c r="Y83" s="259"/>
      <c r="AA83" s="259"/>
      <c r="AB83" s="259"/>
      <c r="AC83" s="259"/>
      <c r="AD83" s="259"/>
    </row>
    <row r="84" spans="1:30" ht="14.4" customHeight="1" x14ac:dyDescent="0.3">
      <c r="A84" s="260"/>
      <c r="B84" s="261"/>
      <c r="C84" s="261"/>
      <c r="D84" s="262"/>
      <c r="E84" s="261"/>
      <c r="F84" s="261"/>
      <c r="G84" s="262"/>
      <c r="H84" s="260"/>
      <c r="I84" s="260"/>
      <c r="V84" s="259"/>
      <c r="W84" s="259"/>
      <c r="X84" s="259"/>
      <c r="Y84" s="259"/>
      <c r="AA84" s="259"/>
      <c r="AB84" s="259"/>
      <c r="AC84" s="259"/>
      <c r="AD84" s="259"/>
    </row>
    <row r="85" spans="1:30" ht="14.4" customHeight="1" x14ac:dyDescent="0.3">
      <c r="A85" s="260"/>
      <c r="B85" s="261"/>
      <c r="C85" s="261"/>
      <c r="D85" s="262"/>
      <c r="E85" s="261"/>
      <c r="F85" s="261"/>
      <c r="G85" s="262"/>
      <c r="H85" s="260"/>
      <c r="I85" s="260"/>
      <c r="V85" s="259"/>
      <c r="W85" s="259"/>
      <c r="X85" s="259"/>
      <c r="Y85" s="259"/>
      <c r="AA85" s="259"/>
      <c r="AB85" s="259"/>
      <c r="AC85" s="259"/>
      <c r="AD85" s="259"/>
    </row>
    <row r="86" spans="1:30" ht="14.4" customHeight="1" x14ac:dyDescent="0.3">
      <c r="A86" s="260"/>
      <c r="B86" s="261"/>
      <c r="C86" s="261"/>
      <c r="D86" s="262"/>
      <c r="E86" s="261"/>
      <c r="F86" s="261"/>
      <c r="G86" s="262"/>
      <c r="H86" s="260"/>
      <c r="I86" s="260"/>
      <c r="V86" s="259"/>
      <c r="W86" s="259"/>
      <c r="X86" s="259"/>
      <c r="Y86" s="259"/>
      <c r="AA86" s="259"/>
      <c r="AB86" s="259"/>
      <c r="AC86" s="259"/>
      <c r="AD86" s="259"/>
    </row>
    <row r="87" spans="1:30" ht="14.4" customHeight="1" x14ac:dyDescent="0.3">
      <c r="A87" s="260"/>
      <c r="B87" s="261"/>
      <c r="C87" s="261"/>
      <c r="D87" s="262"/>
      <c r="E87" s="261"/>
      <c r="F87" s="261"/>
      <c r="G87" s="262"/>
      <c r="H87" s="260"/>
      <c r="I87" s="260"/>
      <c r="V87" s="259"/>
      <c r="W87" s="259"/>
      <c r="X87" s="259"/>
      <c r="Y87" s="259"/>
      <c r="AA87" s="259"/>
      <c r="AB87" s="259"/>
      <c r="AC87" s="259"/>
      <c r="AD87" s="259"/>
    </row>
    <row r="88" spans="1:30" ht="14.4" customHeight="1" x14ac:dyDescent="0.3">
      <c r="A88" s="260"/>
      <c r="B88" s="261"/>
      <c r="C88" s="261"/>
      <c r="D88" s="262"/>
      <c r="E88" s="261"/>
      <c r="F88" s="261"/>
      <c r="G88" s="262"/>
      <c r="H88" s="260"/>
      <c r="I88" s="260"/>
      <c r="V88" s="259"/>
      <c r="W88" s="259"/>
      <c r="X88" s="259"/>
      <c r="Y88" s="259"/>
      <c r="AA88" s="259"/>
      <c r="AB88" s="259"/>
      <c r="AC88" s="259"/>
      <c r="AD88" s="259"/>
    </row>
    <row r="89" spans="1:30" ht="14.4" customHeight="1" x14ac:dyDescent="0.3">
      <c r="A89" s="260"/>
      <c r="B89" s="261"/>
      <c r="C89" s="261"/>
      <c r="D89" s="262"/>
      <c r="E89" s="261"/>
      <c r="F89" s="261"/>
      <c r="G89" s="262"/>
      <c r="H89" s="260"/>
      <c r="I89" s="260"/>
      <c r="V89" s="259"/>
      <c r="W89" s="259"/>
      <c r="X89" s="259"/>
      <c r="Y89" s="259"/>
      <c r="AA89" s="259"/>
      <c r="AB89" s="259"/>
      <c r="AC89" s="259"/>
      <c r="AD89" s="259"/>
    </row>
    <row r="90" spans="1:30" ht="14.4" customHeight="1" x14ac:dyDescent="0.3">
      <c r="A90" s="260"/>
      <c r="B90" s="261"/>
      <c r="C90" s="261"/>
      <c r="D90" s="262"/>
      <c r="E90" s="261"/>
      <c r="F90" s="261"/>
      <c r="G90" s="262"/>
      <c r="H90" s="260"/>
      <c r="I90" s="260"/>
      <c r="V90" s="259"/>
      <c r="W90" s="259"/>
      <c r="X90" s="259"/>
      <c r="Y90" s="259"/>
      <c r="AA90" s="259"/>
      <c r="AB90" s="259"/>
      <c r="AC90" s="259"/>
      <c r="AD90" s="259"/>
    </row>
    <row r="91" spans="1:30" ht="14.4" customHeight="1" x14ac:dyDescent="0.3">
      <c r="A91" s="260"/>
      <c r="B91" s="261"/>
      <c r="C91" s="261"/>
      <c r="D91" s="262"/>
      <c r="E91" s="261"/>
      <c r="F91" s="261"/>
      <c r="G91" s="262"/>
      <c r="H91" s="260"/>
      <c r="I91" s="260"/>
      <c r="V91" s="259"/>
      <c r="W91" s="259"/>
      <c r="X91" s="259"/>
      <c r="Y91" s="259"/>
      <c r="AA91" s="259"/>
      <c r="AB91" s="259"/>
      <c r="AC91" s="259"/>
      <c r="AD91" s="259"/>
    </row>
    <row r="92" spans="1:30" ht="14.4" customHeight="1" x14ac:dyDescent="0.3">
      <c r="A92" s="260"/>
      <c r="B92" s="261"/>
      <c r="C92" s="261"/>
      <c r="D92" s="262"/>
      <c r="E92" s="261"/>
      <c r="F92" s="261"/>
      <c r="G92" s="262"/>
      <c r="H92" s="260"/>
      <c r="I92" s="260"/>
      <c r="V92" s="259"/>
      <c r="W92" s="259"/>
      <c r="X92" s="259"/>
      <c r="Y92" s="259"/>
      <c r="AA92" s="259"/>
      <c r="AB92" s="259"/>
      <c r="AC92" s="259"/>
      <c r="AD92" s="259"/>
    </row>
    <row r="93" spans="1:30" ht="14.4" customHeight="1" x14ac:dyDescent="0.3">
      <c r="A93" s="263"/>
      <c r="B93" s="261"/>
      <c r="C93" s="261"/>
      <c r="D93" s="262"/>
      <c r="E93" s="261"/>
      <c r="F93" s="261"/>
      <c r="G93" s="262"/>
      <c r="H93" s="263"/>
      <c r="I93" s="263"/>
      <c r="V93" s="259"/>
      <c r="W93" s="259"/>
      <c r="X93" s="259"/>
      <c r="Y93" s="259"/>
      <c r="AA93" s="259"/>
      <c r="AB93" s="259"/>
      <c r="AC93" s="259"/>
      <c r="AD93" s="259"/>
    </row>
    <row r="94" spans="1:30" ht="14.4" customHeight="1" x14ac:dyDescent="0.3">
      <c r="A94" s="260"/>
      <c r="B94" s="261"/>
      <c r="C94" s="261"/>
      <c r="D94" s="262"/>
      <c r="E94" s="261"/>
      <c r="F94" s="261"/>
      <c r="G94" s="262"/>
      <c r="H94" s="260"/>
      <c r="I94" s="260"/>
      <c r="V94" s="259"/>
      <c r="W94" s="259"/>
      <c r="X94" s="259"/>
      <c r="Y94" s="259"/>
      <c r="AA94" s="259"/>
      <c r="AB94" s="259"/>
      <c r="AC94" s="259"/>
      <c r="AD94" s="259"/>
    </row>
    <row r="95" spans="1:30" ht="14.4" customHeight="1" x14ac:dyDescent="0.3">
      <c r="A95" s="260"/>
      <c r="B95" s="261"/>
      <c r="C95" s="261"/>
      <c r="D95" s="262"/>
      <c r="E95" s="261"/>
      <c r="F95" s="261"/>
      <c r="G95" s="262"/>
      <c r="H95" s="260"/>
      <c r="I95" s="260"/>
    </row>
    <row r="96" spans="1:30" ht="14.4" customHeight="1" x14ac:dyDescent="0.3">
      <c r="A96" s="260"/>
      <c r="B96" s="264"/>
      <c r="C96" s="264"/>
      <c r="D96" s="265"/>
      <c r="E96" s="264"/>
      <c r="F96" s="264"/>
      <c r="G96" s="265"/>
      <c r="H96" s="260"/>
      <c r="I96" s="260"/>
    </row>
  </sheetData>
  <mergeCells count="7">
    <mergeCell ref="B5:B7"/>
    <mergeCell ref="C5:D6"/>
    <mergeCell ref="E5:E7"/>
    <mergeCell ref="F5:G6"/>
    <mergeCell ref="H5:I5"/>
    <mergeCell ref="H6:H7"/>
    <mergeCell ref="I6:I7"/>
  </mergeCells>
  <hyperlinks>
    <hyperlink ref="A18" r:id="rId1" xr:uid="{E7A614E8-3780-4A06-82BD-214930923E42}"/>
    <hyperlink ref="A1" location="Contents!A1" display="Contents" xr:uid="{F8069FDA-2E98-45F7-8BB6-28BDD3F72C12}"/>
    <hyperlink ref="A21" r:id="rId2" xr:uid="{1CBE3D42-9235-46A5-B3AF-174D831200B0}"/>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876DF-0F43-4FE4-B708-F8222E02A4DA}">
  <sheetPr>
    <tabColor theme="5" tint="0.59999389629810485"/>
    <pageSetUpPr fitToPage="1"/>
  </sheetPr>
  <dimension ref="A1:AD96"/>
  <sheetViews>
    <sheetView showGridLines="0" zoomScaleNormal="100" workbookViewId="0"/>
  </sheetViews>
  <sheetFormatPr defaultColWidth="8.88671875" defaultRowHeight="13.2" x14ac:dyDescent="0.25"/>
  <cols>
    <col min="1" max="1" width="30.6640625" style="24" customWidth="1"/>
    <col min="2" max="2" width="18.44140625" style="24" customWidth="1"/>
    <col min="3" max="4" width="12.5546875" style="24" customWidth="1"/>
    <col min="5" max="5" width="18" style="24" customWidth="1"/>
    <col min="6" max="7" width="12.5546875" style="24" customWidth="1"/>
    <col min="8" max="9" width="16.44140625" style="24" customWidth="1"/>
    <col min="10" max="10" width="11.44140625" style="24" customWidth="1"/>
    <col min="11" max="12" width="10.5546875" style="24" customWidth="1"/>
    <col min="13" max="16384" width="8.88671875" style="24"/>
  </cols>
  <sheetData>
    <row r="1" spans="1:30" ht="14.4" customHeight="1" x14ac:dyDescent="0.3">
      <c r="A1" s="34" t="s">
        <v>7</v>
      </c>
      <c r="B1" s="236"/>
      <c r="E1" s="236"/>
      <c r="H1" s="235"/>
      <c r="I1" s="235"/>
    </row>
    <row r="2" spans="1:30" ht="14.4" customHeight="1" x14ac:dyDescent="0.3">
      <c r="A2" s="237" t="s">
        <v>202</v>
      </c>
      <c r="H2" s="237"/>
      <c r="I2" s="237"/>
    </row>
    <row r="3" spans="1:30" ht="14.4" customHeight="1" x14ac:dyDescent="0.3">
      <c r="A3" s="238" t="s">
        <v>62</v>
      </c>
      <c r="B3" s="239"/>
      <c r="C3" s="239"/>
      <c r="D3" s="240"/>
      <c r="E3" s="239"/>
      <c r="F3" s="239"/>
      <c r="G3" s="240"/>
      <c r="H3" s="238"/>
      <c r="I3" s="238"/>
    </row>
    <row r="4" spans="1:30" ht="15" customHeight="1" thickBot="1" x14ac:dyDescent="0.3">
      <c r="A4" s="238" t="s">
        <v>258</v>
      </c>
      <c r="B4" s="241"/>
      <c r="C4" s="241"/>
      <c r="D4" s="242"/>
      <c r="E4" s="241"/>
      <c r="F4" s="241"/>
      <c r="G4" s="242"/>
      <c r="H4" s="238"/>
      <c r="I4" s="238"/>
    </row>
    <row r="5" spans="1:30" ht="14.85" customHeight="1" x14ac:dyDescent="0.25">
      <c r="A5" s="243"/>
      <c r="B5" s="398" t="s">
        <v>67</v>
      </c>
      <c r="C5" s="398" t="s">
        <v>53</v>
      </c>
      <c r="D5" s="423"/>
      <c r="E5" s="425" t="s">
        <v>63</v>
      </c>
      <c r="F5" s="398" t="s">
        <v>53</v>
      </c>
      <c r="G5" s="423"/>
      <c r="H5" s="428" t="s">
        <v>76</v>
      </c>
      <c r="I5" s="429"/>
    </row>
    <row r="6" spans="1:30" ht="14.85" customHeight="1" x14ac:dyDescent="0.25">
      <c r="A6" s="244"/>
      <c r="B6" s="422"/>
      <c r="C6" s="422"/>
      <c r="D6" s="424"/>
      <c r="E6" s="426"/>
      <c r="F6" s="422"/>
      <c r="G6" s="424"/>
      <c r="H6" s="426" t="s">
        <v>61</v>
      </c>
      <c r="I6" s="422" t="s">
        <v>78</v>
      </c>
    </row>
    <row r="7" spans="1:30" ht="26.1" customHeight="1" x14ac:dyDescent="0.3">
      <c r="A7" s="246"/>
      <c r="B7" s="399"/>
      <c r="C7" s="247" t="s">
        <v>9</v>
      </c>
      <c r="D7" s="247" t="s">
        <v>10</v>
      </c>
      <c r="E7" s="427"/>
      <c r="F7" s="247" t="s">
        <v>9</v>
      </c>
      <c r="G7" s="247" t="s">
        <v>10</v>
      </c>
      <c r="H7" s="430"/>
      <c r="I7" s="431"/>
    </row>
    <row r="8" spans="1:30" ht="14.4" customHeight="1" x14ac:dyDescent="0.3">
      <c r="A8" s="248" t="s">
        <v>251</v>
      </c>
      <c r="B8" s="249">
        <v>0.79</v>
      </c>
      <c r="C8" s="249">
        <v>0.43</v>
      </c>
      <c r="D8" s="249">
        <v>1.47</v>
      </c>
      <c r="E8" s="250">
        <v>1800</v>
      </c>
      <c r="F8" s="250">
        <v>1000</v>
      </c>
      <c r="G8" s="250">
        <v>3400</v>
      </c>
      <c r="H8" s="250">
        <v>10</v>
      </c>
      <c r="I8" s="250">
        <v>18043</v>
      </c>
      <c r="J8" s="259"/>
      <c r="K8" s="258"/>
      <c r="L8" s="252"/>
      <c r="M8" s="258"/>
      <c r="N8" s="258"/>
    </row>
    <row r="9" spans="1:30" ht="14.4" customHeight="1" x14ac:dyDescent="0.3">
      <c r="A9" s="248" t="s">
        <v>252</v>
      </c>
      <c r="B9" s="249">
        <v>0.46</v>
      </c>
      <c r="C9" s="249">
        <v>0.22</v>
      </c>
      <c r="D9" s="249">
        <v>0.97</v>
      </c>
      <c r="E9" s="250">
        <v>1100</v>
      </c>
      <c r="F9" s="250">
        <v>500</v>
      </c>
      <c r="G9" s="250">
        <v>2200</v>
      </c>
      <c r="H9" s="250">
        <v>7</v>
      </c>
      <c r="I9" s="250">
        <v>21535</v>
      </c>
      <c r="J9" s="259"/>
      <c r="K9" s="258"/>
      <c r="L9" s="252"/>
      <c r="M9" s="258"/>
      <c r="N9" s="258"/>
    </row>
    <row r="10" spans="1:30" ht="14.4" customHeight="1" x14ac:dyDescent="0.3">
      <c r="A10" s="248" t="s">
        <v>253</v>
      </c>
      <c r="B10" s="249">
        <v>0.39</v>
      </c>
      <c r="C10" s="249">
        <v>0.2</v>
      </c>
      <c r="D10" s="249">
        <v>0.79</v>
      </c>
      <c r="E10" s="250">
        <v>900</v>
      </c>
      <c r="F10" s="250">
        <v>500</v>
      </c>
      <c r="G10" s="250">
        <v>1800</v>
      </c>
      <c r="H10" s="250">
        <v>8</v>
      </c>
      <c r="I10" s="250">
        <v>28937</v>
      </c>
      <c r="J10" s="259"/>
      <c r="K10" s="258"/>
      <c r="L10" s="252"/>
      <c r="M10" s="258"/>
      <c r="N10" s="258"/>
    </row>
    <row r="11" spans="1:30" ht="14.4" customHeight="1" x14ac:dyDescent="0.3">
      <c r="A11" s="248" t="s">
        <v>254</v>
      </c>
      <c r="B11" s="249">
        <v>0.51</v>
      </c>
      <c r="C11" s="249">
        <v>0.28999999999999998</v>
      </c>
      <c r="D11" s="249">
        <v>0.89</v>
      </c>
      <c r="E11" s="250">
        <v>1200</v>
      </c>
      <c r="F11" s="250">
        <v>700</v>
      </c>
      <c r="G11" s="250">
        <v>2100</v>
      </c>
      <c r="H11" s="250">
        <v>12</v>
      </c>
      <c r="I11" s="250">
        <v>33805</v>
      </c>
      <c r="J11" s="259"/>
      <c r="K11" s="258"/>
      <c r="L11" s="252"/>
      <c r="M11" s="258"/>
      <c r="N11" s="258"/>
    </row>
    <row r="12" spans="1:30" ht="15" customHeight="1" x14ac:dyDescent="0.3">
      <c r="A12" s="248" t="s">
        <v>255</v>
      </c>
      <c r="B12" s="249">
        <v>1.08</v>
      </c>
      <c r="C12" s="249">
        <v>0.7</v>
      </c>
      <c r="D12" s="249">
        <v>1.65</v>
      </c>
      <c r="E12" s="250">
        <v>2500</v>
      </c>
      <c r="F12" s="250">
        <v>1600</v>
      </c>
      <c r="G12" s="250">
        <v>3800</v>
      </c>
      <c r="H12" s="250">
        <v>21</v>
      </c>
      <c r="I12" s="250">
        <v>27856</v>
      </c>
      <c r="J12" s="259"/>
      <c r="K12" s="258"/>
      <c r="L12" s="252"/>
      <c r="M12" s="258"/>
      <c r="N12" s="258"/>
    </row>
    <row r="13" spans="1:30" ht="14.4" customHeight="1" thickBot="1" x14ac:dyDescent="0.35">
      <c r="A13" s="254" t="s">
        <v>256</v>
      </c>
      <c r="B13" s="255">
        <v>0.44</v>
      </c>
      <c r="C13" s="255">
        <v>0.16</v>
      </c>
      <c r="D13" s="255">
        <v>1.17</v>
      </c>
      <c r="E13" s="256">
        <v>1000</v>
      </c>
      <c r="F13" s="256">
        <v>400</v>
      </c>
      <c r="G13" s="256">
        <v>2700</v>
      </c>
      <c r="H13" s="256">
        <v>4</v>
      </c>
      <c r="I13" s="256">
        <v>13065</v>
      </c>
      <c r="J13" s="259"/>
      <c r="L13" s="252"/>
    </row>
    <row r="14" spans="1:30" ht="14.4" customHeight="1" thickTop="1" x14ac:dyDescent="0.3">
      <c r="A14" s="248"/>
      <c r="B14" s="249"/>
      <c r="C14" s="249"/>
      <c r="D14" s="249"/>
      <c r="E14" s="250"/>
      <c r="F14" s="250"/>
      <c r="G14" s="250"/>
      <c r="H14" s="250"/>
      <c r="I14" s="250"/>
    </row>
    <row r="15" spans="1:30" ht="14.4" customHeight="1" x14ac:dyDescent="0.3">
      <c r="A15" s="248" t="s">
        <v>11</v>
      </c>
      <c r="B15" s="248"/>
      <c r="C15" s="248"/>
      <c r="D15" s="248"/>
      <c r="E15" s="248"/>
      <c r="F15" s="248"/>
      <c r="G15" s="248"/>
      <c r="H15" s="248"/>
      <c r="I15" s="248"/>
      <c r="K15" s="259"/>
      <c r="L15" s="259"/>
      <c r="V15" s="259"/>
      <c r="W15" s="259"/>
      <c r="X15" s="259"/>
      <c r="Y15" s="259"/>
      <c r="AA15" s="259"/>
      <c r="AB15" s="259"/>
      <c r="AC15" s="259"/>
      <c r="AD15" s="259"/>
    </row>
    <row r="16" spans="1:30" ht="14.4" customHeight="1" x14ac:dyDescent="0.3">
      <c r="A16" s="248" t="s">
        <v>104</v>
      </c>
      <c r="B16" s="248"/>
      <c r="C16" s="248"/>
      <c r="D16" s="248"/>
      <c r="E16" s="248"/>
      <c r="F16" s="248"/>
      <c r="G16" s="248"/>
      <c r="H16" s="248"/>
      <c r="I16" s="248"/>
      <c r="K16" s="259"/>
      <c r="L16" s="259"/>
      <c r="V16" s="259"/>
      <c r="W16" s="259"/>
      <c r="X16" s="259"/>
      <c r="Y16" s="259"/>
      <c r="AA16" s="259"/>
      <c r="AB16" s="259"/>
      <c r="AC16" s="259"/>
      <c r="AD16" s="259"/>
    </row>
    <row r="17" spans="1:30" ht="14.4" customHeight="1" x14ac:dyDescent="0.3">
      <c r="A17" s="248" t="s">
        <v>117</v>
      </c>
      <c r="B17" s="248"/>
      <c r="C17" s="248"/>
      <c r="D17" s="248"/>
      <c r="E17" s="248"/>
      <c r="F17" s="248"/>
      <c r="G17" s="248"/>
      <c r="H17" s="248"/>
      <c r="I17" s="248"/>
      <c r="K17" s="259"/>
      <c r="L17" s="259"/>
      <c r="V17" s="259"/>
      <c r="W17" s="259"/>
      <c r="X17" s="259"/>
      <c r="Y17" s="259"/>
      <c r="AA17" s="259"/>
      <c r="AB17" s="259"/>
      <c r="AC17" s="259"/>
      <c r="AD17" s="259"/>
    </row>
    <row r="18" spans="1:30" ht="14.4" customHeight="1" x14ac:dyDescent="0.3">
      <c r="A18" s="248" t="s">
        <v>118</v>
      </c>
      <c r="B18" s="248"/>
      <c r="C18" s="248"/>
      <c r="D18" s="248"/>
      <c r="E18" s="248"/>
      <c r="F18" s="248"/>
      <c r="G18" s="248"/>
      <c r="H18" s="248"/>
      <c r="I18" s="248"/>
      <c r="K18" s="259"/>
      <c r="L18" s="259"/>
      <c r="V18" s="259"/>
      <c r="W18" s="259"/>
      <c r="X18" s="259"/>
      <c r="Y18" s="259"/>
      <c r="AA18" s="259"/>
      <c r="AB18" s="259"/>
      <c r="AC18" s="259"/>
      <c r="AD18" s="259"/>
    </row>
    <row r="19" spans="1:30" ht="14.4" customHeight="1" x14ac:dyDescent="0.3">
      <c r="A19" s="248" t="s">
        <v>121</v>
      </c>
      <c r="B19" s="248"/>
      <c r="C19" s="248"/>
      <c r="D19" s="248"/>
      <c r="E19" s="248"/>
      <c r="F19" s="248"/>
      <c r="G19" s="248"/>
      <c r="H19" s="248"/>
      <c r="I19" s="248"/>
      <c r="K19" s="259"/>
      <c r="L19" s="259"/>
      <c r="V19" s="259"/>
      <c r="W19" s="259"/>
      <c r="X19" s="259"/>
      <c r="Y19" s="259"/>
      <c r="AA19" s="259"/>
      <c r="AB19" s="259"/>
      <c r="AC19" s="259"/>
      <c r="AD19" s="259"/>
    </row>
    <row r="20" spans="1:30" ht="14.4" customHeight="1" x14ac:dyDescent="0.3">
      <c r="A20" s="248" t="s">
        <v>120</v>
      </c>
      <c r="B20" s="248"/>
      <c r="C20" s="248"/>
      <c r="D20" s="248"/>
      <c r="E20" s="248"/>
      <c r="F20" s="248"/>
      <c r="G20" s="248"/>
      <c r="H20" s="248"/>
      <c r="I20" s="248"/>
      <c r="K20" s="259"/>
      <c r="L20" s="259"/>
      <c r="V20" s="259"/>
      <c r="W20" s="259"/>
      <c r="X20" s="259"/>
      <c r="Y20" s="259"/>
      <c r="AA20" s="259"/>
      <c r="AB20" s="259"/>
      <c r="AC20" s="259"/>
      <c r="AD20" s="259"/>
    </row>
    <row r="21" spans="1:30" ht="14.4" customHeight="1" x14ac:dyDescent="0.3">
      <c r="A21" s="267" t="s">
        <v>29</v>
      </c>
      <c r="B21" s="248"/>
      <c r="C21" s="248"/>
      <c r="D21" s="248"/>
      <c r="E21" s="248"/>
      <c r="F21" s="248"/>
      <c r="G21" s="248"/>
      <c r="H21" s="248"/>
      <c r="I21" s="248"/>
      <c r="K21" s="259"/>
      <c r="L21" s="259"/>
      <c r="V21" s="259"/>
      <c r="W21" s="259"/>
      <c r="X21" s="259"/>
      <c r="Y21" s="259"/>
      <c r="AA21" s="259"/>
      <c r="AB21" s="259"/>
      <c r="AC21" s="259"/>
      <c r="AD21" s="259"/>
    </row>
    <row r="22" spans="1:30" ht="14.4" customHeight="1" x14ac:dyDescent="0.3">
      <c r="A22" s="260"/>
      <c r="B22" s="261"/>
      <c r="C22" s="261"/>
      <c r="D22" s="262"/>
      <c r="E22" s="261"/>
      <c r="F22" s="261"/>
      <c r="G22" s="262"/>
      <c r="H22" s="260"/>
      <c r="I22" s="260"/>
      <c r="K22" s="259"/>
      <c r="L22" s="259"/>
      <c r="V22" s="259"/>
      <c r="W22" s="259"/>
      <c r="X22" s="259"/>
      <c r="Y22" s="259"/>
      <c r="AA22" s="259"/>
      <c r="AB22" s="259"/>
      <c r="AC22" s="259"/>
      <c r="AD22" s="259"/>
    </row>
    <row r="23" spans="1:30" ht="14.4" customHeight="1" x14ac:dyDescent="0.3">
      <c r="A23" s="260"/>
      <c r="B23" s="261"/>
      <c r="C23" s="261"/>
      <c r="D23" s="262"/>
      <c r="E23" s="261"/>
      <c r="F23" s="261"/>
      <c r="G23" s="262"/>
      <c r="H23" s="260"/>
      <c r="I23" s="260"/>
      <c r="K23" s="259"/>
      <c r="L23" s="259"/>
      <c r="V23" s="259"/>
      <c r="W23" s="259"/>
      <c r="X23" s="259"/>
      <c r="Y23" s="259"/>
      <c r="AA23" s="259"/>
      <c r="AB23" s="259"/>
      <c r="AC23" s="259"/>
      <c r="AD23" s="259"/>
    </row>
    <row r="24" spans="1:30" ht="14.4" customHeight="1" x14ac:dyDescent="0.3">
      <c r="A24" s="260"/>
      <c r="B24" s="261"/>
      <c r="C24" s="261"/>
      <c r="D24" s="262"/>
      <c r="E24" s="261"/>
      <c r="F24" s="261"/>
      <c r="G24" s="262"/>
      <c r="H24" s="260"/>
      <c r="I24" s="260"/>
      <c r="K24" s="259"/>
      <c r="L24" s="259"/>
      <c r="V24" s="259"/>
      <c r="W24" s="259"/>
      <c r="X24" s="259"/>
      <c r="Y24" s="259"/>
      <c r="AA24" s="259"/>
      <c r="AB24" s="259"/>
      <c r="AC24" s="259"/>
      <c r="AD24" s="259"/>
    </row>
    <row r="25" spans="1:30" ht="15.6" customHeight="1" x14ac:dyDescent="0.3">
      <c r="A25" s="260"/>
      <c r="B25" s="266"/>
      <c r="C25" s="261"/>
      <c r="D25" s="262"/>
      <c r="E25" s="261"/>
      <c r="F25" s="261"/>
      <c r="G25" s="262"/>
      <c r="H25" s="260"/>
      <c r="I25" s="260"/>
      <c r="K25" s="259"/>
      <c r="L25" s="259"/>
      <c r="V25" s="259"/>
      <c r="W25" s="259"/>
      <c r="X25" s="259"/>
      <c r="Y25" s="259"/>
      <c r="AA25" s="259"/>
      <c r="AB25" s="259"/>
      <c r="AC25" s="259"/>
      <c r="AD25" s="259"/>
    </row>
    <row r="26" spans="1:30" ht="14.4" customHeight="1" x14ac:dyDescent="0.3">
      <c r="A26" s="260"/>
      <c r="B26" s="261"/>
      <c r="C26" s="261"/>
      <c r="D26" s="262"/>
      <c r="E26" s="261"/>
      <c r="F26" s="261"/>
      <c r="G26" s="262"/>
      <c r="H26" s="260"/>
      <c r="I26" s="260"/>
      <c r="K26" s="259"/>
      <c r="L26" s="259"/>
      <c r="V26" s="259"/>
      <c r="W26" s="259"/>
      <c r="X26" s="259"/>
      <c r="Y26" s="259"/>
      <c r="AA26" s="259"/>
      <c r="AB26" s="259"/>
      <c r="AC26" s="259"/>
      <c r="AD26" s="259"/>
    </row>
    <row r="27" spans="1:30" ht="14.4" customHeight="1" x14ac:dyDescent="0.3">
      <c r="A27" s="260"/>
      <c r="B27" s="261"/>
      <c r="C27" s="261"/>
      <c r="D27" s="262"/>
      <c r="E27" s="261"/>
      <c r="F27" s="261"/>
      <c r="G27" s="262"/>
      <c r="H27" s="260"/>
      <c r="I27" s="260"/>
      <c r="K27" s="259"/>
      <c r="L27" s="259"/>
      <c r="V27" s="259"/>
      <c r="W27" s="259"/>
      <c r="X27" s="259"/>
      <c r="Y27" s="259"/>
      <c r="AA27" s="259"/>
      <c r="AB27" s="259"/>
      <c r="AC27" s="259"/>
      <c r="AD27" s="259"/>
    </row>
    <row r="28" spans="1:30" ht="14.4" customHeight="1" x14ac:dyDescent="0.3">
      <c r="A28" s="260"/>
      <c r="B28" s="261"/>
      <c r="C28" s="261"/>
      <c r="D28" s="262"/>
      <c r="E28" s="261"/>
      <c r="F28" s="261"/>
      <c r="G28" s="262"/>
      <c r="H28" s="260"/>
      <c r="I28" s="260"/>
      <c r="K28" s="259"/>
      <c r="L28" s="259"/>
      <c r="V28" s="259"/>
      <c r="W28" s="259"/>
      <c r="X28" s="259"/>
      <c r="Y28" s="259"/>
      <c r="AA28" s="259"/>
      <c r="AB28" s="259"/>
      <c r="AC28" s="259"/>
      <c r="AD28" s="259"/>
    </row>
    <row r="29" spans="1:30" ht="14.4" customHeight="1" x14ac:dyDescent="0.3">
      <c r="A29" s="260"/>
      <c r="B29" s="261"/>
      <c r="C29" s="261"/>
      <c r="D29" s="262"/>
      <c r="E29" s="261"/>
      <c r="F29" s="261"/>
      <c r="G29" s="262"/>
      <c r="H29" s="260"/>
      <c r="I29" s="260"/>
      <c r="K29" s="259"/>
      <c r="L29" s="259"/>
      <c r="V29" s="259"/>
      <c r="W29" s="259"/>
      <c r="X29" s="259"/>
      <c r="Y29" s="259"/>
      <c r="AA29" s="259"/>
      <c r="AB29" s="259"/>
      <c r="AC29" s="259"/>
      <c r="AD29" s="259"/>
    </row>
    <row r="30" spans="1:30" ht="14.4" customHeight="1" x14ac:dyDescent="0.3">
      <c r="A30" s="260"/>
      <c r="B30" s="261"/>
      <c r="C30" s="261"/>
      <c r="D30" s="262"/>
      <c r="E30" s="261"/>
      <c r="F30" s="261"/>
      <c r="G30" s="262"/>
      <c r="H30" s="260"/>
      <c r="I30" s="260"/>
      <c r="K30" s="259"/>
      <c r="L30" s="259"/>
      <c r="V30" s="259"/>
      <c r="W30" s="259"/>
      <c r="X30" s="259"/>
      <c r="Y30" s="259"/>
      <c r="AA30" s="259"/>
      <c r="AB30" s="259"/>
      <c r="AC30" s="259"/>
      <c r="AD30" s="259"/>
    </row>
    <row r="31" spans="1:30" ht="14.4" customHeight="1" x14ac:dyDescent="0.3">
      <c r="A31" s="260"/>
      <c r="B31" s="261"/>
      <c r="C31" s="261"/>
      <c r="D31" s="262"/>
      <c r="E31" s="261"/>
      <c r="F31" s="261"/>
      <c r="G31" s="262"/>
      <c r="H31" s="260"/>
      <c r="I31" s="260"/>
      <c r="K31" s="259"/>
      <c r="L31" s="259"/>
      <c r="V31" s="259"/>
      <c r="W31" s="259"/>
      <c r="X31" s="259"/>
      <c r="Y31" s="259"/>
      <c r="AA31" s="259"/>
      <c r="AB31" s="259"/>
      <c r="AC31" s="259"/>
      <c r="AD31" s="259"/>
    </row>
    <row r="32" spans="1:30" ht="14.4" customHeight="1" x14ac:dyDescent="0.3">
      <c r="A32" s="260"/>
      <c r="B32" s="261"/>
      <c r="C32" s="261"/>
      <c r="D32" s="262"/>
      <c r="E32" s="261"/>
      <c r="F32" s="261"/>
      <c r="G32" s="262"/>
      <c r="H32" s="260"/>
      <c r="I32" s="260"/>
      <c r="K32" s="259"/>
      <c r="L32" s="259"/>
      <c r="V32" s="259"/>
      <c r="W32" s="259"/>
      <c r="X32" s="259"/>
      <c r="Y32" s="259"/>
      <c r="AA32" s="259"/>
      <c r="AB32" s="259"/>
      <c r="AC32" s="259"/>
      <c r="AD32" s="259"/>
    </row>
    <row r="33" spans="1:30" ht="14.4" customHeight="1" x14ac:dyDescent="0.3">
      <c r="A33" s="260"/>
      <c r="B33" s="261"/>
      <c r="C33" s="261"/>
      <c r="D33" s="262"/>
      <c r="E33" s="261"/>
      <c r="F33" s="261"/>
      <c r="G33" s="262"/>
      <c r="H33" s="260"/>
      <c r="I33" s="260"/>
      <c r="K33" s="259"/>
      <c r="L33" s="259"/>
      <c r="V33" s="259"/>
      <c r="W33" s="259"/>
      <c r="X33" s="259"/>
      <c r="Y33" s="259"/>
      <c r="AA33" s="259"/>
      <c r="AB33" s="259"/>
      <c r="AC33" s="259"/>
      <c r="AD33" s="259"/>
    </row>
    <row r="34" spans="1:30" ht="14.4" customHeight="1" x14ac:dyDescent="0.3">
      <c r="A34" s="260"/>
      <c r="B34" s="261"/>
      <c r="C34" s="261"/>
      <c r="D34" s="262"/>
      <c r="E34" s="261"/>
      <c r="F34" s="261"/>
      <c r="G34" s="262"/>
      <c r="H34" s="260"/>
      <c r="I34" s="260"/>
      <c r="K34" s="259"/>
      <c r="L34" s="259"/>
      <c r="V34" s="259"/>
      <c r="W34" s="259"/>
      <c r="X34" s="259"/>
      <c r="Y34" s="259"/>
      <c r="AA34" s="259"/>
      <c r="AB34" s="259"/>
      <c r="AC34" s="259"/>
      <c r="AD34" s="259"/>
    </row>
    <row r="35" spans="1:30" ht="14.4" customHeight="1" x14ac:dyDescent="0.3">
      <c r="A35" s="260"/>
      <c r="B35" s="261"/>
      <c r="C35" s="261"/>
      <c r="D35" s="262"/>
      <c r="E35" s="261"/>
      <c r="F35" s="261"/>
      <c r="G35" s="262"/>
      <c r="H35" s="260"/>
      <c r="I35" s="260"/>
      <c r="K35" s="259"/>
      <c r="L35" s="259"/>
      <c r="V35" s="259"/>
      <c r="W35" s="259"/>
      <c r="X35" s="259"/>
      <c r="Y35" s="259"/>
      <c r="AA35" s="259"/>
      <c r="AB35" s="259"/>
      <c r="AC35" s="259"/>
      <c r="AD35" s="259"/>
    </row>
    <row r="36" spans="1:30" ht="14.4" customHeight="1" x14ac:dyDescent="0.3">
      <c r="A36" s="260"/>
      <c r="B36" s="261"/>
      <c r="C36" s="261"/>
      <c r="D36" s="262"/>
      <c r="E36" s="261"/>
      <c r="F36" s="261"/>
      <c r="G36" s="262"/>
      <c r="H36" s="260"/>
      <c r="I36" s="260"/>
      <c r="K36" s="259"/>
      <c r="L36" s="259"/>
      <c r="V36" s="259"/>
      <c r="W36" s="259"/>
      <c r="X36" s="259"/>
      <c r="Y36" s="259"/>
      <c r="AA36" s="259"/>
      <c r="AB36" s="259"/>
      <c r="AC36" s="259"/>
      <c r="AD36" s="259"/>
    </row>
    <row r="37" spans="1:30" ht="14.4" customHeight="1" x14ac:dyDescent="0.3">
      <c r="A37" s="260"/>
      <c r="B37" s="261"/>
      <c r="C37" s="261"/>
      <c r="D37" s="262"/>
      <c r="E37" s="261"/>
      <c r="F37" s="261"/>
      <c r="G37" s="262"/>
      <c r="H37" s="260"/>
      <c r="I37" s="260"/>
      <c r="K37" s="259"/>
      <c r="L37" s="259"/>
      <c r="V37" s="259"/>
      <c r="W37" s="259"/>
      <c r="X37" s="259"/>
      <c r="Y37" s="259"/>
      <c r="AA37" s="259"/>
      <c r="AB37" s="259"/>
      <c r="AC37" s="259"/>
      <c r="AD37" s="259"/>
    </row>
    <row r="38" spans="1:30" ht="14.4" customHeight="1" x14ac:dyDescent="0.3">
      <c r="A38" s="260"/>
      <c r="B38" s="261"/>
      <c r="C38" s="261"/>
      <c r="D38" s="262"/>
      <c r="E38" s="261"/>
      <c r="F38" s="261"/>
      <c r="G38" s="262"/>
      <c r="H38" s="260"/>
      <c r="I38" s="260"/>
      <c r="K38" s="259"/>
      <c r="L38" s="259"/>
      <c r="V38" s="259"/>
      <c r="W38" s="259"/>
      <c r="X38" s="259"/>
      <c r="Y38" s="259"/>
      <c r="AA38" s="259"/>
      <c r="AB38" s="259"/>
      <c r="AC38" s="259"/>
      <c r="AD38" s="259"/>
    </row>
    <row r="39" spans="1:30" ht="14.4" customHeight="1" x14ac:dyDescent="0.3">
      <c r="A39" s="260"/>
      <c r="B39" s="261"/>
      <c r="C39" s="261"/>
      <c r="D39" s="262"/>
      <c r="E39" s="261"/>
      <c r="F39" s="261"/>
      <c r="G39" s="262"/>
      <c r="H39" s="260"/>
      <c r="I39" s="260"/>
      <c r="K39" s="259"/>
      <c r="L39" s="259"/>
      <c r="V39" s="259"/>
      <c r="W39" s="259"/>
      <c r="X39" s="259"/>
      <c r="Y39" s="259"/>
      <c r="AA39" s="259"/>
      <c r="AB39" s="259"/>
      <c r="AC39" s="259"/>
      <c r="AD39" s="259"/>
    </row>
    <row r="40" spans="1:30" ht="14.4" customHeight="1" x14ac:dyDescent="0.3">
      <c r="A40" s="260"/>
      <c r="B40" s="261"/>
      <c r="C40" s="261"/>
      <c r="D40" s="262"/>
      <c r="E40" s="261"/>
      <c r="F40" s="261"/>
      <c r="G40" s="262"/>
      <c r="H40" s="260"/>
      <c r="I40" s="260"/>
      <c r="K40" s="259"/>
      <c r="L40" s="259"/>
      <c r="V40" s="259"/>
      <c r="W40" s="259"/>
      <c r="X40" s="259"/>
      <c r="Y40" s="259"/>
      <c r="AA40" s="259"/>
      <c r="AB40" s="259"/>
      <c r="AC40" s="259"/>
      <c r="AD40" s="259"/>
    </row>
    <row r="41" spans="1:30" ht="14.4" customHeight="1" x14ac:dyDescent="0.3">
      <c r="A41" s="260"/>
      <c r="B41" s="261"/>
      <c r="C41" s="261"/>
      <c r="D41" s="262"/>
      <c r="E41" s="261"/>
      <c r="F41" s="261"/>
      <c r="G41" s="262"/>
      <c r="H41" s="260"/>
      <c r="I41" s="260"/>
      <c r="K41" s="259"/>
      <c r="L41" s="259"/>
      <c r="V41" s="259"/>
      <c r="W41" s="259"/>
      <c r="X41" s="259"/>
      <c r="Y41" s="259"/>
      <c r="AA41" s="259"/>
      <c r="AB41" s="259"/>
      <c r="AC41" s="259"/>
      <c r="AD41" s="259"/>
    </row>
    <row r="42" spans="1:30" ht="14.4" customHeight="1" x14ac:dyDescent="0.3">
      <c r="A42" s="260"/>
      <c r="B42" s="261"/>
      <c r="C42" s="261"/>
      <c r="D42" s="262"/>
      <c r="E42" s="261"/>
      <c r="F42" s="261"/>
      <c r="G42" s="262"/>
      <c r="H42" s="260"/>
      <c r="I42" s="260"/>
      <c r="K42" s="259"/>
      <c r="L42" s="259"/>
      <c r="V42" s="259"/>
      <c r="W42" s="259"/>
      <c r="X42" s="259"/>
      <c r="Y42" s="259"/>
      <c r="AA42" s="259"/>
      <c r="AB42" s="259"/>
      <c r="AC42" s="259"/>
      <c r="AD42" s="259"/>
    </row>
    <row r="43" spans="1:30" ht="14.4" customHeight="1" x14ac:dyDescent="0.3">
      <c r="A43" s="260"/>
      <c r="B43" s="261"/>
      <c r="C43" s="261"/>
      <c r="D43" s="262"/>
      <c r="E43" s="261"/>
      <c r="F43" s="261"/>
      <c r="G43" s="262"/>
      <c r="H43" s="260"/>
      <c r="I43" s="260"/>
      <c r="K43" s="259"/>
      <c r="L43" s="259"/>
      <c r="V43" s="259"/>
      <c r="W43" s="259"/>
      <c r="X43" s="259"/>
      <c r="Y43" s="259"/>
      <c r="AA43" s="259"/>
      <c r="AB43" s="259"/>
      <c r="AC43" s="259"/>
      <c r="AD43" s="259"/>
    </row>
    <row r="44" spans="1:30" ht="14.4" customHeight="1" x14ac:dyDescent="0.3">
      <c r="A44" s="260"/>
      <c r="B44" s="261"/>
      <c r="C44" s="261"/>
      <c r="D44" s="262"/>
      <c r="E44" s="261"/>
      <c r="F44" s="261"/>
      <c r="G44" s="262"/>
      <c r="H44" s="260"/>
      <c r="I44" s="260"/>
      <c r="K44" s="259"/>
      <c r="L44" s="259"/>
      <c r="V44" s="259"/>
      <c r="W44" s="259"/>
      <c r="X44" s="259"/>
      <c r="Y44" s="259"/>
      <c r="AA44" s="259"/>
      <c r="AB44" s="259"/>
      <c r="AC44" s="259"/>
      <c r="AD44" s="259"/>
    </row>
    <row r="45" spans="1:30" ht="14.4" customHeight="1" x14ac:dyDescent="0.3">
      <c r="A45" s="260"/>
      <c r="B45" s="261"/>
      <c r="C45" s="261"/>
      <c r="D45" s="262"/>
      <c r="E45" s="261"/>
      <c r="F45" s="261"/>
      <c r="G45" s="262"/>
      <c r="H45" s="260"/>
      <c r="I45" s="260"/>
      <c r="K45" s="259"/>
      <c r="L45" s="259"/>
      <c r="V45" s="259"/>
      <c r="W45" s="259"/>
      <c r="X45" s="259"/>
      <c r="Y45" s="259"/>
      <c r="AA45" s="259"/>
      <c r="AB45" s="259"/>
      <c r="AC45" s="259"/>
      <c r="AD45" s="259"/>
    </row>
    <row r="46" spans="1:30" ht="14.4" customHeight="1" x14ac:dyDescent="0.3">
      <c r="A46" s="260"/>
      <c r="B46" s="261"/>
      <c r="C46" s="261"/>
      <c r="D46" s="262"/>
      <c r="E46" s="261"/>
      <c r="F46" s="261"/>
      <c r="G46" s="262"/>
      <c r="H46" s="260"/>
      <c r="I46" s="260"/>
      <c r="K46" s="259"/>
      <c r="L46" s="259"/>
      <c r="V46" s="259"/>
      <c r="W46" s="259"/>
      <c r="X46" s="259"/>
      <c r="Y46" s="259"/>
      <c r="AA46" s="259"/>
      <c r="AB46" s="259"/>
      <c r="AC46" s="259"/>
      <c r="AD46" s="259"/>
    </row>
    <row r="47" spans="1:30" ht="14.4" customHeight="1" x14ac:dyDescent="0.3">
      <c r="A47" s="260"/>
      <c r="B47" s="261"/>
      <c r="C47" s="261"/>
      <c r="D47" s="262"/>
      <c r="E47" s="261"/>
      <c r="F47" s="261"/>
      <c r="G47" s="262"/>
      <c r="H47" s="260"/>
      <c r="I47" s="260"/>
      <c r="K47" s="259"/>
      <c r="L47" s="259"/>
      <c r="V47" s="259"/>
      <c r="W47" s="259"/>
      <c r="X47" s="259"/>
      <c r="Y47" s="259"/>
      <c r="AA47" s="259"/>
      <c r="AB47" s="259"/>
      <c r="AC47" s="259"/>
      <c r="AD47" s="259"/>
    </row>
    <row r="48" spans="1:30" ht="14.4" customHeight="1" x14ac:dyDescent="0.3">
      <c r="A48" s="260"/>
      <c r="B48" s="261"/>
      <c r="C48" s="261"/>
      <c r="D48" s="262"/>
      <c r="E48" s="261"/>
      <c r="F48" s="261"/>
      <c r="G48" s="262"/>
      <c r="H48" s="260"/>
      <c r="I48" s="260"/>
      <c r="K48" s="259"/>
      <c r="L48" s="259"/>
      <c r="V48" s="259"/>
      <c r="W48" s="259"/>
      <c r="X48" s="259"/>
      <c r="Y48" s="259"/>
      <c r="AA48" s="259"/>
      <c r="AB48" s="259"/>
      <c r="AC48" s="259"/>
      <c r="AD48" s="259"/>
    </row>
    <row r="49" spans="1:30" ht="14.4" customHeight="1" x14ac:dyDescent="0.3">
      <c r="A49" s="260"/>
      <c r="B49" s="261"/>
      <c r="C49" s="261"/>
      <c r="D49" s="262"/>
      <c r="E49" s="261"/>
      <c r="F49" s="261"/>
      <c r="G49" s="262"/>
      <c r="H49" s="260"/>
      <c r="I49" s="260"/>
      <c r="K49" s="259"/>
      <c r="L49" s="259"/>
      <c r="V49" s="259"/>
      <c r="W49" s="259"/>
      <c r="X49" s="259"/>
      <c r="Y49" s="259"/>
      <c r="AA49" s="259"/>
      <c r="AB49" s="259"/>
      <c r="AC49" s="259"/>
      <c r="AD49" s="259"/>
    </row>
    <row r="50" spans="1:30" ht="14.4" customHeight="1" x14ac:dyDescent="0.3">
      <c r="A50" s="260"/>
      <c r="B50" s="261"/>
      <c r="C50" s="261"/>
      <c r="D50" s="262"/>
      <c r="E50" s="261"/>
      <c r="F50" s="261"/>
      <c r="G50" s="262"/>
      <c r="H50" s="260"/>
      <c r="I50" s="260"/>
      <c r="K50" s="259"/>
      <c r="L50" s="259"/>
      <c r="V50" s="259"/>
      <c r="W50" s="259"/>
      <c r="X50" s="259"/>
      <c r="Y50" s="259"/>
      <c r="AA50" s="259"/>
      <c r="AB50" s="259"/>
      <c r="AC50" s="259"/>
      <c r="AD50" s="259"/>
    </row>
    <row r="51" spans="1:30" ht="14.4" customHeight="1" x14ac:dyDescent="0.3">
      <c r="A51" s="260"/>
      <c r="B51" s="261"/>
      <c r="C51" s="261"/>
      <c r="D51" s="262"/>
      <c r="E51" s="261"/>
      <c r="F51" s="261"/>
      <c r="G51" s="262"/>
      <c r="H51" s="260"/>
      <c r="I51" s="260"/>
      <c r="K51" s="259"/>
      <c r="L51" s="259"/>
      <c r="V51" s="259"/>
      <c r="W51" s="259"/>
      <c r="X51" s="259"/>
      <c r="Y51" s="259"/>
      <c r="AA51" s="259"/>
      <c r="AB51" s="259"/>
      <c r="AC51" s="259"/>
      <c r="AD51" s="259"/>
    </row>
    <row r="52" spans="1:30" ht="14.4" customHeight="1" x14ac:dyDescent="0.3">
      <c r="A52" s="260"/>
      <c r="B52" s="261"/>
      <c r="C52" s="261"/>
      <c r="D52" s="262"/>
      <c r="E52" s="261"/>
      <c r="F52" s="261"/>
      <c r="G52" s="262"/>
      <c r="H52" s="260"/>
      <c r="I52" s="260"/>
      <c r="K52" s="259"/>
      <c r="L52" s="259"/>
      <c r="V52" s="259"/>
      <c r="W52" s="259"/>
      <c r="X52" s="259"/>
      <c r="Y52" s="259"/>
      <c r="AA52" s="259"/>
      <c r="AB52" s="259"/>
      <c r="AC52" s="259"/>
      <c r="AD52" s="259"/>
    </row>
    <row r="53" spans="1:30" ht="14.4" customHeight="1" x14ac:dyDescent="0.3">
      <c r="A53" s="260"/>
      <c r="B53" s="261"/>
      <c r="C53" s="261"/>
      <c r="D53" s="262"/>
      <c r="E53" s="261"/>
      <c r="F53" s="261"/>
      <c r="G53" s="262"/>
      <c r="H53" s="260"/>
      <c r="I53" s="260"/>
      <c r="K53" s="259"/>
      <c r="L53" s="259"/>
      <c r="V53" s="259"/>
      <c r="W53" s="259"/>
      <c r="X53" s="259"/>
      <c r="Y53" s="259"/>
      <c r="AA53" s="259"/>
      <c r="AB53" s="259"/>
      <c r="AC53" s="259"/>
      <c r="AD53" s="259"/>
    </row>
    <row r="54" spans="1:30" ht="14.4" customHeight="1" x14ac:dyDescent="0.3">
      <c r="A54" s="260"/>
      <c r="B54" s="261"/>
      <c r="C54" s="261"/>
      <c r="D54" s="262"/>
      <c r="E54" s="261"/>
      <c r="F54" s="261"/>
      <c r="G54" s="262"/>
      <c r="H54" s="260"/>
      <c r="I54" s="260"/>
      <c r="K54" s="259"/>
      <c r="L54" s="259"/>
      <c r="V54" s="259"/>
      <c r="W54" s="259"/>
      <c r="X54" s="259"/>
      <c r="Y54" s="259"/>
      <c r="AA54" s="259"/>
      <c r="AB54" s="259"/>
      <c r="AC54" s="259"/>
      <c r="AD54" s="259"/>
    </row>
    <row r="55" spans="1:30" ht="14.4" customHeight="1" x14ac:dyDescent="0.3">
      <c r="A55" s="260"/>
      <c r="B55" s="261"/>
      <c r="C55" s="261"/>
      <c r="D55" s="262"/>
      <c r="E55" s="261"/>
      <c r="F55" s="261"/>
      <c r="G55" s="262"/>
      <c r="H55" s="260"/>
      <c r="I55" s="260"/>
      <c r="K55" s="259"/>
      <c r="L55" s="259"/>
      <c r="V55" s="259"/>
      <c r="W55" s="259"/>
      <c r="X55" s="259"/>
      <c r="Y55" s="259"/>
      <c r="AA55" s="259"/>
      <c r="AB55" s="259"/>
      <c r="AC55" s="259"/>
      <c r="AD55" s="259"/>
    </row>
    <row r="56" spans="1:30" ht="14.4" customHeight="1" x14ac:dyDescent="0.3">
      <c r="A56" s="260"/>
      <c r="B56" s="261"/>
      <c r="C56" s="261"/>
      <c r="D56" s="262"/>
      <c r="E56" s="261"/>
      <c r="F56" s="261"/>
      <c r="G56" s="262"/>
      <c r="H56" s="260"/>
      <c r="I56" s="260"/>
      <c r="K56" s="259"/>
      <c r="L56" s="259"/>
      <c r="V56" s="259"/>
      <c r="W56" s="259"/>
      <c r="X56" s="259"/>
      <c r="Y56" s="259"/>
      <c r="AA56" s="259"/>
      <c r="AB56" s="259"/>
      <c r="AC56" s="259"/>
      <c r="AD56" s="259"/>
    </row>
    <row r="57" spans="1:30" ht="14.4" customHeight="1" x14ac:dyDescent="0.3">
      <c r="A57" s="260"/>
      <c r="B57" s="261"/>
      <c r="C57" s="261"/>
      <c r="D57" s="262"/>
      <c r="E57" s="261"/>
      <c r="F57" s="261"/>
      <c r="G57" s="262"/>
      <c r="H57" s="260"/>
      <c r="I57" s="260"/>
      <c r="K57" s="259"/>
      <c r="L57" s="259"/>
      <c r="V57" s="259"/>
      <c r="W57" s="259"/>
      <c r="X57" s="259"/>
      <c r="Y57" s="259"/>
      <c r="AA57" s="259"/>
      <c r="AB57" s="259"/>
      <c r="AC57" s="259"/>
      <c r="AD57" s="259"/>
    </row>
    <row r="58" spans="1:30" ht="14.4" customHeight="1" x14ac:dyDescent="0.3">
      <c r="A58" s="260"/>
      <c r="B58" s="261"/>
      <c r="C58" s="261"/>
      <c r="D58" s="262"/>
      <c r="E58" s="261"/>
      <c r="F58" s="261"/>
      <c r="G58" s="262"/>
      <c r="H58" s="260"/>
      <c r="I58" s="260"/>
      <c r="K58" s="259"/>
      <c r="L58" s="259"/>
      <c r="V58" s="259"/>
      <c r="W58" s="259"/>
      <c r="X58" s="259"/>
      <c r="Y58" s="259"/>
      <c r="AA58" s="259"/>
      <c r="AB58" s="259"/>
      <c r="AC58" s="259"/>
      <c r="AD58" s="259"/>
    </row>
    <row r="59" spans="1:30" ht="14.4" customHeight="1" x14ac:dyDescent="0.3">
      <c r="A59" s="260"/>
      <c r="B59" s="261"/>
      <c r="C59" s="261"/>
      <c r="D59" s="262"/>
      <c r="E59" s="261"/>
      <c r="F59" s="261"/>
      <c r="G59" s="262"/>
      <c r="H59" s="260"/>
      <c r="I59" s="260"/>
      <c r="K59" s="259"/>
      <c r="L59" s="259"/>
      <c r="V59" s="259"/>
      <c r="W59" s="259"/>
      <c r="X59" s="259"/>
      <c r="Y59" s="259"/>
      <c r="AA59" s="259"/>
      <c r="AB59" s="259"/>
      <c r="AC59" s="259"/>
      <c r="AD59" s="259"/>
    </row>
    <row r="60" spans="1:30" ht="14.4" customHeight="1" x14ac:dyDescent="0.3">
      <c r="A60" s="260"/>
      <c r="B60" s="261"/>
      <c r="C60" s="261"/>
      <c r="D60" s="262"/>
      <c r="E60" s="261"/>
      <c r="F60" s="261"/>
      <c r="G60" s="262"/>
      <c r="H60" s="260"/>
      <c r="I60" s="260"/>
      <c r="K60" s="259"/>
      <c r="L60" s="259"/>
      <c r="V60" s="259"/>
      <c r="W60" s="259"/>
      <c r="X60" s="259"/>
      <c r="Y60" s="259"/>
      <c r="AA60" s="259"/>
      <c r="AB60" s="259"/>
      <c r="AC60" s="259"/>
      <c r="AD60" s="259"/>
    </row>
    <row r="61" spans="1:30" ht="14.4" customHeight="1" x14ac:dyDescent="0.3">
      <c r="A61" s="260"/>
      <c r="B61" s="261"/>
      <c r="C61" s="261"/>
      <c r="D61" s="262"/>
      <c r="E61" s="261"/>
      <c r="F61" s="261"/>
      <c r="G61" s="262"/>
      <c r="H61" s="260"/>
      <c r="I61" s="260"/>
      <c r="K61" s="259"/>
      <c r="L61" s="259"/>
      <c r="V61" s="259"/>
      <c r="W61" s="259"/>
      <c r="X61" s="259"/>
      <c r="Y61" s="259"/>
      <c r="AA61" s="259"/>
      <c r="AB61" s="259"/>
      <c r="AC61" s="259"/>
      <c r="AD61" s="259"/>
    </row>
    <row r="62" spans="1:30" ht="14.4" customHeight="1" x14ac:dyDescent="0.3">
      <c r="A62" s="260"/>
      <c r="B62" s="261"/>
      <c r="C62" s="261"/>
      <c r="D62" s="262"/>
      <c r="E62" s="261"/>
      <c r="F62" s="261"/>
      <c r="G62" s="262"/>
      <c r="H62" s="260"/>
      <c r="I62" s="260"/>
      <c r="K62" s="259"/>
      <c r="L62" s="259"/>
      <c r="V62" s="259"/>
      <c r="W62" s="259"/>
      <c r="X62" s="259"/>
      <c r="Y62" s="259"/>
      <c r="AA62" s="259"/>
      <c r="AB62" s="259"/>
      <c r="AC62" s="259"/>
      <c r="AD62" s="259"/>
    </row>
    <row r="63" spans="1:30" ht="14.4" customHeight="1" x14ac:dyDescent="0.3">
      <c r="A63" s="260"/>
      <c r="B63" s="261"/>
      <c r="C63" s="261"/>
      <c r="D63" s="262"/>
      <c r="E63" s="261"/>
      <c r="F63" s="261"/>
      <c r="G63" s="262"/>
      <c r="H63" s="260"/>
      <c r="I63" s="260"/>
      <c r="K63" s="259"/>
      <c r="L63" s="259"/>
      <c r="V63" s="259"/>
      <c r="W63" s="259"/>
      <c r="X63" s="259"/>
      <c r="Y63" s="259"/>
      <c r="AA63" s="259"/>
      <c r="AB63" s="259"/>
      <c r="AC63" s="259"/>
      <c r="AD63" s="259"/>
    </row>
    <row r="64" spans="1:30" ht="14.4" customHeight="1" x14ac:dyDescent="0.3">
      <c r="A64" s="260"/>
      <c r="B64" s="261"/>
      <c r="C64" s="261"/>
      <c r="D64" s="262"/>
      <c r="E64" s="261"/>
      <c r="F64" s="261"/>
      <c r="G64" s="262"/>
      <c r="H64" s="260"/>
      <c r="I64" s="260"/>
      <c r="K64" s="259"/>
      <c r="L64" s="259"/>
      <c r="V64" s="259"/>
      <c r="W64" s="259"/>
      <c r="X64" s="259"/>
      <c r="Y64" s="259"/>
      <c r="AA64" s="259"/>
      <c r="AB64" s="259"/>
      <c r="AC64" s="259"/>
      <c r="AD64" s="259"/>
    </row>
    <row r="65" spans="1:30" ht="14.4" customHeight="1" x14ac:dyDescent="0.3">
      <c r="A65" s="260"/>
      <c r="B65" s="261"/>
      <c r="C65" s="261"/>
      <c r="D65" s="262"/>
      <c r="E65" s="261"/>
      <c r="F65" s="261"/>
      <c r="G65" s="262"/>
      <c r="H65" s="260"/>
      <c r="I65" s="260"/>
      <c r="K65" s="259"/>
      <c r="L65" s="259"/>
      <c r="V65" s="259"/>
      <c r="W65" s="259"/>
      <c r="X65" s="259"/>
      <c r="Y65" s="259"/>
      <c r="AA65" s="259"/>
      <c r="AB65" s="259"/>
      <c r="AC65" s="259"/>
      <c r="AD65" s="259"/>
    </row>
    <row r="66" spans="1:30" ht="14.4" customHeight="1" x14ac:dyDescent="0.3">
      <c r="A66" s="260"/>
      <c r="B66" s="261"/>
      <c r="C66" s="261"/>
      <c r="D66" s="262"/>
      <c r="E66" s="261"/>
      <c r="F66" s="261"/>
      <c r="G66" s="262"/>
      <c r="H66" s="260"/>
      <c r="I66" s="260"/>
      <c r="K66" s="259"/>
      <c r="L66" s="259"/>
      <c r="V66" s="259"/>
      <c r="W66" s="259"/>
      <c r="X66" s="259"/>
      <c r="Y66" s="259"/>
      <c r="AA66" s="259"/>
      <c r="AB66" s="259"/>
      <c r="AC66" s="259"/>
      <c r="AD66" s="259"/>
    </row>
    <row r="67" spans="1:30" ht="14.4" customHeight="1" x14ac:dyDescent="0.3">
      <c r="A67" s="260"/>
      <c r="B67" s="261"/>
      <c r="C67" s="261"/>
      <c r="D67" s="262"/>
      <c r="E67" s="261"/>
      <c r="F67" s="261"/>
      <c r="G67" s="262"/>
      <c r="H67" s="260"/>
      <c r="I67" s="260"/>
      <c r="K67" s="259"/>
      <c r="L67" s="259"/>
      <c r="V67" s="259"/>
      <c r="W67" s="259"/>
      <c r="X67" s="259"/>
      <c r="Y67" s="259"/>
      <c r="AA67" s="259"/>
      <c r="AB67" s="259"/>
      <c r="AC67" s="259"/>
      <c r="AD67" s="259"/>
    </row>
    <row r="68" spans="1:30" ht="14.4" customHeight="1" x14ac:dyDescent="0.3">
      <c r="A68" s="260"/>
      <c r="B68" s="261"/>
      <c r="C68" s="261"/>
      <c r="D68" s="262"/>
      <c r="E68" s="261"/>
      <c r="F68" s="261"/>
      <c r="G68" s="262"/>
      <c r="H68" s="260"/>
      <c r="I68" s="260"/>
      <c r="K68" s="259"/>
      <c r="L68" s="259"/>
      <c r="V68" s="259"/>
      <c r="W68" s="259"/>
      <c r="X68" s="259"/>
      <c r="Y68" s="259"/>
      <c r="AA68" s="259"/>
      <c r="AB68" s="259"/>
      <c r="AC68" s="259"/>
      <c r="AD68" s="259"/>
    </row>
    <row r="69" spans="1:30" ht="14.4" customHeight="1" x14ac:dyDescent="0.3">
      <c r="A69" s="260"/>
      <c r="B69" s="261"/>
      <c r="C69" s="261"/>
      <c r="D69" s="262"/>
      <c r="E69" s="261"/>
      <c r="F69" s="261"/>
      <c r="G69" s="262"/>
      <c r="H69" s="260"/>
      <c r="I69" s="260"/>
      <c r="K69" s="259"/>
      <c r="L69" s="259"/>
      <c r="V69" s="259"/>
      <c r="W69" s="259"/>
      <c r="X69" s="259"/>
      <c r="Y69" s="259"/>
      <c r="AA69" s="259"/>
      <c r="AB69" s="259"/>
      <c r="AC69" s="259"/>
      <c r="AD69" s="259"/>
    </row>
    <row r="70" spans="1:30" ht="14.4" customHeight="1" x14ac:dyDescent="0.3">
      <c r="A70" s="260"/>
      <c r="B70" s="261"/>
      <c r="C70" s="261"/>
      <c r="D70" s="262"/>
      <c r="E70" s="261"/>
      <c r="F70" s="261"/>
      <c r="G70" s="262"/>
      <c r="H70" s="260"/>
      <c r="I70" s="260"/>
      <c r="K70" s="259"/>
      <c r="L70" s="259"/>
      <c r="V70" s="259"/>
      <c r="W70" s="259"/>
      <c r="X70" s="259"/>
      <c r="Y70" s="259"/>
      <c r="AA70" s="259"/>
      <c r="AB70" s="259"/>
      <c r="AC70" s="259"/>
      <c r="AD70" s="259"/>
    </row>
    <row r="71" spans="1:30" ht="14.4" customHeight="1" x14ac:dyDescent="0.3">
      <c r="A71" s="260"/>
      <c r="B71" s="261"/>
      <c r="C71" s="261"/>
      <c r="D71" s="262"/>
      <c r="E71" s="261"/>
      <c r="F71" s="261"/>
      <c r="G71" s="262"/>
      <c r="H71" s="260"/>
      <c r="I71" s="260"/>
      <c r="K71" s="259"/>
      <c r="L71" s="259"/>
      <c r="V71" s="259"/>
      <c r="W71" s="259"/>
      <c r="X71" s="259"/>
      <c r="Y71" s="259"/>
      <c r="AA71" s="259"/>
      <c r="AB71" s="259"/>
      <c r="AC71" s="259"/>
      <c r="AD71" s="259"/>
    </row>
    <row r="72" spans="1:30" ht="14.4" customHeight="1" x14ac:dyDescent="0.3">
      <c r="A72" s="260"/>
      <c r="B72" s="261"/>
      <c r="C72" s="261"/>
      <c r="D72" s="262"/>
      <c r="E72" s="261"/>
      <c r="F72" s="261"/>
      <c r="G72" s="262"/>
      <c r="H72" s="260"/>
      <c r="I72" s="260"/>
      <c r="K72" s="259"/>
      <c r="L72" s="259"/>
      <c r="V72" s="259"/>
      <c r="W72" s="259"/>
      <c r="X72" s="259"/>
      <c r="Y72" s="259"/>
      <c r="AA72" s="259"/>
      <c r="AB72" s="259"/>
      <c r="AC72" s="259"/>
      <c r="AD72" s="259"/>
    </row>
    <row r="73" spans="1:30" ht="14.4" customHeight="1" x14ac:dyDescent="0.3">
      <c r="A73" s="260"/>
      <c r="B73" s="261"/>
      <c r="C73" s="261"/>
      <c r="D73" s="262"/>
      <c r="E73" s="261"/>
      <c r="F73" s="261"/>
      <c r="G73" s="262"/>
      <c r="H73" s="260"/>
      <c r="I73" s="260"/>
      <c r="K73" s="259"/>
      <c r="L73" s="259"/>
      <c r="V73" s="259"/>
      <c r="W73" s="259"/>
      <c r="X73" s="259"/>
      <c r="Y73" s="259"/>
      <c r="AA73" s="259"/>
      <c r="AB73" s="259"/>
      <c r="AC73" s="259"/>
      <c r="AD73" s="259"/>
    </row>
    <row r="74" spans="1:30" ht="14.4" customHeight="1" x14ac:dyDescent="0.3">
      <c r="A74" s="260"/>
      <c r="B74" s="261"/>
      <c r="C74" s="261"/>
      <c r="D74" s="262"/>
      <c r="E74" s="261"/>
      <c r="F74" s="261"/>
      <c r="G74" s="262"/>
      <c r="H74" s="260"/>
      <c r="I74" s="260"/>
      <c r="K74" s="259"/>
      <c r="L74" s="259"/>
      <c r="V74" s="259"/>
      <c r="W74" s="259"/>
      <c r="X74" s="259"/>
      <c r="Y74" s="259"/>
      <c r="AA74" s="259"/>
      <c r="AB74" s="259"/>
      <c r="AC74" s="259"/>
      <c r="AD74" s="259"/>
    </row>
    <row r="75" spans="1:30" ht="14.4" customHeight="1" x14ac:dyDescent="0.3">
      <c r="A75" s="260"/>
      <c r="B75" s="261"/>
      <c r="C75" s="261"/>
      <c r="D75" s="262"/>
      <c r="E75" s="261"/>
      <c r="F75" s="261"/>
      <c r="G75" s="262"/>
      <c r="H75" s="260"/>
      <c r="I75" s="260"/>
      <c r="K75" s="259"/>
      <c r="L75" s="259"/>
      <c r="V75" s="259"/>
      <c r="W75" s="259"/>
      <c r="X75" s="259"/>
      <c r="Y75" s="259"/>
      <c r="AA75" s="259"/>
      <c r="AB75" s="259"/>
      <c r="AC75" s="259"/>
      <c r="AD75" s="259"/>
    </row>
    <row r="76" spans="1:30" ht="14.4" customHeight="1" x14ac:dyDescent="0.3">
      <c r="A76" s="260"/>
      <c r="B76" s="261"/>
      <c r="C76" s="261"/>
      <c r="D76" s="262"/>
      <c r="E76" s="261"/>
      <c r="F76" s="261"/>
      <c r="G76" s="262"/>
      <c r="H76" s="260"/>
      <c r="I76" s="260"/>
      <c r="K76" s="259"/>
      <c r="L76" s="259"/>
      <c r="V76" s="259"/>
      <c r="W76" s="259"/>
      <c r="X76" s="259"/>
      <c r="Y76" s="259"/>
      <c r="AA76" s="259"/>
      <c r="AB76" s="259"/>
      <c r="AC76" s="259"/>
      <c r="AD76" s="259"/>
    </row>
    <row r="77" spans="1:30" ht="14.4" customHeight="1" x14ac:dyDescent="0.3">
      <c r="A77" s="260"/>
      <c r="B77" s="261"/>
      <c r="C77" s="261"/>
      <c r="D77" s="262"/>
      <c r="E77" s="261"/>
      <c r="F77" s="261"/>
      <c r="G77" s="262"/>
      <c r="H77" s="260"/>
      <c r="I77" s="260"/>
      <c r="K77" s="259"/>
      <c r="L77" s="259"/>
      <c r="V77" s="259"/>
      <c r="W77" s="259"/>
      <c r="X77" s="259"/>
      <c r="Y77" s="259"/>
      <c r="AA77" s="259"/>
      <c r="AB77" s="259"/>
      <c r="AC77" s="259"/>
      <c r="AD77" s="259"/>
    </row>
    <row r="78" spans="1:30" ht="14.4" customHeight="1" x14ac:dyDescent="0.3">
      <c r="A78" s="260"/>
      <c r="B78" s="261"/>
      <c r="C78" s="261"/>
      <c r="D78" s="262"/>
      <c r="E78" s="261"/>
      <c r="F78" s="261"/>
      <c r="G78" s="262"/>
      <c r="H78" s="260"/>
      <c r="I78" s="260"/>
      <c r="K78" s="259"/>
      <c r="L78" s="259"/>
      <c r="V78" s="259"/>
      <c r="W78" s="259"/>
      <c r="X78" s="259"/>
      <c r="Y78" s="259"/>
      <c r="AA78" s="259"/>
      <c r="AB78" s="259"/>
      <c r="AC78" s="259"/>
      <c r="AD78" s="259"/>
    </row>
    <row r="79" spans="1:30" ht="14.4" customHeight="1" x14ac:dyDescent="0.3">
      <c r="A79" s="260"/>
      <c r="B79" s="261"/>
      <c r="C79" s="261"/>
      <c r="D79" s="262"/>
      <c r="E79" s="261"/>
      <c r="F79" s="261"/>
      <c r="G79" s="262"/>
      <c r="H79" s="260"/>
      <c r="I79" s="260"/>
      <c r="K79" s="259"/>
      <c r="L79" s="259"/>
      <c r="V79" s="259"/>
      <c r="W79" s="259"/>
      <c r="X79" s="259"/>
      <c r="Y79" s="259"/>
      <c r="AA79" s="259"/>
      <c r="AB79" s="259"/>
      <c r="AC79" s="259"/>
      <c r="AD79" s="259"/>
    </row>
    <row r="80" spans="1:30" ht="14.4" customHeight="1" x14ac:dyDescent="0.3">
      <c r="A80" s="260"/>
      <c r="B80" s="261"/>
      <c r="C80" s="261"/>
      <c r="D80" s="262"/>
      <c r="E80" s="261"/>
      <c r="F80" s="261"/>
      <c r="G80" s="262"/>
      <c r="H80" s="260"/>
      <c r="I80" s="260"/>
      <c r="K80" s="259"/>
      <c r="L80" s="259"/>
      <c r="V80" s="259"/>
      <c r="W80" s="259"/>
      <c r="X80" s="259"/>
      <c r="Y80" s="259"/>
      <c r="AA80" s="259"/>
      <c r="AB80" s="259"/>
      <c r="AC80" s="259"/>
      <c r="AD80" s="259"/>
    </row>
    <row r="81" spans="1:30" ht="14.4" customHeight="1" x14ac:dyDescent="0.3">
      <c r="A81" s="260"/>
      <c r="B81" s="261"/>
      <c r="C81" s="261"/>
      <c r="D81" s="262"/>
      <c r="E81" s="261"/>
      <c r="F81" s="261"/>
      <c r="G81" s="262"/>
      <c r="H81" s="260"/>
      <c r="I81" s="260"/>
      <c r="K81" s="259"/>
      <c r="L81" s="259"/>
      <c r="V81" s="259"/>
      <c r="W81" s="259"/>
      <c r="X81" s="259"/>
      <c r="Y81" s="259"/>
      <c r="AA81" s="259"/>
      <c r="AB81" s="259"/>
      <c r="AC81" s="259"/>
      <c r="AD81" s="259"/>
    </row>
    <row r="82" spans="1:30" ht="14.4" customHeight="1" x14ac:dyDescent="0.3">
      <c r="A82" s="260"/>
      <c r="B82" s="261"/>
      <c r="C82" s="261"/>
      <c r="D82" s="262"/>
      <c r="E82" s="261"/>
      <c r="F82" s="261"/>
      <c r="G82" s="262"/>
      <c r="H82" s="260"/>
      <c r="I82" s="260"/>
      <c r="V82" s="259"/>
      <c r="W82" s="259"/>
      <c r="X82" s="259"/>
      <c r="Y82" s="259"/>
      <c r="AA82" s="259"/>
      <c r="AB82" s="259"/>
      <c r="AC82" s="259"/>
      <c r="AD82" s="259"/>
    </row>
    <row r="83" spans="1:30" ht="14.4" customHeight="1" x14ac:dyDescent="0.3">
      <c r="A83" s="260"/>
      <c r="B83" s="261"/>
      <c r="C83" s="261"/>
      <c r="D83" s="262"/>
      <c r="E83" s="261"/>
      <c r="F83" s="261"/>
      <c r="G83" s="262"/>
      <c r="H83" s="260"/>
      <c r="I83" s="260"/>
      <c r="V83" s="259"/>
      <c r="W83" s="259"/>
      <c r="X83" s="259"/>
      <c r="Y83" s="259"/>
      <c r="AA83" s="259"/>
      <c r="AB83" s="259"/>
      <c r="AC83" s="259"/>
      <c r="AD83" s="259"/>
    </row>
    <row r="84" spans="1:30" ht="14.4" customHeight="1" x14ac:dyDescent="0.3">
      <c r="A84" s="260"/>
      <c r="B84" s="261"/>
      <c r="C84" s="261"/>
      <c r="D84" s="262"/>
      <c r="E84" s="261"/>
      <c r="F84" s="261"/>
      <c r="G84" s="262"/>
      <c r="H84" s="260"/>
      <c r="I84" s="260"/>
      <c r="V84" s="259"/>
      <c r="W84" s="259"/>
      <c r="X84" s="259"/>
      <c r="Y84" s="259"/>
      <c r="AA84" s="259"/>
      <c r="AB84" s="259"/>
      <c r="AC84" s="259"/>
      <c r="AD84" s="259"/>
    </row>
    <row r="85" spans="1:30" ht="14.4" customHeight="1" x14ac:dyDescent="0.3">
      <c r="A85" s="260"/>
      <c r="B85" s="261"/>
      <c r="C85" s="261"/>
      <c r="D85" s="262"/>
      <c r="E85" s="261"/>
      <c r="F85" s="261"/>
      <c r="G85" s="262"/>
      <c r="H85" s="260"/>
      <c r="I85" s="260"/>
      <c r="V85" s="259"/>
      <c r="W85" s="259"/>
      <c r="X85" s="259"/>
      <c r="Y85" s="259"/>
      <c r="AA85" s="259"/>
      <c r="AB85" s="259"/>
      <c r="AC85" s="259"/>
      <c r="AD85" s="259"/>
    </row>
    <row r="86" spans="1:30" ht="14.4" customHeight="1" x14ac:dyDescent="0.3">
      <c r="A86" s="260"/>
      <c r="B86" s="261"/>
      <c r="C86" s="261"/>
      <c r="D86" s="262"/>
      <c r="E86" s="261"/>
      <c r="F86" s="261"/>
      <c r="G86" s="262"/>
      <c r="H86" s="260"/>
      <c r="I86" s="260"/>
      <c r="V86" s="259"/>
      <c r="W86" s="259"/>
      <c r="X86" s="259"/>
      <c r="Y86" s="259"/>
      <c r="AA86" s="259"/>
      <c r="AB86" s="259"/>
      <c r="AC86" s="259"/>
      <c r="AD86" s="259"/>
    </row>
    <row r="87" spans="1:30" ht="14.4" customHeight="1" x14ac:dyDescent="0.3">
      <c r="A87" s="260"/>
      <c r="B87" s="261"/>
      <c r="C87" s="261"/>
      <c r="D87" s="262"/>
      <c r="E87" s="261"/>
      <c r="F87" s="261"/>
      <c r="G87" s="262"/>
      <c r="H87" s="260"/>
      <c r="I87" s="260"/>
      <c r="V87" s="259"/>
      <c r="W87" s="259"/>
      <c r="X87" s="259"/>
      <c r="Y87" s="259"/>
      <c r="AA87" s="259"/>
      <c r="AB87" s="259"/>
      <c r="AC87" s="259"/>
      <c r="AD87" s="259"/>
    </row>
    <row r="88" spans="1:30" ht="14.4" customHeight="1" x14ac:dyDescent="0.3">
      <c r="A88" s="260"/>
      <c r="B88" s="261"/>
      <c r="C88" s="261"/>
      <c r="D88" s="262"/>
      <c r="E88" s="261"/>
      <c r="F88" s="261"/>
      <c r="G88" s="262"/>
      <c r="H88" s="260"/>
      <c r="I88" s="260"/>
      <c r="V88" s="259"/>
      <c r="W88" s="259"/>
      <c r="X88" s="259"/>
      <c r="Y88" s="259"/>
      <c r="AA88" s="259"/>
      <c r="AB88" s="259"/>
      <c r="AC88" s="259"/>
      <c r="AD88" s="259"/>
    </row>
    <row r="89" spans="1:30" ht="14.4" customHeight="1" x14ac:dyDescent="0.3">
      <c r="A89" s="260"/>
      <c r="B89" s="261"/>
      <c r="C89" s="261"/>
      <c r="D89" s="262"/>
      <c r="E89" s="261"/>
      <c r="F89" s="261"/>
      <c r="G89" s="262"/>
      <c r="H89" s="260"/>
      <c r="I89" s="260"/>
      <c r="V89" s="259"/>
      <c r="W89" s="259"/>
      <c r="X89" s="259"/>
      <c r="Y89" s="259"/>
      <c r="AA89" s="259"/>
      <c r="AB89" s="259"/>
      <c r="AC89" s="259"/>
      <c r="AD89" s="259"/>
    </row>
    <row r="90" spans="1:30" ht="14.4" customHeight="1" x14ac:dyDescent="0.3">
      <c r="A90" s="260"/>
      <c r="B90" s="261"/>
      <c r="C90" s="261"/>
      <c r="D90" s="262"/>
      <c r="E90" s="261"/>
      <c r="F90" s="261"/>
      <c r="G90" s="262"/>
      <c r="H90" s="260"/>
      <c r="I90" s="260"/>
      <c r="V90" s="259"/>
      <c r="W90" s="259"/>
      <c r="X90" s="259"/>
      <c r="Y90" s="259"/>
      <c r="AA90" s="259"/>
      <c r="AB90" s="259"/>
      <c r="AC90" s="259"/>
      <c r="AD90" s="259"/>
    </row>
    <row r="91" spans="1:30" ht="14.4" customHeight="1" x14ac:dyDescent="0.3">
      <c r="A91" s="260"/>
      <c r="B91" s="261"/>
      <c r="C91" s="261"/>
      <c r="D91" s="262"/>
      <c r="E91" s="261"/>
      <c r="F91" s="261"/>
      <c r="G91" s="262"/>
      <c r="H91" s="260"/>
      <c r="I91" s="260"/>
      <c r="V91" s="259"/>
      <c r="W91" s="259"/>
      <c r="X91" s="259"/>
      <c r="Y91" s="259"/>
      <c r="AA91" s="259"/>
      <c r="AB91" s="259"/>
      <c r="AC91" s="259"/>
      <c r="AD91" s="259"/>
    </row>
    <row r="92" spans="1:30" ht="14.4" customHeight="1" x14ac:dyDescent="0.3">
      <c r="A92" s="260"/>
      <c r="B92" s="261"/>
      <c r="C92" s="261"/>
      <c r="D92" s="262"/>
      <c r="E92" s="261"/>
      <c r="F92" s="261"/>
      <c r="G92" s="262"/>
      <c r="H92" s="260"/>
      <c r="I92" s="260"/>
      <c r="V92" s="259"/>
      <c r="W92" s="259"/>
      <c r="X92" s="259"/>
      <c r="Y92" s="259"/>
      <c r="AA92" s="259"/>
      <c r="AB92" s="259"/>
      <c r="AC92" s="259"/>
      <c r="AD92" s="259"/>
    </row>
    <row r="93" spans="1:30" ht="14.4" customHeight="1" x14ac:dyDescent="0.3">
      <c r="A93" s="263"/>
      <c r="B93" s="261"/>
      <c r="C93" s="261"/>
      <c r="D93" s="262"/>
      <c r="E93" s="261"/>
      <c r="F93" s="261"/>
      <c r="G93" s="262"/>
      <c r="H93" s="263"/>
      <c r="I93" s="263"/>
      <c r="V93" s="259"/>
      <c r="W93" s="259"/>
      <c r="X93" s="259"/>
      <c r="Y93" s="259"/>
      <c r="AA93" s="259"/>
      <c r="AB93" s="259"/>
      <c r="AC93" s="259"/>
      <c r="AD93" s="259"/>
    </row>
    <row r="94" spans="1:30" ht="14.4" customHeight="1" x14ac:dyDescent="0.3">
      <c r="A94" s="260"/>
      <c r="B94" s="261"/>
      <c r="C94" s="261"/>
      <c r="D94" s="262"/>
      <c r="E94" s="261"/>
      <c r="F94" s="261"/>
      <c r="G94" s="262"/>
      <c r="H94" s="260"/>
      <c r="I94" s="260"/>
      <c r="V94" s="259"/>
      <c r="W94" s="259"/>
      <c r="X94" s="259"/>
      <c r="Y94" s="259"/>
      <c r="AA94" s="259"/>
      <c r="AB94" s="259"/>
      <c r="AC94" s="259"/>
      <c r="AD94" s="259"/>
    </row>
    <row r="95" spans="1:30" ht="14.4" customHeight="1" x14ac:dyDescent="0.3">
      <c r="A95" s="260"/>
      <c r="B95" s="261"/>
      <c r="C95" s="261"/>
      <c r="D95" s="262"/>
      <c r="E95" s="261"/>
      <c r="F95" s="261"/>
      <c r="G95" s="262"/>
      <c r="H95" s="260"/>
      <c r="I95" s="260"/>
    </row>
    <row r="96" spans="1:30" ht="14.4" customHeight="1" x14ac:dyDescent="0.3">
      <c r="A96" s="260"/>
      <c r="B96" s="264"/>
      <c r="C96" s="264"/>
      <c r="D96" s="265"/>
      <c r="E96" s="264"/>
      <c r="F96" s="264"/>
      <c r="G96" s="265"/>
      <c r="H96" s="260"/>
      <c r="I96" s="260"/>
    </row>
  </sheetData>
  <mergeCells count="7">
    <mergeCell ref="B5:B7"/>
    <mergeCell ref="C5:D6"/>
    <mergeCell ref="E5:E7"/>
    <mergeCell ref="F5:G6"/>
    <mergeCell ref="H5:I5"/>
    <mergeCell ref="H6:H7"/>
    <mergeCell ref="I6:I7"/>
  </mergeCells>
  <hyperlinks>
    <hyperlink ref="A1" location="Contents!A1" display="Contents" xr:uid="{7AFFEAEB-4951-4185-983C-BCB482B9BCEC}"/>
    <hyperlink ref="A18" r:id="rId1" xr:uid="{AEDF50F1-F4EF-474E-943C-533C175486F2}"/>
    <hyperlink ref="A21" r:id="rId2" xr:uid="{20079692-0077-4F81-86EF-A53EFB6D3B7E}"/>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6F341-0983-47FF-B705-FB8506D69BDC}">
  <sheetPr>
    <tabColor theme="6" tint="0.59999389629810485"/>
    <pageSetUpPr fitToPage="1"/>
  </sheetPr>
  <dimension ref="A1:AB106"/>
  <sheetViews>
    <sheetView showGridLines="0" zoomScaleNormal="100" workbookViewId="0"/>
  </sheetViews>
  <sheetFormatPr defaultColWidth="8.88671875" defaultRowHeight="13.2" x14ac:dyDescent="0.25"/>
  <cols>
    <col min="1" max="1" width="64.5546875" style="31" customWidth="1"/>
    <col min="2" max="2" width="17.44140625" style="31" customWidth="1"/>
    <col min="3" max="3" width="18.44140625" style="31" customWidth="1"/>
    <col min="4" max="5" width="12.5546875" style="31" customWidth="1"/>
    <col min="6" max="6" width="14.44140625" style="31" customWidth="1"/>
    <col min="7" max="16384" width="8.88671875" style="31"/>
  </cols>
  <sheetData>
    <row r="1" spans="1:28" ht="14.7" customHeight="1" x14ac:dyDescent="0.3">
      <c r="A1" s="32" t="s">
        <v>7</v>
      </c>
    </row>
    <row r="2" spans="1:28" ht="14.7" customHeight="1" x14ac:dyDescent="0.3">
      <c r="A2" s="42" t="s">
        <v>94</v>
      </c>
    </row>
    <row r="3" spans="1:28" ht="14.7" customHeight="1" x14ac:dyDescent="0.3">
      <c r="A3" s="44" t="s">
        <v>208</v>
      </c>
      <c r="E3" s="44"/>
      <c r="F3" s="61"/>
    </row>
    <row r="4" spans="1:28" ht="15" customHeight="1" thickBot="1" x14ac:dyDescent="0.3">
      <c r="A4" s="43" t="s">
        <v>217</v>
      </c>
      <c r="B4" s="45"/>
      <c r="C4" s="45"/>
      <c r="D4" s="45"/>
      <c r="E4" s="46"/>
      <c r="F4" s="62"/>
    </row>
    <row r="5" spans="1:28" ht="14.85" customHeight="1" x14ac:dyDescent="0.25">
      <c r="A5" s="47"/>
      <c r="B5" s="432" t="s">
        <v>24</v>
      </c>
      <c r="C5" s="432" t="s">
        <v>25</v>
      </c>
      <c r="D5" s="432" t="s">
        <v>53</v>
      </c>
      <c r="E5" s="432"/>
      <c r="F5" s="62"/>
    </row>
    <row r="6" spans="1:28" ht="14.7" customHeight="1" x14ac:dyDescent="0.3">
      <c r="A6" s="48"/>
      <c r="B6" s="433"/>
      <c r="C6" s="433"/>
      <c r="D6" s="63" t="s">
        <v>9</v>
      </c>
      <c r="E6" s="63" t="s">
        <v>10</v>
      </c>
      <c r="F6" s="64"/>
    </row>
    <row r="7" spans="1:28" ht="14.7" customHeight="1" x14ac:dyDescent="0.3">
      <c r="A7" s="65" t="s">
        <v>69</v>
      </c>
      <c r="B7" s="86">
        <v>5248</v>
      </c>
      <c r="C7" s="86">
        <v>265</v>
      </c>
      <c r="D7" s="179"/>
      <c r="E7" s="179"/>
      <c r="F7" s="64"/>
    </row>
    <row r="8" spans="1:28" ht="14.7" customHeight="1" x14ac:dyDescent="0.3">
      <c r="A8" s="66" t="s">
        <v>70</v>
      </c>
      <c r="B8" s="180"/>
      <c r="C8" s="181">
        <v>6.2399999999999997E-2</v>
      </c>
      <c r="D8" s="181">
        <v>5.1400000000000001E-2</v>
      </c>
      <c r="E8" s="181">
        <v>7.4899999999999994E-2</v>
      </c>
      <c r="F8" s="67"/>
      <c r="I8" s="54"/>
      <c r="J8" s="54"/>
      <c r="T8" s="54"/>
      <c r="U8" s="54"/>
      <c r="V8" s="54"/>
      <c r="W8" s="54"/>
      <c r="Y8" s="54"/>
      <c r="Z8" s="54"/>
      <c r="AA8" s="54"/>
      <c r="AB8" s="54"/>
    </row>
    <row r="9" spans="1:28" ht="29.1" customHeight="1" x14ac:dyDescent="0.25">
      <c r="A9" s="66" t="s">
        <v>41</v>
      </c>
      <c r="B9" s="180"/>
      <c r="C9" s="68" t="s">
        <v>209</v>
      </c>
      <c r="D9" s="68" t="s">
        <v>210</v>
      </c>
      <c r="E9" s="68" t="s">
        <v>211</v>
      </c>
      <c r="F9" s="36"/>
      <c r="G9" s="36"/>
      <c r="H9" s="36"/>
      <c r="I9" s="54"/>
      <c r="J9" s="54"/>
      <c r="T9" s="54"/>
      <c r="U9" s="54"/>
      <c r="V9" s="54"/>
      <c r="W9" s="54"/>
      <c r="Y9" s="54"/>
      <c r="Z9" s="54"/>
      <c r="AA9" s="54"/>
      <c r="AB9" s="54"/>
    </row>
    <row r="10" spans="1:28" ht="29.7" customHeight="1" thickBot="1" x14ac:dyDescent="0.35">
      <c r="A10" s="66" t="s">
        <v>42</v>
      </c>
      <c r="B10" s="180"/>
      <c r="C10" s="190" t="s">
        <v>26</v>
      </c>
      <c r="D10" s="190" t="s">
        <v>212</v>
      </c>
      <c r="E10" s="190" t="s">
        <v>39</v>
      </c>
      <c r="F10" s="67"/>
      <c r="I10" s="54"/>
      <c r="J10" s="54"/>
      <c r="T10" s="54"/>
      <c r="U10" s="54"/>
      <c r="V10" s="54"/>
      <c r="W10" s="54"/>
      <c r="Y10" s="54"/>
      <c r="Z10" s="54"/>
      <c r="AA10" s="54"/>
      <c r="AB10" s="54"/>
    </row>
    <row r="11" spans="1:28" ht="14.7" customHeight="1" x14ac:dyDescent="0.3">
      <c r="A11" s="49"/>
      <c r="B11" s="182"/>
      <c r="C11" s="183"/>
      <c r="D11" s="183"/>
      <c r="E11" s="183"/>
      <c r="F11" s="67"/>
      <c r="I11" s="54"/>
      <c r="J11" s="54"/>
      <c r="T11" s="54"/>
      <c r="U11" s="54"/>
      <c r="V11" s="54"/>
      <c r="W11" s="54"/>
      <c r="Y11" s="54"/>
      <c r="Z11" s="54"/>
      <c r="AA11" s="54"/>
      <c r="AB11" s="54"/>
    </row>
    <row r="12" spans="1:28" ht="14.7" customHeight="1" x14ac:dyDescent="0.3">
      <c r="A12" s="50" t="s">
        <v>11</v>
      </c>
      <c r="B12" s="51"/>
      <c r="C12" s="51"/>
      <c r="D12" s="52"/>
      <c r="E12" s="53"/>
      <c r="F12" s="52"/>
      <c r="I12" s="54"/>
      <c r="J12" s="54"/>
      <c r="T12" s="54"/>
      <c r="U12" s="54"/>
      <c r="V12" s="54"/>
      <c r="W12" s="54"/>
      <c r="Y12" s="54"/>
      <c r="Z12" s="54"/>
      <c r="AA12" s="54"/>
      <c r="AB12" s="54"/>
    </row>
    <row r="13" spans="1:28" ht="15" customHeight="1" x14ac:dyDescent="0.3">
      <c r="A13" s="55" t="s">
        <v>12</v>
      </c>
      <c r="B13" s="57"/>
      <c r="C13" s="57"/>
    </row>
    <row r="14" spans="1:28" ht="15" customHeight="1" x14ac:dyDescent="0.25">
      <c r="A14" s="55" t="s">
        <v>71</v>
      </c>
    </row>
    <row r="15" spans="1:28" ht="14.7" customHeight="1" x14ac:dyDescent="0.25">
      <c r="A15" s="56" t="s">
        <v>29</v>
      </c>
      <c r="B15" s="51"/>
      <c r="C15" s="51"/>
      <c r="D15" s="52"/>
      <c r="E15" s="53"/>
      <c r="F15" s="52"/>
      <c r="I15" s="54"/>
      <c r="J15" s="54"/>
      <c r="T15" s="54"/>
      <c r="U15" s="54"/>
      <c r="V15" s="54"/>
      <c r="W15" s="54"/>
      <c r="Y15" s="54"/>
      <c r="Z15" s="54"/>
      <c r="AA15" s="54"/>
      <c r="AB15" s="54"/>
    </row>
    <row r="16" spans="1:28" ht="14.7" customHeight="1" x14ac:dyDescent="0.25">
      <c r="A16" s="185" t="s">
        <v>72</v>
      </c>
      <c r="B16" s="52"/>
      <c r="C16" s="52"/>
      <c r="D16" s="52"/>
      <c r="E16" s="53"/>
      <c r="F16" s="52"/>
      <c r="I16" s="54"/>
      <c r="J16" s="54"/>
      <c r="T16" s="54"/>
      <c r="U16" s="54"/>
      <c r="V16" s="54"/>
      <c r="W16" s="54"/>
      <c r="Y16" s="54"/>
      <c r="Z16" s="54"/>
      <c r="AA16" s="54"/>
      <c r="AB16" s="54"/>
    </row>
    <row r="17" spans="1:28" ht="14.7" customHeight="1" x14ac:dyDescent="0.3">
      <c r="A17" s="57"/>
      <c r="B17" s="52"/>
      <c r="C17" s="52"/>
      <c r="D17" s="52"/>
      <c r="E17" s="53"/>
      <c r="F17" s="52"/>
      <c r="I17" s="54"/>
      <c r="J17" s="54"/>
      <c r="T17" s="54"/>
      <c r="U17" s="54"/>
      <c r="V17" s="54"/>
      <c r="W17" s="54"/>
      <c r="Y17" s="54"/>
      <c r="Z17" s="54"/>
      <c r="AA17" s="54"/>
      <c r="AB17" s="54"/>
    </row>
    <row r="18" spans="1:28" ht="14.7" customHeight="1" x14ac:dyDescent="0.3">
      <c r="A18" s="57"/>
      <c r="B18" s="52"/>
      <c r="C18" s="52"/>
      <c r="D18" s="52"/>
      <c r="E18" s="53"/>
      <c r="F18" s="52"/>
      <c r="I18" s="54"/>
      <c r="J18" s="54"/>
      <c r="T18" s="54"/>
      <c r="U18" s="54"/>
      <c r="V18" s="54"/>
      <c r="W18" s="54"/>
      <c r="Y18" s="54"/>
      <c r="Z18" s="54"/>
      <c r="AA18" s="54"/>
      <c r="AB18" s="54"/>
    </row>
    <row r="19" spans="1:28" ht="14.7" customHeight="1" x14ac:dyDescent="0.3">
      <c r="A19" s="57"/>
      <c r="B19" s="52"/>
      <c r="C19" s="52"/>
      <c r="D19" s="52"/>
      <c r="E19" s="53"/>
      <c r="F19" s="52"/>
      <c r="I19" s="54"/>
      <c r="J19" s="54"/>
      <c r="T19" s="54"/>
      <c r="U19" s="54"/>
      <c r="V19" s="54"/>
      <c r="W19" s="54"/>
      <c r="Y19" s="54"/>
      <c r="Z19" s="54"/>
      <c r="AA19" s="54"/>
      <c r="AB19" s="54"/>
    </row>
    <row r="20" spans="1:28" ht="14.7" customHeight="1" x14ac:dyDescent="0.3">
      <c r="A20" s="57"/>
      <c r="B20" s="52"/>
      <c r="C20" s="52"/>
      <c r="D20" s="52"/>
      <c r="E20" s="53"/>
      <c r="F20" s="52"/>
      <c r="I20" s="54"/>
      <c r="J20" s="54"/>
      <c r="T20" s="54"/>
      <c r="U20" s="54"/>
      <c r="V20" s="54"/>
      <c r="W20" s="54"/>
      <c r="Y20" s="54"/>
      <c r="Z20" s="54"/>
      <c r="AA20" s="54"/>
      <c r="AB20" s="54"/>
    </row>
    <row r="21" spans="1:28" ht="14.7" customHeight="1" x14ac:dyDescent="0.3">
      <c r="A21" s="57"/>
      <c r="B21" s="52"/>
      <c r="C21" s="52"/>
      <c r="D21" s="52"/>
      <c r="E21" s="53"/>
      <c r="F21" s="52"/>
      <c r="I21" s="54"/>
      <c r="J21" s="54"/>
      <c r="T21" s="54"/>
      <c r="U21" s="54"/>
      <c r="V21" s="54"/>
      <c r="W21" s="54"/>
      <c r="Y21" s="54"/>
      <c r="Z21" s="54"/>
      <c r="AA21" s="54"/>
      <c r="AB21" s="54"/>
    </row>
    <row r="22" spans="1:28" ht="14.7" customHeight="1" x14ac:dyDescent="0.3">
      <c r="A22" s="57"/>
      <c r="B22" s="52"/>
      <c r="C22" s="52"/>
      <c r="D22" s="52"/>
      <c r="E22" s="53"/>
      <c r="F22" s="52"/>
      <c r="I22" s="54"/>
      <c r="J22" s="54"/>
      <c r="T22" s="54"/>
      <c r="U22" s="54"/>
      <c r="V22" s="54"/>
      <c r="W22" s="54"/>
      <c r="Y22" s="54"/>
      <c r="Z22" s="54"/>
      <c r="AA22" s="54"/>
      <c r="AB22" s="54"/>
    </row>
    <row r="23" spans="1:28" ht="14.7" customHeight="1" x14ac:dyDescent="0.3">
      <c r="A23" s="57"/>
      <c r="B23" s="52"/>
      <c r="C23" s="52"/>
      <c r="D23" s="52"/>
      <c r="E23" s="53"/>
      <c r="F23" s="52"/>
      <c r="I23" s="54"/>
      <c r="J23" s="54"/>
      <c r="T23" s="54"/>
      <c r="U23" s="54"/>
      <c r="V23" s="54"/>
      <c r="W23" s="54"/>
      <c r="Y23" s="54"/>
      <c r="Z23" s="54"/>
      <c r="AA23" s="54"/>
      <c r="AB23" s="54"/>
    </row>
    <row r="24" spans="1:28" ht="14.7" customHeight="1" x14ac:dyDescent="0.3">
      <c r="A24" s="57"/>
      <c r="B24" s="52"/>
      <c r="C24" s="52"/>
      <c r="D24" s="52"/>
      <c r="E24" s="53"/>
      <c r="F24" s="52"/>
      <c r="I24" s="54"/>
      <c r="J24" s="54"/>
      <c r="T24" s="54"/>
      <c r="U24" s="54"/>
      <c r="V24" s="54"/>
      <c r="W24" s="54"/>
      <c r="Y24" s="54"/>
      <c r="Z24" s="54"/>
      <c r="AA24" s="54"/>
      <c r="AB24" s="54"/>
    </row>
    <row r="25" spans="1:28" ht="14.7" customHeight="1" x14ac:dyDescent="0.3">
      <c r="A25" s="57"/>
      <c r="B25" s="52"/>
      <c r="C25" s="52"/>
      <c r="D25" s="52"/>
      <c r="E25" s="53"/>
      <c r="F25" s="52"/>
      <c r="I25" s="54"/>
      <c r="J25" s="54"/>
      <c r="T25" s="54"/>
      <c r="U25" s="54"/>
      <c r="V25" s="54"/>
      <c r="W25" s="54"/>
      <c r="Y25" s="54"/>
      <c r="Z25" s="54"/>
      <c r="AA25" s="54"/>
      <c r="AB25" s="54"/>
    </row>
    <row r="26" spans="1:28" ht="14.7" customHeight="1" x14ac:dyDescent="0.3">
      <c r="A26" s="57"/>
      <c r="B26" s="52"/>
      <c r="C26" s="52"/>
      <c r="D26" s="52"/>
      <c r="E26" s="53"/>
      <c r="F26" s="52"/>
      <c r="I26" s="54"/>
      <c r="J26" s="54"/>
      <c r="T26" s="54"/>
      <c r="U26" s="54"/>
      <c r="V26" s="54"/>
      <c r="W26" s="54"/>
      <c r="Y26" s="54"/>
      <c r="Z26" s="54"/>
      <c r="AA26" s="54"/>
      <c r="AB26" s="54"/>
    </row>
    <row r="27" spans="1:28" ht="14.7" customHeight="1" x14ac:dyDescent="0.3">
      <c r="A27" s="57"/>
      <c r="B27" s="52"/>
      <c r="C27" s="52"/>
      <c r="D27" s="52"/>
      <c r="E27" s="53"/>
      <c r="F27" s="52"/>
      <c r="I27" s="54"/>
      <c r="J27" s="54"/>
      <c r="T27" s="54"/>
      <c r="U27" s="54"/>
      <c r="V27" s="54"/>
      <c r="W27" s="54"/>
      <c r="Y27" s="54"/>
      <c r="Z27" s="54"/>
      <c r="AA27" s="54"/>
      <c r="AB27" s="54"/>
    </row>
    <row r="28" spans="1:28" ht="14.7" customHeight="1" x14ac:dyDescent="0.3">
      <c r="A28" s="57"/>
      <c r="B28" s="52"/>
      <c r="C28" s="52"/>
      <c r="D28" s="52"/>
      <c r="E28" s="53"/>
      <c r="F28" s="52"/>
      <c r="I28" s="54"/>
      <c r="J28" s="54"/>
      <c r="T28" s="54"/>
      <c r="U28" s="54"/>
      <c r="V28" s="54"/>
      <c r="W28" s="54"/>
      <c r="Y28" s="54"/>
      <c r="Z28" s="54"/>
      <c r="AA28" s="54"/>
      <c r="AB28" s="54"/>
    </row>
    <row r="29" spans="1:28" ht="14.7" customHeight="1" x14ac:dyDescent="0.3">
      <c r="A29" s="57"/>
      <c r="B29" s="52"/>
      <c r="C29" s="52"/>
      <c r="D29" s="52"/>
      <c r="E29" s="53"/>
      <c r="F29" s="52"/>
      <c r="I29" s="54"/>
      <c r="J29" s="54"/>
      <c r="T29" s="54"/>
      <c r="U29" s="54"/>
      <c r="V29" s="54"/>
      <c r="W29" s="54"/>
      <c r="Y29" s="54"/>
      <c r="Z29" s="54"/>
      <c r="AA29" s="54"/>
      <c r="AB29" s="54"/>
    </row>
    <row r="30" spans="1:28" ht="14.7" customHeight="1" x14ac:dyDescent="0.3">
      <c r="A30" s="57"/>
      <c r="B30" s="52"/>
      <c r="C30" s="52"/>
      <c r="D30" s="52"/>
      <c r="E30" s="53"/>
      <c r="F30" s="52"/>
      <c r="I30" s="54"/>
      <c r="J30" s="54"/>
      <c r="T30" s="54"/>
      <c r="U30" s="54"/>
      <c r="V30" s="54"/>
      <c r="W30" s="54"/>
      <c r="Y30" s="54"/>
      <c r="Z30" s="54"/>
      <c r="AA30" s="54"/>
      <c r="AB30" s="54"/>
    </row>
    <row r="31" spans="1:28" ht="14.7" customHeight="1" x14ac:dyDescent="0.3">
      <c r="A31" s="57"/>
      <c r="B31" s="52"/>
      <c r="C31" s="52"/>
      <c r="D31" s="52"/>
      <c r="E31" s="53"/>
      <c r="F31" s="52"/>
      <c r="I31" s="54"/>
      <c r="J31" s="54"/>
      <c r="T31" s="54"/>
      <c r="U31" s="54"/>
      <c r="V31" s="54"/>
      <c r="W31" s="54"/>
      <c r="Y31" s="54"/>
      <c r="Z31" s="54"/>
      <c r="AA31" s="54"/>
      <c r="AB31" s="54"/>
    </row>
    <row r="32" spans="1:28" ht="14.7" customHeight="1" x14ac:dyDescent="0.3">
      <c r="A32" s="57"/>
      <c r="B32" s="52"/>
      <c r="C32" s="52"/>
      <c r="D32" s="52"/>
      <c r="E32" s="53"/>
      <c r="F32" s="52"/>
      <c r="I32" s="54"/>
      <c r="J32" s="54"/>
      <c r="T32" s="54"/>
      <c r="U32" s="54"/>
      <c r="V32" s="54"/>
      <c r="W32" s="54"/>
      <c r="Y32" s="54"/>
      <c r="Z32" s="54"/>
      <c r="AA32" s="54"/>
      <c r="AB32" s="54"/>
    </row>
    <row r="33" spans="1:28" ht="14.7" customHeight="1" x14ac:dyDescent="0.3">
      <c r="A33" s="57"/>
      <c r="B33" s="52"/>
      <c r="C33" s="52"/>
      <c r="D33" s="52"/>
      <c r="E33" s="53"/>
      <c r="F33" s="52"/>
      <c r="I33" s="54"/>
      <c r="J33" s="54"/>
      <c r="T33" s="54"/>
      <c r="U33" s="54"/>
      <c r="V33" s="54"/>
      <c r="W33" s="54"/>
      <c r="Y33" s="54"/>
      <c r="Z33" s="54"/>
      <c r="AA33" s="54"/>
      <c r="AB33" s="54"/>
    </row>
    <row r="34" spans="1:28" ht="14.7" customHeight="1" x14ac:dyDescent="0.3">
      <c r="A34" s="57"/>
      <c r="B34" s="52"/>
      <c r="C34" s="52"/>
      <c r="D34" s="52"/>
      <c r="E34" s="53"/>
      <c r="F34" s="52"/>
      <c r="I34" s="54"/>
      <c r="J34" s="54"/>
      <c r="T34" s="54"/>
      <c r="U34" s="54"/>
      <c r="V34" s="54"/>
      <c r="W34" s="54"/>
      <c r="Y34" s="54"/>
      <c r="Z34" s="54"/>
      <c r="AA34" s="54"/>
      <c r="AB34" s="54"/>
    </row>
    <row r="35" spans="1:28" ht="14.7" customHeight="1" x14ac:dyDescent="0.3">
      <c r="A35" s="57"/>
      <c r="B35" s="52"/>
      <c r="C35" s="52"/>
      <c r="D35" s="52"/>
      <c r="E35" s="53"/>
      <c r="F35" s="52"/>
      <c r="I35" s="54"/>
      <c r="J35" s="54"/>
      <c r="T35" s="54"/>
      <c r="U35" s="54"/>
      <c r="V35" s="54"/>
      <c r="W35" s="54"/>
      <c r="Y35" s="54"/>
      <c r="Z35" s="54"/>
      <c r="AA35" s="54"/>
      <c r="AB35" s="54"/>
    </row>
    <row r="36" spans="1:28" ht="14.7" customHeight="1" x14ac:dyDescent="0.3">
      <c r="A36" s="57"/>
      <c r="B36" s="52"/>
      <c r="C36" s="52"/>
      <c r="D36" s="52"/>
      <c r="E36" s="53"/>
      <c r="F36" s="52"/>
      <c r="I36" s="54"/>
      <c r="J36" s="54"/>
      <c r="T36" s="54"/>
      <c r="U36" s="54"/>
      <c r="V36" s="54"/>
      <c r="W36" s="54"/>
      <c r="Y36" s="54"/>
      <c r="Z36" s="54"/>
      <c r="AA36" s="54"/>
      <c r="AB36" s="54"/>
    </row>
    <row r="37" spans="1:28" ht="14.7" customHeight="1" x14ac:dyDescent="0.3">
      <c r="A37" s="57"/>
      <c r="B37" s="52"/>
      <c r="C37" s="52"/>
      <c r="D37" s="52"/>
      <c r="E37" s="53"/>
      <c r="F37" s="52"/>
      <c r="I37" s="54"/>
      <c r="J37" s="54"/>
      <c r="T37" s="54"/>
      <c r="U37" s="54"/>
      <c r="V37" s="54"/>
      <c r="W37" s="54"/>
      <c r="Y37" s="54"/>
      <c r="Z37" s="54"/>
      <c r="AA37" s="54"/>
      <c r="AB37" s="54"/>
    </row>
    <row r="38" spans="1:28" ht="14.7" customHeight="1" x14ac:dyDescent="0.3">
      <c r="A38" s="57"/>
      <c r="B38" s="52"/>
      <c r="C38" s="52"/>
      <c r="D38" s="52"/>
      <c r="E38" s="53"/>
      <c r="F38" s="52"/>
      <c r="I38" s="54"/>
      <c r="J38" s="54"/>
      <c r="T38" s="54"/>
      <c r="U38" s="54"/>
      <c r="V38" s="54"/>
      <c r="W38" s="54"/>
      <c r="Y38" s="54"/>
      <c r="Z38" s="54"/>
      <c r="AA38" s="54"/>
      <c r="AB38" s="54"/>
    </row>
    <row r="39" spans="1:28" ht="14.7" customHeight="1" x14ac:dyDescent="0.3">
      <c r="A39" s="57"/>
      <c r="B39" s="52"/>
      <c r="C39" s="52"/>
      <c r="D39" s="52"/>
      <c r="E39" s="53"/>
      <c r="F39" s="52"/>
      <c r="I39" s="54"/>
      <c r="J39" s="54"/>
      <c r="T39" s="54"/>
      <c r="U39" s="54"/>
      <c r="V39" s="54"/>
      <c r="W39" s="54"/>
      <c r="Y39" s="54"/>
      <c r="Z39" s="54"/>
      <c r="AA39" s="54"/>
      <c r="AB39" s="54"/>
    </row>
    <row r="40" spans="1:28" ht="14.7" customHeight="1" x14ac:dyDescent="0.3">
      <c r="A40" s="57"/>
      <c r="B40" s="52"/>
      <c r="C40" s="52"/>
      <c r="D40" s="52"/>
      <c r="E40" s="53"/>
      <c r="F40" s="52"/>
      <c r="I40" s="54"/>
      <c r="J40" s="54"/>
      <c r="T40" s="54"/>
      <c r="U40" s="54"/>
      <c r="V40" s="54"/>
      <c r="W40" s="54"/>
      <c r="Y40" s="54"/>
      <c r="Z40" s="54"/>
      <c r="AA40" s="54"/>
      <c r="AB40" s="54"/>
    </row>
    <row r="41" spans="1:28" ht="14.7" customHeight="1" x14ac:dyDescent="0.3">
      <c r="A41" s="57"/>
      <c r="B41" s="52"/>
      <c r="C41" s="52"/>
      <c r="D41" s="52"/>
      <c r="E41" s="53"/>
      <c r="F41" s="52"/>
      <c r="I41" s="54"/>
      <c r="J41" s="54"/>
      <c r="T41" s="54"/>
      <c r="U41" s="54"/>
      <c r="V41" s="54"/>
      <c r="W41" s="54"/>
      <c r="Y41" s="54"/>
      <c r="Z41" s="54"/>
      <c r="AA41" s="54"/>
      <c r="AB41" s="54"/>
    </row>
    <row r="42" spans="1:28" ht="14.7" customHeight="1" x14ac:dyDescent="0.3">
      <c r="A42" s="57"/>
      <c r="B42" s="52"/>
      <c r="C42" s="52"/>
      <c r="D42" s="52"/>
      <c r="E42" s="53"/>
      <c r="F42" s="52"/>
      <c r="I42" s="54"/>
      <c r="J42" s="54"/>
      <c r="T42" s="54"/>
      <c r="U42" s="54"/>
      <c r="V42" s="54"/>
      <c r="W42" s="54"/>
      <c r="Y42" s="54"/>
      <c r="Z42" s="54"/>
      <c r="AA42" s="54"/>
      <c r="AB42" s="54"/>
    </row>
    <row r="43" spans="1:28" ht="14.7" customHeight="1" x14ac:dyDescent="0.3">
      <c r="A43" s="57"/>
      <c r="B43" s="52"/>
      <c r="C43" s="52"/>
      <c r="D43" s="52"/>
      <c r="E43" s="53"/>
      <c r="F43" s="52"/>
      <c r="I43" s="54"/>
      <c r="J43" s="54"/>
      <c r="T43" s="54"/>
      <c r="U43" s="54"/>
      <c r="V43" s="54"/>
      <c r="W43" s="54"/>
      <c r="Y43" s="54"/>
      <c r="Z43" s="54"/>
      <c r="AA43" s="54"/>
      <c r="AB43" s="54"/>
    </row>
    <row r="44" spans="1:28" ht="14.7" customHeight="1" x14ac:dyDescent="0.3">
      <c r="A44" s="57"/>
      <c r="B44" s="52"/>
      <c r="C44" s="52"/>
      <c r="D44" s="52"/>
      <c r="E44" s="53"/>
      <c r="F44" s="52"/>
      <c r="I44" s="54"/>
      <c r="J44" s="54"/>
      <c r="T44" s="54"/>
      <c r="U44" s="54"/>
      <c r="V44" s="54"/>
      <c r="W44" s="54"/>
      <c r="Y44" s="54"/>
      <c r="Z44" s="54"/>
      <c r="AA44" s="54"/>
      <c r="AB44" s="54"/>
    </row>
    <row r="45" spans="1:28" ht="14.7" customHeight="1" x14ac:dyDescent="0.3">
      <c r="A45" s="57"/>
      <c r="B45" s="52"/>
      <c r="C45" s="52"/>
      <c r="D45" s="52"/>
      <c r="E45" s="53"/>
      <c r="F45" s="52"/>
      <c r="I45" s="54"/>
      <c r="J45" s="54"/>
      <c r="T45" s="54"/>
      <c r="U45" s="54"/>
      <c r="V45" s="54"/>
      <c r="W45" s="54"/>
      <c r="Y45" s="54"/>
      <c r="Z45" s="54"/>
      <c r="AA45" s="54"/>
      <c r="AB45" s="54"/>
    </row>
    <row r="46" spans="1:28" ht="14.7" customHeight="1" x14ac:dyDescent="0.3">
      <c r="A46" s="57"/>
      <c r="B46" s="52"/>
      <c r="C46" s="52"/>
      <c r="D46" s="52"/>
      <c r="E46" s="53"/>
      <c r="F46" s="52"/>
      <c r="I46" s="54"/>
      <c r="J46" s="54"/>
      <c r="T46" s="54"/>
      <c r="U46" s="54"/>
      <c r="V46" s="54"/>
      <c r="W46" s="54"/>
      <c r="Y46" s="54"/>
      <c r="Z46" s="54"/>
      <c r="AA46" s="54"/>
      <c r="AB46" s="54"/>
    </row>
    <row r="47" spans="1:28" ht="14.7" customHeight="1" x14ac:dyDescent="0.3">
      <c r="A47" s="57"/>
      <c r="B47" s="52"/>
      <c r="C47" s="52"/>
      <c r="D47" s="52"/>
      <c r="E47" s="53"/>
      <c r="F47" s="52"/>
      <c r="I47" s="54"/>
      <c r="J47" s="54"/>
      <c r="T47" s="54"/>
      <c r="U47" s="54"/>
      <c r="V47" s="54"/>
      <c r="W47" s="54"/>
      <c r="Y47" s="54"/>
      <c r="Z47" s="54"/>
      <c r="AA47" s="54"/>
      <c r="AB47" s="54"/>
    </row>
    <row r="48" spans="1:28" ht="14.7" customHeight="1" x14ac:dyDescent="0.3">
      <c r="A48" s="57"/>
      <c r="B48" s="52"/>
      <c r="C48" s="52"/>
      <c r="D48" s="52"/>
      <c r="E48" s="53"/>
      <c r="F48" s="52"/>
      <c r="I48" s="54"/>
      <c r="J48" s="54"/>
      <c r="T48" s="54"/>
      <c r="U48" s="54"/>
      <c r="V48" s="54"/>
      <c r="W48" s="54"/>
      <c r="Y48" s="54"/>
      <c r="Z48" s="54"/>
      <c r="AA48" s="54"/>
      <c r="AB48" s="54"/>
    </row>
    <row r="49" spans="1:28" ht="14.7" customHeight="1" x14ac:dyDescent="0.3">
      <c r="A49" s="57"/>
      <c r="B49" s="52"/>
      <c r="C49" s="52"/>
      <c r="D49" s="52"/>
      <c r="E49" s="53"/>
      <c r="F49" s="52"/>
      <c r="I49" s="54"/>
      <c r="J49" s="54"/>
      <c r="T49" s="54"/>
      <c r="U49" s="54"/>
      <c r="V49" s="54"/>
      <c r="W49" s="54"/>
      <c r="Y49" s="54"/>
      <c r="Z49" s="54"/>
      <c r="AA49" s="54"/>
      <c r="AB49" s="54"/>
    </row>
    <row r="50" spans="1:28" ht="14.7" customHeight="1" x14ac:dyDescent="0.3">
      <c r="A50" s="57"/>
      <c r="B50" s="52"/>
      <c r="C50" s="52"/>
      <c r="D50" s="52"/>
      <c r="E50" s="53"/>
      <c r="F50" s="52"/>
      <c r="I50" s="54"/>
      <c r="J50" s="54"/>
      <c r="T50" s="54"/>
      <c r="U50" s="54"/>
      <c r="V50" s="54"/>
      <c r="W50" s="54"/>
      <c r="Y50" s="54"/>
      <c r="Z50" s="54"/>
      <c r="AA50" s="54"/>
      <c r="AB50" s="54"/>
    </row>
    <row r="51" spans="1:28" ht="14.7" customHeight="1" x14ac:dyDescent="0.3">
      <c r="A51" s="57"/>
      <c r="B51" s="52"/>
      <c r="C51" s="52"/>
      <c r="D51" s="52"/>
      <c r="E51" s="53"/>
      <c r="F51" s="52"/>
      <c r="I51" s="54"/>
      <c r="J51" s="54"/>
      <c r="T51" s="54"/>
      <c r="U51" s="54"/>
      <c r="V51" s="54"/>
      <c r="W51" s="54"/>
      <c r="Y51" s="54"/>
      <c r="Z51" s="54"/>
      <c r="AA51" s="54"/>
      <c r="AB51" s="54"/>
    </row>
    <row r="52" spans="1:28" ht="14.7" customHeight="1" x14ac:dyDescent="0.3">
      <c r="A52" s="57"/>
      <c r="B52" s="52"/>
      <c r="C52" s="52"/>
      <c r="D52" s="52"/>
      <c r="E52" s="53"/>
      <c r="F52" s="52"/>
      <c r="I52" s="54"/>
      <c r="J52" s="54"/>
      <c r="T52" s="54"/>
      <c r="U52" s="54"/>
      <c r="V52" s="54"/>
      <c r="W52" s="54"/>
      <c r="Y52" s="54"/>
      <c r="Z52" s="54"/>
      <c r="AA52" s="54"/>
      <c r="AB52" s="54"/>
    </row>
    <row r="53" spans="1:28" ht="14.7" customHeight="1" x14ac:dyDescent="0.3">
      <c r="A53" s="57"/>
      <c r="B53" s="52"/>
      <c r="C53" s="52"/>
      <c r="D53" s="52"/>
      <c r="E53" s="53"/>
      <c r="F53" s="52"/>
      <c r="I53" s="54"/>
      <c r="J53" s="54"/>
      <c r="T53" s="54"/>
      <c r="U53" s="54"/>
      <c r="V53" s="54"/>
      <c r="W53" s="54"/>
      <c r="Y53" s="54"/>
      <c r="Z53" s="54"/>
      <c r="AA53" s="54"/>
      <c r="AB53" s="54"/>
    </row>
    <row r="54" spans="1:28" ht="14.7" customHeight="1" x14ac:dyDescent="0.3">
      <c r="A54" s="57"/>
      <c r="B54" s="52"/>
      <c r="C54" s="52"/>
      <c r="D54" s="52"/>
      <c r="E54" s="53"/>
      <c r="F54" s="52"/>
      <c r="I54" s="54"/>
      <c r="J54" s="54"/>
      <c r="T54" s="54"/>
      <c r="U54" s="54"/>
      <c r="V54" s="54"/>
      <c r="W54" s="54"/>
      <c r="Y54" s="54"/>
      <c r="Z54" s="54"/>
      <c r="AA54" s="54"/>
      <c r="AB54" s="54"/>
    </row>
    <row r="55" spans="1:28" ht="14.7" customHeight="1" x14ac:dyDescent="0.3">
      <c r="A55" s="57"/>
      <c r="B55" s="52"/>
      <c r="C55" s="52"/>
      <c r="D55" s="52"/>
      <c r="E55" s="53"/>
      <c r="F55" s="52"/>
      <c r="I55" s="54"/>
      <c r="J55" s="54"/>
      <c r="T55" s="54"/>
      <c r="U55" s="54"/>
      <c r="V55" s="54"/>
      <c r="W55" s="54"/>
      <c r="Y55" s="54"/>
      <c r="Z55" s="54"/>
      <c r="AA55" s="54"/>
      <c r="AB55" s="54"/>
    </row>
    <row r="56" spans="1:28" ht="14.7" customHeight="1" x14ac:dyDescent="0.3">
      <c r="A56" s="57"/>
      <c r="B56" s="52"/>
      <c r="C56" s="52"/>
      <c r="D56" s="52"/>
      <c r="E56" s="53"/>
      <c r="F56" s="52"/>
      <c r="I56" s="54"/>
      <c r="J56" s="54"/>
      <c r="T56" s="54"/>
      <c r="U56" s="54"/>
      <c r="V56" s="54"/>
      <c r="W56" s="54"/>
      <c r="Y56" s="54"/>
      <c r="Z56" s="54"/>
      <c r="AA56" s="54"/>
      <c r="AB56" s="54"/>
    </row>
    <row r="57" spans="1:28" ht="14.7" customHeight="1" x14ac:dyDescent="0.3">
      <c r="A57" s="57"/>
      <c r="B57" s="52"/>
      <c r="C57" s="52"/>
      <c r="D57" s="52"/>
      <c r="E57" s="53"/>
      <c r="F57" s="52"/>
      <c r="I57" s="54"/>
      <c r="J57" s="54"/>
      <c r="T57" s="54"/>
      <c r="U57" s="54"/>
      <c r="V57" s="54"/>
      <c r="W57" s="54"/>
      <c r="Y57" s="54"/>
      <c r="Z57" s="54"/>
      <c r="AA57" s="54"/>
      <c r="AB57" s="54"/>
    </row>
    <row r="58" spans="1:28" ht="14.7" customHeight="1" x14ac:dyDescent="0.3">
      <c r="A58" s="57"/>
      <c r="B58" s="52"/>
      <c r="C58" s="52"/>
      <c r="D58" s="52"/>
      <c r="E58" s="53"/>
      <c r="F58" s="52"/>
      <c r="I58" s="54"/>
      <c r="J58" s="54"/>
      <c r="T58" s="54"/>
      <c r="U58" s="54"/>
      <c r="V58" s="54"/>
      <c r="W58" s="54"/>
      <c r="Y58" s="54"/>
      <c r="Z58" s="54"/>
      <c r="AA58" s="54"/>
      <c r="AB58" s="54"/>
    </row>
    <row r="59" spans="1:28" ht="14.7" customHeight="1" x14ac:dyDescent="0.3">
      <c r="A59" s="57"/>
      <c r="B59" s="52"/>
      <c r="C59" s="52"/>
      <c r="D59" s="52"/>
      <c r="E59" s="53"/>
      <c r="F59" s="52"/>
      <c r="I59" s="54"/>
      <c r="J59" s="54"/>
      <c r="T59" s="54"/>
      <c r="U59" s="54"/>
      <c r="V59" s="54"/>
      <c r="W59" s="54"/>
      <c r="Y59" s="54"/>
      <c r="Z59" s="54"/>
      <c r="AA59" s="54"/>
      <c r="AB59" s="54"/>
    </row>
    <row r="60" spans="1:28" ht="14.7" customHeight="1" x14ac:dyDescent="0.3">
      <c r="A60" s="57"/>
      <c r="B60" s="52"/>
      <c r="C60" s="52"/>
      <c r="D60" s="52"/>
      <c r="E60" s="53"/>
      <c r="F60" s="52"/>
      <c r="I60" s="54"/>
      <c r="J60" s="54"/>
      <c r="T60" s="54"/>
      <c r="U60" s="54"/>
      <c r="V60" s="54"/>
      <c r="W60" s="54"/>
      <c r="Y60" s="54"/>
      <c r="Z60" s="54"/>
      <c r="AA60" s="54"/>
      <c r="AB60" s="54"/>
    </row>
    <row r="61" spans="1:28" ht="14.7" customHeight="1" x14ac:dyDescent="0.3">
      <c r="A61" s="57"/>
      <c r="B61" s="52"/>
      <c r="C61" s="52"/>
      <c r="D61" s="52"/>
      <c r="E61" s="53"/>
      <c r="F61" s="52"/>
      <c r="I61" s="54"/>
      <c r="J61" s="54"/>
      <c r="T61" s="54"/>
      <c r="U61" s="54"/>
      <c r="V61" s="54"/>
      <c r="W61" s="54"/>
      <c r="Y61" s="54"/>
      <c r="Z61" s="54"/>
      <c r="AA61" s="54"/>
      <c r="AB61" s="54"/>
    </row>
    <row r="62" spans="1:28" ht="14.7" customHeight="1" x14ac:dyDescent="0.3">
      <c r="A62" s="57"/>
      <c r="B62" s="52"/>
      <c r="C62" s="52"/>
      <c r="D62" s="52"/>
      <c r="E62" s="53"/>
      <c r="F62" s="52"/>
      <c r="I62" s="54"/>
      <c r="J62" s="54"/>
      <c r="T62" s="54"/>
      <c r="U62" s="54"/>
      <c r="V62" s="54"/>
      <c r="W62" s="54"/>
      <c r="Y62" s="54"/>
      <c r="Z62" s="54"/>
      <c r="AA62" s="54"/>
      <c r="AB62" s="54"/>
    </row>
    <row r="63" spans="1:28" ht="14.7" customHeight="1" x14ac:dyDescent="0.3">
      <c r="A63" s="57"/>
      <c r="B63" s="52"/>
      <c r="C63" s="52"/>
      <c r="D63" s="52"/>
      <c r="E63" s="53"/>
      <c r="F63" s="52"/>
      <c r="I63" s="54"/>
      <c r="J63" s="54"/>
      <c r="T63" s="54"/>
      <c r="U63" s="54"/>
      <c r="V63" s="54"/>
      <c r="W63" s="54"/>
      <c r="Y63" s="54"/>
      <c r="Z63" s="54"/>
      <c r="AA63" s="54"/>
      <c r="AB63" s="54"/>
    </row>
    <row r="64" spans="1:28" ht="14.7" customHeight="1" x14ac:dyDescent="0.3">
      <c r="A64" s="57"/>
      <c r="B64" s="52"/>
      <c r="C64" s="52"/>
      <c r="D64" s="52"/>
      <c r="E64" s="53"/>
      <c r="F64" s="52"/>
      <c r="I64" s="54"/>
      <c r="J64" s="54"/>
      <c r="T64" s="54"/>
      <c r="U64" s="54"/>
      <c r="V64" s="54"/>
      <c r="W64" s="54"/>
      <c r="Y64" s="54"/>
      <c r="Z64" s="54"/>
      <c r="AA64" s="54"/>
      <c r="AB64" s="54"/>
    </row>
    <row r="65" spans="1:28" ht="14.7" customHeight="1" x14ac:dyDescent="0.3">
      <c r="A65" s="57"/>
      <c r="B65" s="52"/>
      <c r="C65" s="52"/>
      <c r="D65" s="52"/>
      <c r="E65" s="53"/>
      <c r="F65" s="52"/>
      <c r="I65" s="54"/>
      <c r="J65" s="54"/>
      <c r="T65" s="54"/>
      <c r="U65" s="54"/>
      <c r="V65" s="54"/>
      <c r="W65" s="54"/>
      <c r="Y65" s="54"/>
      <c r="Z65" s="54"/>
      <c r="AA65" s="54"/>
      <c r="AB65" s="54"/>
    </row>
    <row r="66" spans="1:28" ht="14.7" customHeight="1" x14ac:dyDescent="0.3">
      <c r="A66" s="57"/>
      <c r="B66" s="52"/>
      <c r="C66" s="52"/>
      <c r="D66" s="52"/>
      <c r="E66" s="53"/>
      <c r="F66" s="52"/>
      <c r="I66" s="54"/>
      <c r="J66" s="54"/>
      <c r="T66" s="54"/>
      <c r="U66" s="54"/>
      <c r="V66" s="54"/>
      <c r="W66" s="54"/>
      <c r="Y66" s="54"/>
      <c r="Z66" s="54"/>
      <c r="AA66" s="54"/>
      <c r="AB66" s="54"/>
    </row>
    <row r="67" spans="1:28" ht="14.7" customHeight="1" x14ac:dyDescent="0.3">
      <c r="A67" s="57"/>
      <c r="B67" s="52"/>
      <c r="C67" s="52"/>
      <c r="D67" s="52"/>
      <c r="E67" s="53"/>
      <c r="F67" s="52"/>
      <c r="I67" s="54"/>
      <c r="J67" s="54"/>
      <c r="T67" s="54"/>
      <c r="U67" s="54"/>
      <c r="V67" s="54"/>
      <c r="W67" s="54"/>
      <c r="Y67" s="54"/>
      <c r="Z67" s="54"/>
      <c r="AA67" s="54"/>
      <c r="AB67" s="54"/>
    </row>
    <row r="68" spans="1:28" ht="14.7" customHeight="1" x14ac:dyDescent="0.3">
      <c r="A68" s="57"/>
      <c r="B68" s="52"/>
      <c r="C68" s="52"/>
      <c r="D68" s="52"/>
      <c r="E68" s="53"/>
      <c r="F68" s="52"/>
      <c r="I68" s="54"/>
      <c r="J68" s="54"/>
      <c r="T68" s="54"/>
      <c r="U68" s="54"/>
      <c r="V68" s="54"/>
      <c r="W68" s="54"/>
      <c r="Y68" s="54"/>
      <c r="Z68" s="54"/>
      <c r="AA68" s="54"/>
      <c r="AB68" s="54"/>
    </row>
    <row r="69" spans="1:28" ht="14.7" customHeight="1" x14ac:dyDescent="0.3">
      <c r="A69" s="57"/>
      <c r="B69" s="52"/>
      <c r="C69" s="52"/>
      <c r="D69" s="52"/>
      <c r="E69" s="53"/>
      <c r="F69" s="52"/>
      <c r="I69" s="54"/>
      <c r="J69" s="54"/>
      <c r="T69" s="54"/>
      <c r="U69" s="54"/>
      <c r="V69" s="54"/>
      <c r="W69" s="54"/>
      <c r="Y69" s="54"/>
      <c r="Z69" s="54"/>
      <c r="AA69" s="54"/>
      <c r="AB69" s="54"/>
    </row>
    <row r="70" spans="1:28" ht="14.7" customHeight="1" x14ac:dyDescent="0.3">
      <c r="A70" s="57"/>
      <c r="B70" s="52"/>
      <c r="C70" s="52"/>
      <c r="D70" s="52"/>
      <c r="E70" s="53"/>
      <c r="F70" s="52"/>
      <c r="I70" s="54"/>
      <c r="J70" s="54"/>
      <c r="T70" s="54"/>
      <c r="U70" s="54"/>
      <c r="V70" s="54"/>
      <c r="W70" s="54"/>
      <c r="Y70" s="54"/>
      <c r="Z70" s="54"/>
      <c r="AA70" s="54"/>
      <c r="AB70" s="54"/>
    </row>
    <row r="71" spans="1:28" ht="14.7" customHeight="1" x14ac:dyDescent="0.3">
      <c r="A71" s="57"/>
      <c r="B71" s="52"/>
      <c r="C71" s="52"/>
      <c r="D71" s="52"/>
      <c r="E71" s="53"/>
      <c r="F71" s="52"/>
      <c r="I71" s="54"/>
      <c r="J71" s="54"/>
      <c r="T71" s="54"/>
      <c r="U71" s="54"/>
      <c r="V71" s="54"/>
      <c r="W71" s="54"/>
      <c r="Y71" s="54"/>
      <c r="Z71" s="54"/>
      <c r="AA71" s="54"/>
      <c r="AB71" s="54"/>
    </row>
    <row r="72" spans="1:28" ht="14.7" customHeight="1" x14ac:dyDescent="0.3">
      <c r="A72" s="57"/>
      <c r="B72" s="52"/>
      <c r="C72" s="52"/>
      <c r="D72" s="52"/>
      <c r="E72" s="53"/>
      <c r="F72" s="52"/>
      <c r="I72" s="54"/>
      <c r="J72" s="54"/>
      <c r="T72" s="54"/>
      <c r="U72" s="54"/>
      <c r="V72" s="54"/>
      <c r="W72" s="54"/>
      <c r="Y72" s="54"/>
      <c r="Z72" s="54"/>
      <c r="AA72" s="54"/>
      <c r="AB72" s="54"/>
    </row>
    <row r="73" spans="1:28" ht="14.7" customHeight="1" x14ac:dyDescent="0.3">
      <c r="A73" s="57"/>
      <c r="B73" s="52"/>
      <c r="C73" s="52"/>
      <c r="D73" s="52"/>
      <c r="E73" s="53"/>
      <c r="F73" s="52"/>
      <c r="I73" s="54"/>
      <c r="J73" s="54"/>
      <c r="T73" s="54"/>
      <c r="U73" s="54"/>
      <c r="V73" s="54"/>
      <c r="W73" s="54"/>
      <c r="Y73" s="54"/>
      <c r="Z73" s="54"/>
      <c r="AA73" s="54"/>
      <c r="AB73" s="54"/>
    </row>
    <row r="74" spans="1:28" ht="14.7" customHeight="1" x14ac:dyDescent="0.3">
      <c r="A74" s="57"/>
      <c r="B74" s="52"/>
      <c r="C74" s="52"/>
      <c r="D74" s="52"/>
      <c r="E74" s="53"/>
      <c r="F74" s="52"/>
      <c r="I74" s="54"/>
      <c r="J74" s="54"/>
      <c r="T74" s="54"/>
      <c r="U74" s="54"/>
      <c r="V74" s="54"/>
      <c r="W74" s="54"/>
      <c r="Y74" s="54"/>
      <c r="Z74" s="54"/>
      <c r="AA74" s="54"/>
      <c r="AB74" s="54"/>
    </row>
    <row r="75" spans="1:28" ht="14.7" customHeight="1" x14ac:dyDescent="0.3">
      <c r="A75" s="57"/>
      <c r="B75" s="52"/>
      <c r="C75" s="52"/>
      <c r="D75" s="52"/>
      <c r="E75" s="53"/>
      <c r="F75" s="52"/>
      <c r="I75" s="54"/>
      <c r="J75" s="54"/>
      <c r="T75" s="54"/>
      <c r="U75" s="54"/>
      <c r="V75" s="54"/>
      <c r="W75" s="54"/>
      <c r="Y75" s="54"/>
      <c r="Z75" s="54"/>
      <c r="AA75" s="54"/>
      <c r="AB75" s="54"/>
    </row>
    <row r="76" spans="1:28" ht="14.7" customHeight="1" x14ac:dyDescent="0.3">
      <c r="A76" s="57"/>
      <c r="B76" s="52"/>
      <c r="C76" s="52"/>
      <c r="D76" s="52"/>
      <c r="E76" s="53"/>
      <c r="F76" s="52"/>
      <c r="I76" s="54"/>
      <c r="J76" s="54"/>
      <c r="T76" s="54"/>
      <c r="U76" s="54"/>
      <c r="V76" s="54"/>
      <c r="W76" s="54"/>
      <c r="Y76" s="54"/>
      <c r="Z76" s="54"/>
      <c r="AA76" s="54"/>
      <c r="AB76" s="54"/>
    </row>
    <row r="77" spans="1:28" ht="14.7" customHeight="1" x14ac:dyDescent="0.3">
      <c r="A77" s="57"/>
      <c r="B77" s="52"/>
      <c r="C77" s="52"/>
      <c r="D77" s="52"/>
      <c r="E77" s="53"/>
      <c r="F77" s="52"/>
      <c r="I77" s="54"/>
      <c r="J77" s="54"/>
      <c r="T77" s="54"/>
      <c r="U77" s="54"/>
      <c r="V77" s="54"/>
      <c r="W77" s="54"/>
      <c r="Y77" s="54"/>
      <c r="Z77" s="54"/>
      <c r="AA77" s="54"/>
      <c r="AB77" s="54"/>
    </row>
    <row r="78" spans="1:28" ht="14.7" customHeight="1" x14ac:dyDescent="0.3">
      <c r="A78" s="57"/>
      <c r="B78" s="52"/>
      <c r="C78" s="52"/>
      <c r="D78" s="52"/>
      <c r="E78" s="53"/>
      <c r="F78" s="52"/>
      <c r="I78" s="54"/>
      <c r="J78" s="54"/>
      <c r="T78" s="54"/>
      <c r="U78" s="54"/>
      <c r="V78" s="54"/>
      <c r="W78" s="54"/>
      <c r="Y78" s="54"/>
      <c r="Z78" s="54"/>
      <c r="AA78" s="54"/>
      <c r="AB78" s="54"/>
    </row>
    <row r="79" spans="1:28" ht="14.7" customHeight="1" x14ac:dyDescent="0.3">
      <c r="A79" s="57"/>
      <c r="B79" s="52"/>
      <c r="C79" s="52"/>
      <c r="D79" s="52"/>
      <c r="E79" s="53"/>
      <c r="F79" s="52"/>
      <c r="I79" s="54"/>
      <c r="J79" s="54"/>
      <c r="T79" s="54"/>
      <c r="U79" s="54"/>
      <c r="V79" s="54"/>
      <c r="W79" s="54"/>
      <c r="Y79" s="54"/>
      <c r="Z79" s="54"/>
      <c r="AA79" s="54"/>
      <c r="AB79" s="54"/>
    </row>
    <row r="80" spans="1:28" ht="14.7" customHeight="1" x14ac:dyDescent="0.3">
      <c r="A80" s="57"/>
      <c r="B80" s="52"/>
      <c r="C80" s="52"/>
      <c r="D80" s="52"/>
      <c r="E80" s="53"/>
      <c r="F80" s="52"/>
      <c r="I80" s="54"/>
      <c r="J80" s="54"/>
      <c r="T80" s="54"/>
      <c r="U80" s="54"/>
      <c r="V80" s="54"/>
      <c r="W80" s="54"/>
      <c r="Y80" s="54"/>
      <c r="Z80" s="54"/>
      <c r="AA80" s="54"/>
      <c r="AB80" s="54"/>
    </row>
    <row r="81" spans="1:28" ht="14.7" customHeight="1" x14ac:dyDescent="0.3">
      <c r="A81" s="57"/>
      <c r="B81" s="52"/>
      <c r="C81" s="52"/>
      <c r="D81" s="52"/>
      <c r="E81" s="53"/>
      <c r="F81" s="52"/>
      <c r="I81" s="54"/>
      <c r="J81" s="54"/>
      <c r="T81" s="54"/>
      <c r="U81" s="54"/>
      <c r="V81" s="54"/>
      <c r="W81" s="54"/>
      <c r="Y81" s="54"/>
      <c r="Z81" s="54"/>
      <c r="AA81" s="54"/>
      <c r="AB81" s="54"/>
    </row>
    <row r="82" spans="1:28" ht="14.7" customHeight="1" x14ac:dyDescent="0.3">
      <c r="A82" s="57"/>
      <c r="B82" s="52"/>
      <c r="C82" s="52"/>
      <c r="D82" s="52"/>
      <c r="E82" s="53"/>
      <c r="F82" s="52"/>
      <c r="I82" s="54"/>
      <c r="J82" s="54"/>
      <c r="T82" s="54"/>
      <c r="U82" s="54"/>
      <c r="V82" s="54"/>
      <c r="W82" s="54"/>
      <c r="Y82" s="54"/>
      <c r="Z82" s="54"/>
      <c r="AA82" s="54"/>
      <c r="AB82" s="54"/>
    </row>
    <row r="83" spans="1:28" ht="14.7" customHeight="1" x14ac:dyDescent="0.3">
      <c r="A83" s="57"/>
      <c r="B83" s="52"/>
      <c r="C83" s="52"/>
      <c r="D83" s="52"/>
      <c r="E83" s="53"/>
      <c r="F83" s="52"/>
      <c r="I83" s="54"/>
      <c r="J83" s="54"/>
      <c r="T83" s="54"/>
      <c r="U83" s="54"/>
      <c r="V83" s="54"/>
      <c r="W83" s="54"/>
      <c r="Y83" s="54"/>
      <c r="Z83" s="54"/>
      <c r="AA83" s="54"/>
      <c r="AB83" s="54"/>
    </row>
    <row r="84" spans="1:28" ht="14.7" customHeight="1" x14ac:dyDescent="0.3">
      <c r="A84" s="57"/>
      <c r="B84" s="52"/>
      <c r="C84" s="52"/>
      <c r="D84" s="52"/>
      <c r="E84" s="53"/>
      <c r="F84" s="52"/>
      <c r="I84" s="54"/>
      <c r="J84" s="54"/>
      <c r="T84" s="54"/>
      <c r="U84" s="54"/>
      <c r="V84" s="54"/>
      <c r="W84" s="54"/>
      <c r="Y84" s="54"/>
      <c r="Z84" s="54"/>
      <c r="AA84" s="54"/>
      <c r="AB84" s="54"/>
    </row>
    <row r="85" spans="1:28" ht="14.7" customHeight="1" x14ac:dyDescent="0.3">
      <c r="A85" s="57"/>
      <c r="B85" s="52"/>
      <c r="C85" s="52"/>
      <c r="D85" s="52"/>
      <c r="E85" s="53"/>
      <c r="F85" s="52"/>
      <c r="I85" s="54"/>
      <c r="J85" s="54"/>
      <c r="T85" s="54"/>
      <c r="U85" s="54"/>
      <c r="V85" s="54"/>
      <c r="W85" s="54"/>
      <c r="Y85" s="54"/>
      <c r="Z85" s="54"/>
      <c r="AA85" s="54"/>
      <c r="AB85" s="54"/>
    </row>
    <row r="86" spans="1:28" ht="14.7" customHeight="1" x14ac:dyDescent="0.3">
      <c r="A86" s="57"/>
      <c r="B86" s="52"/>
      <c r="C86" s="52"/>
      <c r="D86" s="52"/>
      <c r="E86" s="53"/>
      <c r="F86" s="52"/>
      <c r="I86" s="54"/>
      <c r="J86" s="54"/>
      <c r="T86" s="54"/>
      <c r="U86" s="54"/>
      <c r="V86" s="54"/>
      <c r="W86" s="54"/>
      <c r="Y86" s="54"/>
      <c r="Z86" s="54"/>
      <c r="AA86" s="54"/>
      <c r="AB86" s="54"/>
    </row>
    <row r="87" spans="1:28" ht="14.7" customHeight="1" x14ac:dyDescent="0.3">
      <c r="A87" s="57"/>
      <c r="B87" s="52"/>
      <c r="C87" s="52"/>
      <c r="D87" s="52"/>
      <c r="E87" s="53"/>
      <c r="F87" s="52"/>
      <c r="I87" s="54"/>
      <c r="J87" s="54"/>
      <c r="T87" s="54"/>
      <c r="U87" s="54"/>
      <c r="V87" s="54"/>
      <c r="W87" s="54"/>
      <c r="Y87" s="54"/>
      <c r="Z87" s="54"/>
      <c r="AA87" s="54"/>
      <c r="AB87" s="54"/>
    </row>
    <row r="88" spans="1:28" ht="14.7" customHeight="1" x14ac:dyDescent="0.3">
      <c r="A88" s="57"/>
      <c r="B88" s="52"/>
      <c r="C88" s="52"/>
      <c r="D88" s="52"/>
      <c r="E88" s="53"/>
      <c r="F88" s="52"/>
      <c r="I88" s="54"/>
      <c r="J88" s="54"/>
      <c r="T88" s="54"/>
      <c r="U88" s="54"/>
      <c r="V88" s="54"/>
      <c r="W88" s="54"/>
      <c r="Y88" s="54"/>
      <c r="Z88" s="54"/>
      <c r="AA88" s="54"/>
      <c r="AB88" s="54"/>
    </row>
    <row r="89" spans="1:28" ht="14.7" customHeight="1" x14ac:dyDescent="0.3">
      <c r="A89" s="57"/>
      <c r="B89" s="52"/>
      <c r="C89" s="52"/>
      <c r="D89" s="52"/>
      <c r="E89" s="53"/>
      <c r="F89" s="52"/>
      <c r="I89" s="54"/>
      <c r="J89" s="54"/>
      <c r="T89" s="54"/>
      <c r="U89" s="54"/>
      <c r="V89" s="54"/>
      <c r="W89" s="54"/>
      <c r="Y89" s="54"/>
      <c r="Z89" s="54"/>
      <c r="AA89" s="54"/>
      <c r="AB89" s="54"/>
    </row>
    <row r="90" spans="1:28" ht="14.7" customHeight="1" x14ac:dyDescent="0.3">
      <c r="A90" s="57"/>
      <c r="B90" s="52"/>
      <c r="C90" s="52"/>
      <c r="D90" s="52"/>
      <c r="E90" s="53"/>
      <c r="F90" s="52"/>
      <c r="I90" s="54"/>
      <c r="J90" s="54"/>
      <c r="T90" s="54"/>
      <c r="U90" s="54"/>
      <c r="V90" s="54"/>
      <c r="W90" s="54"/>
      <c r="Y90" s="54"/>
      <c r="Z90" s="54"/>
      <c r="AA90" s="54"/>
      <c r="AB90" s="54"/>
    </row>
    <row r="91" spans="1:28" ht="14.7" customHeight="1" x14ac:dyDescent="0.3">
      <c r="A91" s="57"/>
      <c r="B91" s="52"/>
      <c r="C91" s="52"/>
      <c r="D91" s="52"/>
      <c r="E91" s="53"/>
      <c r="F91" s="52"/>
      <c r="I91" s="54"/>
      <c r="J91" s="54"/>
      <c r="T91" s="54"/>
      <c r="U91" s="54"/>
      <c r="V91" s="54"/>
      <c r="W91" s="54"/>
      <c r="Y91" s="54"/>
      <c r="Z91" s="54"/>
      <c r="AA91" s="54"/>
      <c r="AB91" s="54"/>
    </row>
    <row r="92" spans="1:28" ht="14.7" customHeight="1" x14ac:dyDescent="0.3">
      <c r="A92" s="57"/>
      <c r="B92" s="52"/>
      <c r="C92" s="52"/>
      <c r="D92" s="52"/>
      <c r="E92" s="53"/>
      <c r="F92" s="52"/>
      <c r="T92" s="54"/>
      <c r="U92" s="54"/>
      <c r="V92" s="54"/>
      <c r="W92" s="54"/>
      <c r="Y92" s="54"/>
      <c r="Z92" s="54"/>
      <c r="AA92" s="54"/>
      <c r="AB92" s="54"/>
    </row>
    <row r="93" spans="1:28" ht="14.7" customHeight="1" x14ac:dyDescent="0.3">
      <c r="A93" s="57"/>
      <c r="B93" s="52"/>
      <c r="C93" s="52"/>
      <c r="D93" s="52"/>
      <c r="E93" s="53"/>
      <c r="F93" s="52"/>
      <c r="T93" s="54"/>
      <c r="U93" s="54"/>
      <c r="V93" s="54"/>
      <c r="W93" s="54"/>
      <c r="Y93" s="54"/>
      <c r="Z93" s="54"/>
      <c r="AA93" s="54"/>
      <c r="AB93" s="54"/>
    </row>
    <row r="94" spans="1:28" ht="14.7" customHeight="1" x14ac:dyDescent="0.3">
      <c r="A94" s="57"/>
      <c r="B94" s="52"/>
      <c r="C94" s="52"/>
      <c r="D94" s="52"/>
      <c r="E94" s="53"/>
      <c r="F94" s="52"/>
      <c r="T94" s="54"/>
      <c r="U94" s="54"/>
      <c r="V94" s="54"/>
      <c r="W94" s="54"/>
      <c r="Y94" s="54"/>
      <c r="Z94" s="54"/>
      <c r="AA94" s="54"/>
      <c r="AB94" s="54"/>
    </row>
    <row r="95" spans="1:28" ht="14.7" customHeight="1" x14ac:dyDescent="0.3">
      <c r="A95" s="57"/>
      <c r="B95" s="52"/>
      <c r="C95" s="52"/>
      <c r="D95" s="52"/>
      <c r="E95" s="53"/>
      <c r="F95" s="52"/>
      <c r="T95" s="54"/>
      <c r="U95" s="54"/>
      <c r="V95" s="54"/>
      <c r="W95" s="54"/>
      <c r="Y95" s="54"/>
      <c r="Z95" s="54"/>
      <c r="AA95" s="54"/>
      <c r="AB95" s="54"/>
    </row>
    <row r="96" spans="1:28" ht="14.7" customHeight="1" x14ac:dyDescent="0.3">
      <c r="A96" s="57"/>
      <c r="B96" s="52"/>
      <c r="C96" s="52"/>
      <c r="D96" s="52"/>
      <c r="E96" s="53"/>
      <c r="F96" s="52"/>
      <c r="T96" s="54"/>
      <c r="U96" s="54"/>
      <c r="V96" s="54"/>
      <c r="W96" s="54"/>
      <c r="Y96" s="54"/>
      <c r="Z96" s="54"/>
      <c r="AA96" s="54"/>
      <c r="AB96" s="54"/>
    </row>
    <row r="97" spans="1:28" ht="14.7" customHeight="1" x14ac:dyDescent="0.3">
      <c r="A97" s="57"/>
      <c r="B97" s="52"/>
      <c r="C97" s="52"/>
      <c r="D97" s="52"/>
      <c r="E97" s="53"/>
      <c r="F97" s="52"/>
      <c r="T97" s="54"/>
      <c r="U97" s="54"/>
      <c r="V97" s="54"/>
      <c r="W97" s="54"/>
      <c r="Y97" s="54"/>
      <c r="Z97" s="54"/>
      <c r="AA97" s="54"/>
      <c r="AB97" s="54"/>
    </row>
    <row r="98" spans="1:28" ht="14.7" customHeight="1" x14ac:dyDescent="0.3">
      <c r="A98" s="57"/>
      <c r="B98" s="52"/>
      <c r="C98" s="52"/>
      <c r="D98" s="52"/>
      <c r="E98" s="53"/>
      <c r="F98" s="52"/>
      <c r="T98" s="54"/>
      <c r="U98" s="54"/>
      <c r="V98" s="54"/>
      <c r="W98" s="54"/>
      <c r="Y98" s="54"/>
      <c r="Z98" s="54"/>
      <c r="AA98" s="54"/>
      <c r="AB98" s="54"/>
    </row>
    <row r="99" spans="1:28" ht="14.7" customHeight="1" x14ac:dyDescent="0.3">
      <c r="A99" s="57"/>
      <c r="B99" s="52"/>
      <c r="C99" s="52"/>
      <c r="D99" s="52"/>
      <c r="E99" s="53"/>
      <c r="F99" s="52"/>
      <c r="T99" s="54"/>
      <c r="U99" s="54"/>
      <c r="V99" s="54"/>
      <c r="W99" s="54"/>
      <c r="Y99" s="54"/>
      <c r="Z99" s="54"/>
      <c r="AA99" s="54"/>
      <c r="AB99" s="54"/>
    </row>
    <row r="100" spans="1:28" ht="14.7" customHeight="1" x14ac:dyDescent="0.3">
      <c r="A100" s="57"/>
      <c r="B100" s="52"/>
      <c r="C100" s="52"/>
      <c r="D100" s="52"/>
      <c r="E100" s="53"/>
      <c r="F100" s="52"/>
      <c r="T100" s="54"/>
      <c r="U100" s="54"/>
      <c r="V100" s="54"/>
      <c r="W100" s="54"/>
      <c r="Y100" s="54"/>
      <c r="Z100" s="54"/>
      <c r="AA100" s="54"/>
      <c r="AB100" s="54"/>
    </row>
    <row r="101" spans="1:28" ht="14.7" customHeight="1" x14ac:dyDescent="0.3">
      <c r="A101" s="57"/>
      <c r="B101" s="52"/>
      <c r="C101" s="52"/>
      <c r="D101" s="52"/>
      <c r="E101" s="53"/>
      <c r="F101" s="52"/>
      <c r="T101" s="54"/>
      <c r="U101" s="54"/>
      <c r="V101" s="54"/>
      <c r="W101" s="54"/>
      <c r="Y101" s="54"/>
      <c r="Z101" s="54"/>
      <c r="AA101" s="54"/>
      <c r="AB101" s="54"/>
    </row>
    <row r="102" spans="1:28" ht="14.7" customHeight="1" x14ac:dyDescent="0.3">
      <c r="A102" s="57"/>
      <c r="B102" s="52"/>
      <c r="C102" s="52"/>
      <c r="D102" s="52"/>
      <c r="E102" s="53"/>
      <c r="F102" s="52"/>
      <c r="T102" s="54"/>
      <c r="U102" s="54"/>
      <c r="V102" s="54"/>
      <c r="W102" s="54"/>
      <c r="Y102" s="54"/>
      <c r="Z102" s="54"/>
      <c r="AA102" s="54"/>
      <c r="AB102" s="54"/>
    </row>
    <row r="103" spans="1:28" ht="14.7" customHeight="1" x14ac:dyDescent="0.3">
      <c r="A103" s="58"/>
      <c r="B103" s="52"/>
      <c r="C103" s="52"/>
      <c r="D103" s="52"/>
      <c r="E103" s="53"/>
      <c r="F103" s="52"/>
      <c r="T103" s="54"/>
      <c r="U103" s="54"/>
      <c r="V103" s="54"/>
      <c r="W103" s="54"/>
      <c r="Y103" s="54"/>
      <c r="Z103" s="54"/>
      <c r="AA103" s="54"/>
      <c r="AB103" s="54"/>
    </row>
    <row r="104" spans="1:28" ht="14.7" customHeight="1" x14ac:dyDescent="0.3">
      <c r="A104" s="57"/>
      <c r="B104" s="52"/>
      <c r="C104" s="52"/>
      <c r="D104" s="52"/>
      <c r="E104" s="53"/>
      <c r="F104" s="52"/>
      <c r="T104" s="54"/>
      <c r="U104" s="54"/>
      <c r="V104" s="54"/>
      <c r="W104" s="54"/>
      <c r="Y104" s="54"/>
      <c r="Z104" s="54"/>
      <c r="AA104" s="54"/>
      <c r="AB104" s="54"/>
    </row>
    <row r="105" spans="1:28" ht="14.7" customHeight="1" x14ac:dyDescent="0.3">
      <c r="A105" s="57"/>
      <c r="B105" s="52"/>
      <c r="C105" s="52"/>
      <c r="D105" s="52"/>
      <c r="E105" s="53"/>
      <c r="F105" s="52"/>
    </row>
    <row r="106" spans="1:28" ht="14.7" customHeight="1" x14ac:dyDescent="0.3">
      <c r="A106" s="57"/>
      <c r="B106" s="59"/>
      <c r="C106" s="59"/>
      <c r="D106" s="59"/>
      <c r="E106" s="60"/>
      <c r="F106" s="59"/>
    </row>
  </sheetData>
  <mergeCells count="3">
    <mergeCell ref="B5:B6"/>
    <mergeCell ref="C5:C6"/>
    <mergeCell ref="D5:E5"/>
  </mergeCells>
  <hyperlinks>
    <hyperlink ref="A1" location="Contents!A1" display="Contents" xr:uid="{104F84A5-BEC5-4426-888E-3821E7874CE8}"/>
    <hyperlink ref="A15" r:id="rId1" xr:uid="{B49BEA83-7BBB-4828-88D7-DCCAD812F64F}"/>
  </hyperlinks>
  <pageMargins left="0.4" right="0.4" top="0.2" bottom="0.2" header="0" footer="0"/>
  <pageSetup paperSize="9" scale="55" fitToHeight="2" orientation="portrait" horizontalDpi="200" verticalDpi="200"/>
  <headerFooter scaleWithDoc="0" alignWithMargins="0">
    <oddFooter>&amp;L&amp;C&amp;R</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80CDA-25AC-45B0-89F6-A452E0431405}">
  <sheetPr>
    <tabColor theme="6" tint="0.59999389629810485"/>
    <pageSetUpPr fitToPage="1"/>
  </sheetPr>
  <dimension ref="A1:O83"/>
  <sheetViews>
    <sheetView showGridLines="0" zoomScaleNormal="100" workbookViewId="0"/>
  </sheetViews>
  <sheetFormatPr defaultColWidth="8.88671875" defaultRowHeight="13.2" x14ac:dyDescent="0.25"/>
  <cols>
    <col min="1" max="1" width="23.5546875" style="31" customWidth="1"/>
    <col min="2" max="2" width="22.5546875" style="31" customWidth="1"/>
    <col min="3" max="4" width="12.5546875" style="31" customWidth="1"/>
    <col min="5" max="6" width="23.5546875" style="31" customWidth="1"/>
    <col min="7" max="7" width="9.5546875" style="31" customWidth="1"/>
    <col min="8" max="16384" width="8.88671875" style="31"/>
  </cols>
  <sheetData>
    <row r="1" spans="1:15" ht="14.4" customHeight="1" x14ac:dyDescent="0.3">
      <c r="A1" s="32" t="s">
        <v>7</v>
      </c>
      <c r="E1" s="41"/>
      <c r="F1" s="41"/>
    </row>
    <row r="2" spans="1:15" ht="14.4" customHeight="1" x14ac:dyDescent="0.25">
      <c r="A2" s="88" t="s">
        <v>95</v>
      </c>
      <c r="E2" s="88"/>
      <c r="F2" s="88"/>
      <c r="G2" s="186"/>
      <c r="H2" s="186"/>
      <c r="I2" s="186"/>
      <c r="J2" s="186"/>
      <c r="K2" s="186"/>
      <c r="L2" s="186"/>
      <c r="M2" s="186"/>
      <c r="N2" s="186"/>
      <c r="O2" s="186"/>
    </row>
    <row r="3" spans="1:15" ht="14.4" customHeight="1" x14ac:dyDescent="0.3">
      <c r="A3" s="44" t="s">
        <v>213</v>
      </c>
      <c r="E3" s="43"/>
      <c r="F3" s="43"/>
      <c r="G3" s="186"/>
      <c r="H3" s="186"/>
      <c r="I3" s="186"/>
      <c r="J3" s="186"/>
      <c r="K3" s="186"/>
      <c r="L3" s="186"/>
      <c r="M3" s="186"/>
      <c r="N3" s="186"/>
      <c r="O3" s="186"/>
    </row>
    <row r="4" spans="1:15" ht="15" customHeight="1" thickBot="1" x14ac:dyDescent="0.3">
      <c r="A4" s="43" t="s">
        <v>217</v>
      </c>
      <c r="E4" s="43"/>
      <c r="F4" s="43"/>
      <c r="G4" s="186"/>
      <c r="H4" s="186"/>
      <c r="I4" s="186"/>
      <c r="J4" s="186"/>
      <c r="K4" s="186"/>
      <c r="L4" s="186"/>
      <c r="M4" s="186"/>
      <c r="N4" s="186"/>
      <c r="O4" s="186"/>
    </row>
    <row r="5" spans="1:15" ht="14.85" customHeight="1" x14ac:dyDescent="0.25">
      <c r="A5" s="47"/>
      <c r="B5" s="434" t="s">
        <v>214</v>
      </c>
      <c r="C5" s="432" t="s">
        <v>53</v>
      </c>
      <c r="D5" s="432"/>
      <c r="E5" s="432" t="s">
        <v>215</v>
      </c>
      <c r="F5" s="432" t="s">
        <v>24</v>
      </c>
    </row>
    <row r="6" spans="1:15" ht="14.4" customHeight="1" x14ac:dyDescent="0.3">
      <c r="A6" s="48"/>
      <c r="B6" s="435"/>
      <c r="C6" s="187" t="s">
        <v>9</v>
      </c>
      <c r="D6" s="187" t="s">
        <v>10</v>
      </c>
      <c r="E6" s="436"/>
      <c r="F6" s="436"/>
    </row>
    <row r="7" spans="1:15" ht="15" customHeight="1" x14ac:dyDescent="0.3">
      <c r="A7" s="44" t="s">
        <v>13</v>
      </c>
      <c r="B7" s="188">
        <v>5.8999999999999997E-2</v>
      </c>
      <c r="C7" s="189">
        <v>3.1E-2</v>
      </c>
      <c r="D7" s="189">
        <v>0.10100000000000001</v>
      </c>
      <c r="E7" s="86">
        <v>12</v>
      </c>
      <c r="F7" s="86">
        <v>203</v>
      </c>
    </row>
    <row r="8" spans="1:15" ht="15" customHeight="1" x14ac:dyDescent="0.3">
      <c r="A8" s="44" t="s">
        <v>14</v>
      </c>
      <c r="B8" s="189">
        <v>6.8000000000000005E-2</v>
      </c>
      <c r="C8" s="189">
        <v>0.05</v>
      </c>
      <c r="D8" s="189">
        <v>9.0999999999999998E-2</v>
      </c>
      <c r="E8" s="86">
        <v>42</v>
      </c>
      <c r="F8" s="86">
        <v>615</v>
      </c>
    </row>
    <row r="9" spans="1:15" ht="15" customHeight="1" x14ac:dyDescent="0.3">
      <c r="A9" s="44" t="s">
        <v>15</v>
      </c>
      <c r="B9" s="189">
        <v>0.04</v>
      </c>
      <c r="C9" s="189">
        <v>2.5000000000000001E-2</v>
      </c>
      <c r="D9" s="189">
        <v>5.8999999999999997E-2</v>
      </c>
      <c r="E9" s="86">
        <v>23</v>
      </c>
      <c r="F9" s="86">
        <v>582</v>
      </c>
    </row>
    <row r="10" spans="1:15" ht="15" customHeight="1" x14ac:dyDescent="0.3">
      <c r="A10" s="44" t="s">
        <v>16</v>
      </c>
      <c r="B10" s="189">
        <v>3.3000000000000002E-2</v>
      </c>
      <c r="C10" s="189">
        <v>1.9E-2</v>
      </c>
      <c r="D10" s="189">
        <v>5.2999999999999999E-2</v>
      </c>
      <c r="E10" s="86">
        <v>16</v>
      </c>
      <c r="F10" s="86">
        <v>486</v>
      </c>
    </row>
    <row r="11" spans="1:15" ht="15" customHeight="1" x14ac:dyDescent="0.3">
      <c r="A11" s="44" t="s">
        <v>17</v>
      </c>
      <c r="B11" s="189">
        <v>6.7000000000000004E-2</v>
      </c>
      <c r="C11" s="189">
        <v>4.5999999999999999E-2</v>
      </c>
      <c r="D11" s="189">
        <v>9.1999999999999998E-2</v>
      </c>
      <c r="E11" s="86">
        <v>33</v>
      </c>
      <c r="F11" s="86">
        <v>495</v>
      </c>
    </row>
    <row r="12" spans="1:15" ht="15" customHeight="1" x14ac:dyDescent="0.3">
      <c r="A12" s="44" t="s">
        <v>18</v>
      </c>
      <c r="B12" s="189">
        <v>6.0999999999999999E-2</v>
      </c>
      <c r="C12" s="189">
        <v>4.4999999999999998E-2</v>
      </c>
      <c r="D12" s="189">
        <v>8.2000000000000003E-2</v>
      </c>
      <c r="E12" s="86">
        <v>42</v>
      </c>
      <c r="F12" s="86">
        <v>685</v>
      </c>
    </row>
    <row r="13" spans="1:15" ht="15" customHeight="1" x14ac:dyDescent="0.3">
      <c r="A13" s="44" t="s">
        <v>19</v>
      </c>
      <c r="B13" s="189">
        <v>9.7000000000000003E-2</v>
      </c>
      <c r="C13" s="189">
        <v>7.0000000000000007E-2</v>
      </c>
      <c r="D13" s="189">
        <v>0.13100000000000001</v>
      </c>
      <c r="E13" s="86">
        <v>38</v>
      </c>
      <c r="F13" s="86">
        <v>390</v>
      </c>
    </row>
    <row r="14" spans="1:15" ht="15" customHeight="1" x14ac:dyDescent="0.3">
      <c r="A14" s="44" t="s">
        <v>20</v>
      </c>
      <c r="B14" s="189">
        <v>3.5000000000000003E-2</v>
      </c>
      <c r="C14" s="189">
        <v>2.4E-2</v>
      </c>
      <c r="D14" s="189">
        <v>4.9000000000000002E-2</v>
      </c>
      <c r="E14" s="86">
        <v>33</v>
      </c>
      <c r="F14" s="86">
        <v>938</v>
      </c>
    </row>
    <row r="15" spans="1:15" ht="15" customHeight="1" thickBot="1" x14ac:dyDescent="0.35">
      <c r="A15" s="44" t="s">
        <v>21</v>
      </c>
      <c r="B15" s="189">
        <v>0.03</v>
      </c>
      <c r="C15" s="189">
        <v>0.02</v>
      </c>
      <c r="D15" s="189">
        <v>4.3999999999999997E-2</v>
      </c>
      <c r="E15" s="86">
        <v>26</v>
      </c>
      <c r="F15" s="86">
        <v>854</v>
      </c>
    </row>
    <row r="16" spans="1:15" ht="15" customHeight="1" x14ac:dyDescent="0.3">
      <c r="A16" s="49"/>
      <c r="B16" s="49"/>
      <c r="C16" s="49"/>
      <c r="D16" s="49"/>
      <c r="E16" s="49"/>
      <c r="F16" s="49"/>
      <c r="G16" s="86"/>
    </row>
    <row r="17" spans="1:6" ht="15" customHeight="1" x14ac:dyDescent="0.3">
      <c r="A17" s="50" t="s">
        <v>11</v>
      </c>
      <c r="E17" s="57"/>
      <c r="F17" s="57"/>
    </row>
    <row r="18" spans="1:6" ht="15" customHeight="1" x14ac:dyDescent="0.3">
      <c r="A18" s="55" t="s">
        <v>12</v>
      </c>
      <c r="E18" s="57"/>
      <c r="F18" s="57"/>
    </row>
    <row r="19" spans="1:6" ht="15" customHeight="1" x14ac:dyDescent="0.3">
      <c r="A19" s="90" t="s">
        <v>33</v>
      </c>
      <c r="E19" s="57"/>
      <c r="F19" s="57"/>
    </row>
    <row r="20" spans="1:6" ht="15" customHeight="1" x14ac:dyDescent="0.3">
      <c r="A20" s="55" t="s">
        <v>216</v>
      </c>
      <c r="E20" s="57"/>
      <c r="F20" s="57"/>
    </row>
    <row r="21" spans="1:6" ht="15" customHeight="1" x14ac:dyDescent="0.3">
      <c r="A21" s="55" t="s">
        <v>31</v>
      </c>
      <c r="E21" s="57"/>
      <c r="F21" s="57"/>
    </row>
    <row r="22" spans="1:6" ht="15" customHeight="1" x14ac:dyDescent="0.3">
      <c r="A22" s="184" t="s">
        <v>29</v>
      </c>
      <c r="E22" s="57"/>
      <c r="F22" s="57"/>
    </row>
    <row r="23" spans="1:6" ht="15" customHeight="1" x14ac:dyDescent="0.3">
      <c r="A23" s="184"/>
      <c r="E23" s="57"/>
      <c r="F23" s="57"/>
    </row>
    <row r="24" spans="1:6" ht="15" customHeight="1" x14ac:dyDescent="0.3">
      <c r="A24" s="57"/>
      <c r="E24" s="57"/>
      <c r="F24" s="57"/>
    </row>
    <row r="25" spans="1:6" ht="15" customHeight="1" x14ac:dyDescent="0.3">
      <c r="A25" s="57"/>
      <c r="E25" s="57"/>
      <c r="F25" s="57"/>
    </row>
    <row r="26" spans="1:6" ht="15" customHeight="1" x14ac:dyDescent="0.3">
      <c r="A26" s="57"/>
      <c r="E26" s="57"/>
      <c r="F26" s="57"/>
    </row>
    <row r="27" spans="1:6" ht="15" customHeight="1" x14ac:dyDescent="0.3">
      <c r="A27" s="57"/>
      <c r="E27" s="57"/>
      <c r="F27" s="57"/>
    </row>
    <row r="28" spans="1:6" ht="15" customHeight="1" x14ac:dyDescent="0.3">
      <c r="A28" s="57"/>
      <c r="E28" s="57"/>
      <c r="F28" s="57"/>
    </row>
    <row r="29" spans="1:6" ht="15" customHeight="1" x14ac:dyDescent="0.3">
      <c r="A29" s="57"/>
      <c r="E29" s="57"/>
      <c r="F29" s="57"/>
    </row>
    <row r="30" spans="1:6" ht="15" customHeight="1" x14ac:dyDescent="0.3">
      <c r="A30" s="57"/>
      <c r="E30" s="57"/>
      <c r="F30" s="57"/>
    </row>
    <row r="31" spans="1:6" ht="15" customHeight="1" x14ac:dyDescent="0.3">
      <c r="A31" s="57"/>
      <c r="E31" s="57"/>
      <c r="F31" s="57"/>
    </row>
    <row r="32" spans="1:6" ht="15" customHeight="1" x14ac:dyDescent="0.3">
      <c r="A32" s="57"/>
      <c r="E32" s="57"/>
      <c r="F32" s="57"/>
    </row>
    <row r="33" spans="1:6" ht="15" customHeight="1" x14ac:dyDescent="0.3">
      <c r="A33" s="57"/>
      <c r="E33" s="57"/>
      <c r="F33" s="57"/>
    </row>
    <row r="34" spans="1:6" ht="15" customHeight="1" x14ac:dyDescent="0.3">
      <c r="A34" s="57"/>
      <c r="E34" s="57"/>
      <c r="F34" s="57"/>
    </row>
    <row r="35" spans="1:6" ht="15" customHeight="1" x14ac:dyDescent="0.3">
      <c r="A35" s="57"/>
      <c r="E35" s="57"/>
      <c r="F35" s="57"/>
    </row>
    <row r="36" spans="1:6" ht="15" customHeight="1" x14ac:dyDescent="0.3">
      <c r="A36" s="57"/>
      <c r="E36" s="57"/>
      <c r="F36" s="57"/>
    </row>
    <row r="37" spans="1:6" ht="15" customHeight="1" x14ac:dyDescent="0.3">
      <c r="A37" s="57"/>
      <c r="E37" s="57"/>
      <c r="F37" s="57"/>
    </row>
    <row r="38" spans="1:6" ht="15" customHeight="1" x14ac:dyDescent="0.3">
      <c r="A38" s="57"/>
      <c r="E38" s="57"/>
      <c r="F38" s="57"/>
    </row>
    <row r="39" spans="1:6" ht="15" customHeight="1" x14ac:dyDescent="0.3">
      <c r="A39" s="57"/>
      <c r="E39" s="57"/>
      <c r="F39" s="57"/>
    </row>
    <row r="40" spans="1:6" ht="15" customHeight="1" x14ac:dyDescent="0.3">
      <c r="A40" s="57"/>
      <c r="E40" s="57"/>
      <c r="F40" s="57"/>
    </row>
    <row r="41" spans="1:6" ht="15" customHeight="1" x14ac:dyDescent="0.3">
      <c r="A41" s="57"/>
      <c r="E41" s="57"/>
      <c r="F41" s="57"/>
    </row>
    <row r="42" spans="1:6" ht="15" customHeight="1" x14ac:dyDescent="0.3">
      <c r="A42" s="57"/>
      <c r="E42" s="57"/>
      <c r="F42" s="57"/>
    </row>
    <row r="43" spans="1:6" ht="15" customHeight="1" x14ac:dyDescent="0.3">
      <c r="A43" s="57"/>
      <c r="E43" s="57"/>
      <c r="F43" s="57"/>
    </row>
    <row r="44" spans="1:6" ht="15" customHeight="1" x14ac:dyDescent="0.3">
      <c r="A44" s="57"/>
      <c r="E44" s="57"/>
      <c r="F44" s="57"/>
    </row>
    <row r="45" spans="1:6" ht="15" customHeight="1" x14ac:dyDescent="0.3">
      <c r="A45" s="57"/>
      <c r="E45" s="57"/>
      <c r="F45" s="57"/>
    </row>
    <row r="46" spans="1:6" ht="15" customHeight="1" x14ac:dyDescent="0.3">
      <c r="A46" s="57"/>
      <c r="E46" s="57"/>
      <c r="F46" s="57"/>
    </row>
    <row r="47" spans="1:6" ht="15" customHeight="1" x14ac:dyDescent="0.3">
      <c r="A47" s="57"/>
      <c r="E47" s="57"/>
      <c r="F47" s="57"/>
    </row>
    <row r="48" spans="1:6" ht="15" customHeight="1" x14ac:dyDescent="0.3">
      <c r="A48" s="57"/>
      <c r="E48" s="57"/>
      <c r="F48" s="57"/>
    </row>
    <row r="49" spans="1:6" ht="15" customHeight="1" x14ac:dyDescent="0.3">
      <c r="A49" s="57"/>
      <c r="E49" s="57"/>
      <c r="F49" s="57"/>
    </row>
    <row r="50" spans="1:6" ht="15" customHeight="1" x14ac:dyDescent="0.3">
      <c r="A50" s="57"/>
      <c r="E50" s="57"/>
      <c r="F50" s="57"/>
    </row>
    <row r="51" spans="1:6" ht="15" customHeight="1" x14ac:dyDescent="0.3">
      <c r="A51" s="57"/>
      <c r="E51" s="57"/>
      <c r="F51" s="57"/>
    </row>
    <row r="52" spans="1:6" ht="15" customHeight="1" x14ac:dyDescent="0.3">
      <c r="A52" s="57"/>
      <c r="E52" s="57"/>
      <c r="F52" s="57"/>
    </row>
    <row r="53" spans="1:6" ht="15" customHeight="1" x14ac:dyDescent="0.3">
      <c r="A53" s="57"/>
      <c r="E53" s="57"/>
      <c r="F53" s="57"/>
    </row>
    <row r="54" spans="1:6" ht="15" customHeight="1" x14ac:dyDescent="0.3">
      <c r="A54" s="57"/>
      <c r="E54" s="57"/>
      <c r="F54" s="57"/>
    </row>
    <row r="55" spans="1:6" ht="15" customHeight="1" x14ac:dyDescent="0.3">
      <c r="A55" s="57"/>
      <c r="E55" s="57"/>
      <c r="F55" s="57"/>
    </row>
    <row r="56" spans="1:6" ht="15" customHeight="1" x14ac:dyDescent="0.3">
      <c r="A56" s="57"/>
      <c r="E56" s="57"/>
      <c r="F56" s="57"/>
    </row>
    <row r="57" spans="1:6" ht="15" customHeight="1" x14ac:dyDescent="0.3">
      <c r="A57" s="57"/>
      <c r="E57" s="57"/>
      <c r="F57" s="57"/>
    </row>
    <row r="58" spans="1:6" ht="15" customHeight="1" x14ac:dyDescent="0.3">
      <c r="A58" s="57"/>
      <c r="E58" s="57"/>
      <c r="F58" s="57"/>
    </row>
    <row r="59" spans="1:6" ht="15" customHeight="1" x14ac:dyDescent="0.3">
      <c r="A59" s="57"/>
      <c r="E59" s="57"/>
      <c r="F59" s="57"/>
    </row>
    <row r="60" spans="1:6" ht="15" customHeight="1" x14ac:dyDescent="0.3">
      <c r="A60" s="57"/>
      <c r="E60" s="57"/>
      <c r="F60" s="57"/>
    </row>
    <row r="61" spans="1:6" ht="15" customHeight="1" x14ac:dyDescent="0.3">
      <c r="A61" s="57"/>
      <c r="E61" s="57"/>
      <c r="F61" s="57"/>
    </row>
    <row r="62" spans="1:6" ht="15" customHeight="1" x14ac:dyDescent="0.3">
      <c r="A62" s="57"/>
      <c r="E62" s="57"/>
      <c r="F62" s="57"/>
    </row>
    <row r="63" spans="1:6" ht="15" customHeight="1" x14ac:dyDescent="0.3">
      <c r="A63" s="57"/>
      <c r="E63" s="57"/>
      <c r="F63" s="57"/>
    </row>
    <row r="64" spans="1:6" ht="15" customHeight="1" x14ac:dyDescent="0.3">
      <c r="A64" s="57"/>
      <c r="E64" s="57"/>
      <c r="F64" s="57"/>
    </row>
    <row r="65" spans="1:6" ht="15" customHeight="1" x14ac:dyDescent="0.3">
      <c r="A65" s="57"/>
      <c r="E65" s="57"/>
      <c r="F65" s="57"/>
    </row>
    <row r="66" spans="1:6" ht="15" customHeight="1" x14ac:dyDescent="0.3">
      <c r="A66" s="57"/>
      <c r="E66" s="57"/>
      <c r="F66" s="57"/>
    </row>
    <row r="67" spans="1:6" ht="15" customHeight="1" x14ac:dyDescent="0.3">
      <c r="A67" s="57"/>
      <c r="E67" s="57"/>
      <c r="F67" s="57"/>
    </row>
    <row r="68" spans="1:6" ht="15" customHeight="1" x14ac:dyDescent="0.3">
      <c r="A68" s="57"/>
      <c r="E68" s="57"/>
      <c r="F68" s="57"/>
    </row>
    <row r="69" spans="1:6" ht="15" customHeight="1" x14ac:dyDescent="0.3">
      <c r="A69" s="57"/>
      <c r="E69" s="57"/>
      <c r="F69" s="57"/>
    </row>
    <row r="70" spans="1:6" ht="15" customHeight="1" x14ac:dyDescent="0.3">
      <c r="A70" s="57"/>
      <c r="E70" s="57"/>
      <c r="F70" s="57"/>
    </row>
    <row r="71" spans="1:6" ht="15" customHeight="1" x14ac:dyDescent="0.3">
      <c r="A71" s="57"/>
      <c r="E71" s="57"/>
      <c r="F71" s="57"/>
    </row>
    <row r="72" spans="1:6" ht="15" customHeight="1" x14ac:dyDescent="0.3">
      <c r="A72" s="57"/>
      <c r="E72" s="57"/>
      <c r="F72" s="57"/>
    </row>
    <row r="73" spans="1:6" ht="15" customHeight="1" x14ac:dyDescent="0.3">
      <c r="A73" s="57"/>
      <c r="E73" s="57"/>
      <c r="F73" s="57"/>
    </row>
    <row r="74" spans="1:6" ht="15" customHeight="1" x14ac:dyDescent="0.3">
      <c r="A74" s="57"/>
      <c r="E74" s="57"/>
      <c r="F74" s="57"/>
    </row>
    <row r="75" spans="1:6" ht="15" customHeight="1" x14ac:dyDescent="0.3">
      <c r="A75" s="57"/>
      <c r="E75" s="57"/>
      <c r="F75" s="57"/>
    </row>
    <row r="76" spans="1:6" ht="15" customHeight="1" x14ac:dyDescent="0.3">
      <c r="A76" s="57"/>
      <c r="E76" s="57"/>
      <c r="F76" s="57"/>
    </row>
    <row r="77" spans="1:6" ht="15" customHeight="1" x14ac:dyDescent="0.3">
      <c r="A77" s="57"/>
      <c r="E77" s="57"/>
      <c r="F77" s="57"/>
    </row>
    <row r="78" spans="1:6" ht="15" customHeight="1" x14ac:dyDescent="0.3">
      <c r="A78" s="57"/>
      <c r="E78" s="57"/>
      <c r="F78" s="57"/>
    </row>
    <row r="79" spans="1:6" ht="15" customHeight="1" x14ac:dyDescent="0.3">
      <c r="A79" s="57"/>
      <c r="E79" s="57"/>
      <c r="F79" s="57"/>
    </row>
    <row r="80" spans="1:6" ht="14.4" customHeight="1" x14ac:dyDescent="0.3">
      <c r="A80" s="58"/>
      <c r="E80" s="58"/>
      <c r="F80" s="58"/>
    </row>
    <row r="81" spans="1:6" ht="14.4" customHeight="1" x14ac:dyDescent="0.3">
      <c r="A81" s="57"/>
      <c r="E81" s="57"/>
      <c r="F81" s="57"/>
    </row>
    <row r="82" spans="1:6" ht="14.4" customHeight="1" x14ac:dyDescent="0.3">
      <c r="A82" s="57"/>
      <c r="E82" s="57"/>
      <c r="F82" s="57"/>
    </row>
    <row r="83" spans="1:6" ht="14.4" customHeight="1" x14ac:dyDescent="0.3">
      <c r="A83" s="57"/>
      <c r="E83" s="57"/>
      <c r="F83" s="57"/>
    </row>
  </sheetData>
  <mergeCells count="4">
    <mergeCell ref="B5:B6"/>
    <mergeCell ref="C5:D5"/>
    <mergeCell ref="E5:E6"/>
    <mergeCell ref="F5:F6"/>
  </mergeCells>
  <hyperlinks>
    <hyperlink ref="A1" location="Contents!A1" display="Contents" xr:uid="{6080E421-1C01-4817-854F-7B5197A10B01}"/>
    <hyperlink ref="A22" r:id="rId1" xr:uid="{D3544D11-6DDA-4212-92BA-63A1BCE7EA93}"/>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B3126-5CAD-4E9A-AD5C-F884F16C26DA}">
  <sheetPr>
    <tabColor theme="7" tint="0.59999389629810485"/>
  </sheetPr>
  <dimension ref="A1:M43"/>
  <sheetViews>
    <sheetView showGridLines="0" workbookViewId="0"/>
  </sheetViews>
  <sheetFormatPr defaultColWidth="8.88671875" defaultRowHeight="15" customHeight="1" x14ac:dyDescent="0.3"/>
  <cols>
    <col min="1" max="1" width="47.33203125" style="142" customWidth="1"/>
    <col min="2" max="2" width="11.6640625" style="142" customWidth="1"/>
    <col min="3" max="3" width="10.33203125" style="142" customWidth="1"/>
    <col min="4" max="4" width="11.6640625" style="142" customWidth="1"/>
    <col min="5" max="5" width="10.33203125" style="142" customWidth="1"/>
    <col min="6" max="13" width="10.6640625" style="142" customWidth="1"/>
    <col min="14" max="16384" width="8.88671875" style="163"/>
  </cols>
  <sheetData>
    <row r="1" spans="1:13" s="142" customFormat="1" ht="14.4" x14ac:dyDescent="0.3">
      <c r="A1" s="32" t="s">
        <v>7</v>
      </c>
    </row>
    <row r="2" spans="1:13" s="142" customFormat="1" ht="14.4" x14ac:dyDescent="0.3">
      <c r="A2" s="143" t="s">
        <v>187</v>
      </c>
    </row>
    <row r="3" spans="1:13" s="142" customFormat="1" ht="14.4" x14ac:dyDescent="0.3">
      <c r="A3" s="142" t="s">
        <v>173</v>
      </c>
    </row>
    <row r="4" spans="1:13" s="142" customFormat="1" ht="14.4" x14ac:dyDescent="0.3"/>
    <row r="5" spans="1:13" s="142" customFormat="1" ht="14.4" x14ac:dyDescent="0.3">
      <c r="A5" s="143" t="s">
        <v>185</v>
      </c>
    </row>
    <row r="6" spans="1:13" s="142" customFormat="1" ht="48.45" customHeight="1" x14ac:dyDescent="0.3">
      <c r="A6" s="437" t="s">
        <v>174</v>
      </c>
      <c r="B6" s="437"/>
      <c r="C6" s="437"/>
      <c r="D6" s="437"/>
      <c r="E6" s="437"/>
      <c r="F6" s="437"/>
      <c r="G6" s="437"/>
      <c r="H6" s="437"/>
      <c r="I6" s="437"/>
      <c r="J6" s="437"/>
      <c r="K6" s="437"/>
      <c r="L6" s="437"/>
      <c r="M6" s="437"/>
    </row>
    <row r="7" spans="1:13" s="142" customFormat="1" ht="34.5" customHeight="1" x14ac:dyDescent="0.3">
      <c r="A7" s="438" t="s">
        <v>194</v>
      </c>
      <c r="B7" s="439"/>
      <c r="C7" s="439"/>
      <c r="D7" s="439"/>
      <c r="E7" s="439"/>
      <c r="F7" s="439"/>
      <c r="G7" s="439"/>
      <c r="H7" s="439"/>
      <c r="I7" s="439"/>
      <c r="J7" s="439"/>
      <c r="K7" s="439"/>
      <c r="L7" s="439"/>
      <c r="M7" s="439"/>
    </row>
    <row r="8" spans="1:13" s="142" customFormat="1" ht="25.5" customHeight="1" x14ac:dyDescent="0.3">
      <c r="A8" s="171" t="s">
        <v>195</v>
      </c>
    </row>
    <row r="9" spans="1:13" s="142" customFormat="1" x14ac:dyDescent="0.3">
      <c r="A9" s="144"/>
    </row>
    <row r="10" spans="1:13" s="142" customFormat="1" thickBot="1" x14ac:dyDescent="0.35">
      <c r="A10" s="143" t="s">
        <v>191</v>
      </c>
    </row>
    <row r="11" spans="1:13" s="142" customFormat="1" ht="14.4" x14ac:dyDescent="0.3">
      <c r="A11" s="145"/>
      <c r="B11" s="146" t="s">
        <v>81</v>
      </c>
      <c r="C11" s="147"/>
      <c r="D11" s="146" t="s">
        <v>82</v>
      </c>
      <c r="E11" s="146"/>
    </row>
    <row r="12" spans="1:13" s="142" customFormat="1" ht="14.4" x14ac:dyDescent="0.3">
      <c r="A12" s="148"/>
      <c r="B12" s="149" t="s">
        <v>177</v>
      </c>
      <c r="C12" s="150" t="s">
        <v>178</v>
      </c>
      <c r="D12" s="149" t="s">
        <v>177</v>
      </c>
      <c r="E12" s="149" t="s">
        <v>178</v>
      </c>
    </row>
    <row r="13" spans="1:13" s="142" customFormat="1" ht="14.4" x14ac:dyDescent="0.3">
      <c r="A13" s="142" t="s">
        <v>83</v>
      </c>
      <c r="B13" s="151">
        <v>20276</v>
      </c>
      <c r="C13" s="152">
        <v>1</v>
      </c>
    </row>
    <row r="14" spans="1:13" s="142" customFormat="1" ht="14.4" x14ac:dyDescent="0.3">
      <c r="A14" s="142" t="s">
        <v>84</v>
      </c>
      <c r="B14" s="151">
        <v>10331</v>
      </c>
      <c r="C14" s="152">
        <v>0.51</v>
      </c>
    </row>
    <row r="15" spans="1:13" s="142" customFormat="1" ht="14.4" x14ac:dyDescent="0.3">
      <c r="A15" s="142" t="s">
        <v>85</v>
      </c>
      <c r="B15" s="151">
        <v>10229</v>
      </c>
      <c r="C15" s="152">
        <v>0.5</v>
      </c>
    </row>
    <row r="16" spans="1:13" s="142" customFormat="1" ht="14.4" x14ac:dyDescent="0.3">
      <c r="A16" s="142" t="s">
        <v>86</v>
      </c>
      <c r="C16" s="153"/>
      <c r="D16" s="151">
        <v>22290</v>
      </c>
      <c r="E16" s="154">
        <v>1</v>
      </c>
    </row>
    <row r="17" spans="1:5" s="142" customFormat="1" ht="14.4" x14ac:dyDescent="0.3">
      <c r="A17" s="142" t="s">
        <v>87</v>
      </c>
      <c r="C17" s="153"/>
      <c r="D17" s="151">
        <v>21183</v>
      </c>
      <c r="E17" s="154">
        <v>0.95</v>
      </c>
    </row>
    <row r="18" spans="1:5" s="142" customFormat="1" thickBot="1" x14ac:dyDescent="0.35">
      <c r="A18" s="155" t="s">
        <v>88</v>
      </c>
      <c r="B18" s="155"/>
      <c r="C18" s="156"/>
      <c r="D18" s="157">
        <v>20145</v>
      </c>
      <c r="E18" s="158">
        <v>0.9</v>
      </c>
    </row>
    <row r="19" spans="1:5" s="142" customFormat="1" ht="14.4" x14ac:dyDescent="0.3"/>
    <row r="20" spans="1:5" s="142" customFormat="1" thickBot="1" x14ac:dyDescent="0.35">
      <c r="A20" s="159" t="s">
        <v>192</v>
      </c>
      <c r="B20" s="160"/>
      <c r="C20" s="160"/>
      <c r="D20" s="160"/>
      <c r="E20" s="160"/>
    </row>
    <row r="21" spans="1:5" s="142" customFormat="1" ht="14.4" x14ac:dyDescent="0.3">
      <c r="A21" s="145"/>
      <c r="B21" s="146" t="s">
        <v>81</v>
      </c>
      <c r="C21" s="147"/>
      <c r="D21" s="146" t="s">
        <v>82</v>
      </c>
      <c r="E21" s="146"/>
    </row>
    <row r="22" spans="1:5" s="142" customFormat="1" ht="14.4" x14ac:dyDescent="0.3">
      <c r="A22" s="148"/>
      <c r="B22" s="149" t="s">
        <v>177</v>
      </c>
      <c r="C22" s="150" t="s">
        <v>178</v>
      </c>
      <c r="D22" s="149" t="s">
        <v>177</v>
      </c>
      <c r="E22" s="149" t="s">
        <v>178</v>
      </c>
    </row>
    <row r="23" spans="1:5" s="142" customFormat="1" ht="14.4" x14ac:dyDescent="0.3">
      <c r="A23" s="142" t="s">
        <v>83</v>
      </c>
      <c r="B23" s="151">
        <v>50639</v>
      </c>
      <c r="C23" s="152">
        <v>1</v>
      </c>
    </row>
    <row r="24" spans="1:5" s="142" customFormat="1" ht="14.4" x14ac:dyDescent="0.3">
      <c r="A24" s="142" t="s">
        <v>84</v>
      </c>
      <c r="B24" s="151">
        <v>18331</v>
      </c>
      <c r="C24" s="152">
        <v>0.36</v>
      </c>
    </row>
    <row r="25" spans="1:5" s="142" customFormat="1" ht="14.4" x14ac:dyDescent="0.3">
      <c r="A25" s="142" t="s">
        <v>85</v>
      </c>
      <c r="B25" s="151">
        <v>14918</v>
      </c>
      <c r="C25" s="152">
        <v>0.28999999999999998</v>
      </c>
    </row>
    <row r="26" spans="1:5" s="142" customFormat="1" ht="14.4" x14ac:dyDescent="0.3">
      <c r="A26" s="142" t="s">
        <v>86</v>
      </c>
      <c r="C26" s="153"/>
      <c r="D26" s="151">
        <v>38540</v>
      </c>
      <c r="E26" s="154">
        <v>1</v>
      </c>
    </row>
    <row r="27" spans="1:5" s="142" customFormat="1" ht="14.4" x14ac:dyDescent="0.3">
      <c r="A27" s="142" t="s">
        <v>87</v>
      </c>
      <c r="C27" s="153"/>
      <c r="D27" s="151">
        <v>29987</v>
      </c>
      <c r="E27" s="154">
        <v>0.78</v>
      </c>
    </row>
    <row r="28" spans="1:5" s="142" customFormat="1" thickBot="1" x14ac:dyDescent="0.35">
      <c r="A28" s="155" t="s">
        <v>88</v>
      </c>
      <c r="B28" s="155"/>
      <c r="C28" s="156"/>
      <c r="D28" s="157">
        <v>28518</v>
      </c>
      <c r="E28" s="158">
        <v>0.74</v>
      </c>
    </row>
    <row r="29" spans="1:5" s="142" customFormat="1" ht="14.4" x14ac:dyDescent="0.3">
      <c r="A29" s="160"/>
      <c r="B29" s="160"/>
      <c r="C29" s="160"/>
      <c r="D29" s="160"/>
      <c r="E29" s="160"/>
    </row>
    <row r="30" spans="1:5" s="142" customFormat="1" thickBot="1" x14ac:dyDescent="0.35">
      <c r="A30" s="159" t="s">
        <v>193</v>
      </c>
      <c r="B30" s="160"/>
      <c r="C30" s="160"/>
      <c r="D30" s="160"/>
      <c r="E30" s="160"/>
    </row>
    <row r="31" spans="1:5" s="142" customFormat="1" ht="14.4" x14ac:dyDescent="0.3">
      <c r="A31" s="145"/>
      <c r="B31" s="146" t="s">
        <v>81</v>
      </c>
      <c r="C31" s="147"/>
      <c r="D31" s="146" t="s">
        <v>82</v>
      </c>
      <c r="E31" s="146"/>
    </row>
    <row r="32" spans="1:5" s="142" customFormat="1" ht="14.4" x14ac:dyDescent="0.3">
      <c r="A32" s="148"/>
      <c r="B32" s="149" t="s">
        <v>177</v>
      </c>
      <c r="C32" s="150" t="s">
        <v>178</v>
      </c>
      <c r="D32" s="149" t="s">
        <v>177</v>
      </c>
      <c r="E32" s="149" t="s">
        <v>178</v>
      </c>
    </row>
    <row r="33" spans="1:5" s="142" customFormat="1" ht="14.4" x14ac:dyDescent="0.3">
      <c r="A33" s="142" t="s">
        <v>83</v>
      </c>
      <c r="B33" s="151">
        <v>15000</v>
      </c>
      <c r="C33" s="152">
        <v>1</v>
      </c>
    </row>
    <row r="34" spans="1:5" s="142" customFormat="1" ht="14.4" x14ac:dyDescent="0.3">
      <c r="A34" s="142" t="s">
        <v>84</v>
      </c>
      <c r="B34" s="151">
        <v>2271</v>
      </c>
      <c r="C34" s="152">
        <v>0.15</v>
      </c>
    </row>
    <row r="35" spans="1:5" s="142" customFormat="1" ht="14.4" x14ac:dyDescent="0.3">
      <c r="A35" s="142" t="s">
        <v>85</v>
      </c>
      <c r="B35" s="151">
        <v>1699</v>
      </c>
      <c r="C35" s="152">
        <v>0.11</v>
      </c>
    </row>
    <row r="36" spans="1:5" s="142" customFormat="1" ht="14.4" x14ac:dyDescent="0.3">
      <c r="A36" s="142" t="s">
        <v>86</v>
      </c>
      <c r="C36" s="153"/>
      <c r="D36" s="151">
        <v>4895</v>
      </c>
      <c r="E36" s="154">
        <v>1</v>
      </c>
    </row>
    <row r="37" spans="1:5" s="142" customFormat="1" ht="14.4" x14ac:dyDescent="0.3">
      <c r="A37" s="142" t="s">
        <v>87</v>
      </c>
      <c r="C37" s="153"/>
      <c r="D37" s="151">
        <v>3495</v>
      </c>
      <c r="E37" s="154">
        <v>0.71</v>
      </c>
    </row>
    <row r="38" spans="1:5" s="142" customFormat="1" thickBot="1" x14ac:dyDescent="0.35">
      <c r="A38" s="155" t="s">
        <v>88</v>
      </c>
      <c r="B38" s="155"/>
      <c r="C38" s="156"/>
      <c r="D38" s="157">
        <v>3324</v>
      </c>
      <c r="E38" s="158">
        <v>0.68</v>
      </c>
    </row>
    <row r="39" spans="1:5" s="142" customFormat="1" ht="14.4" x14ac:dyDescent="0.3">
      <c r="A39" s="160"/>
      <c r="B39" s="160"/>
      <c r="C39" s="160"/>
      <c r="D39" s="161"/>
      <c r="E39" s="162"/>
    </row>
    <row r="40" spans="1:5" ht="15" customHeight="1" x14ac:dyDescent="0.3">
      <c r="A40" s="143" t="s">
        <v>11</v>
      </c>
    </row>
    <row r="41" spans="1:5" ht="15" customHeight="1" x14ac:dyDescent="0.3">
      <c r="A41" s="167" t="s">
        <v>181</v>
      </c>
    </row>
    <row r="42" spans="1:5" ht="15" customHeight="1" x14ac:dyDescent="0.3">
      <c r="A42" s="171" t="s">
        <v>196</v>
      </c>
    </row>
    <row r="43" spans="1:5" ht="15" customHeight="1" x14ac:dyDescent="0.3">
      <c r="A43" s="171" t="s">
        <v>197</v>
      </c>
    </row>
  </sheetData>
  <mergeCells count="2">
    <mergeCell ref="A6:M6"/>
    <mergeCell ref="A7:M7"/>
  </mergeCells>
  <hyperlinks>
    <hyperlink ref="A1" location="Contents!A1" display="Contents" xr:uid="{81984125-C898-442D-92EF-BFBF27E11539}"/>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735F4-7575-495B-B699-7ACF7C9A9306}">
  <sheetPr>
    <tabColor theme="8" tint="0.59999389629810485"/>
  </sheetPr>
  <dimension ref="A1:AA94"/>
  <sheetViews>
    <sheetView showGridLines="0" workbookViewId="0"/>
  </sheetViews>
  <sheetFormatPr defaultColWidth="8.88671875" defaultRowHeight="13.2" x14ac:dyDescent="0.25"/>
  <cols>
    <col min="1" max="2" width="16.44140625" style="24" customWidth="1"/>
    <col min="3" max="4" width="10.44140625" style="24" customWidth="1"/>
    <col min="5" max="5" width="5.5546875" style="24" customWidth="1"/>
    <col min="6" max="6" width="19.44140625" style="24" customWidth="1"/>
    <col min="7" max="7" width="12" style="24" customWidth="1"/>
    <col min="8" max="8" width="10" style="24" customWidth="1"/>
    <col min="9" max="9" width="5.5546875" style="24" customWidth="1"/>
    <col min="10" max="10" width="19.44140625" style="24" customWidth="1"/>
    <col min="11" max="12" width="10" style="24" customWidth="1"/>
    <col min="13" max="16384" width="8.88671875" style="24"/>
  </cols>
  <sheetData>
    <row r="1" spans="1:27" ht="14.4" customHeight="1" x14ac:dyDescent="0.3">
      <c r="A1" s="34" t="s">
        <v>7</v>
      </c>
      <c r="B1" s="235"/>
      <c r="F1" s="268"/>
    </row>
    <row r="2" spans="1:27" ht="14.4" customHeight="1" x14ac:dyDescent="0.3">
      <c r="A2" s="237" t="s">
        <v>188</v>
      </c>
      <c r="B2" s="269"/>
    </row>
    <row r="3" spans="1:27" ht="14.4" customHeight="1" x14ac:dyDescent="0.3">
      <c r="A3" s="270" t="s">
        <v>123</v>
      </c>
      <c r="B3" s="238"/>
      <c r="D3" s="240"/>
      <c r="E3" s="240"/>
      <c r="I3" s="240"/>
      <c r="J3" s="271"/>
      <c r="K3" s="236"/>
      <c r="L3" s="236"/>
      <c r="M3" s="236"/>
      <c r="N3" s="236"/>
      <c r="O3" s="236"/>
      <c r="P3" s="236"/>
      <c r="Q3" s="236"/>
      <c r="R3" s="236"/>
    </row>
    <row r="4" spans="1:27" ht="15" customHeight="1" thickBot="1" x14ac:dyDescent="0.35">
      <c r="A4" s="238" t="s">
        <v>266</v>
      </c>
      <c r="B4" s="238"/>
      <c r="C4" s="272"/>
      <c r="D4" s="242"/>
      <c r="E4" s="242"/>
      <c r="F4" s="273"/>
      <c r="G4" s="240"/>
      <c r="H4" s="240"/>
      <c r="I4" s="242"/>
      <c r="J4" s="274"/>
      <c r="K4" s="240"/>
      <c r="L4" s="240"/>
      <c r="M4" s="240"/>
    </row>
    <row r="5" spans="1:27" ht="14.85" customHeight="1" x14ac:dyDescent="0.3">
      <c r="A5" s="440"/>
      <c r="B5" s="398" t="s">
        <v>46</v>
      </c>
      <c r="C5" s="398" t="s">
        <v>47</v>
      </c>
      <c r="D5" s="398"/>
      <c r="E5" s="275"/>
      <c r="F5" s="398" t="s">
        <v>48</v>
      </c>
      <c r="G5" s="398" t="s">
        <v>47</v>
      </c>
      <c r="H5" s="398"/>
      <c r="I5" s="275"/>
      <c r="J5" s="442" t="s">
        <v>49</v>
      </c>
      <c r="K5" s="400" t="s">
        <v>47</v>
      </c>
      <c r="L5" s="400"/>
      <c r="M5" s="240"/>
    </row>
    <row r="6" spans="1:27" ht="42" customHeight="1" x14ac:dyDescent="0.3">
      <c r="A6" s="441"/>
      <c r="B6" s="399"/>
      <c r="C6" s="247" t="s">
        <v>9</v>
      </c>
      <c r="D6" s="247" t="s">
        <v>10</v>
      </c>
      <c r="E6" s="247"/>
      <c r="F6" s="399"/>
      <c r="G6" s="247" t="s">
        <v>9</v>
      </c>
      <c r="H6" s="247" t="s">
        <v>10</v>
      </c>
      <c r="I6" s="247"/>
      <c r="J6" s="443"/>
      <c r="K6" s="247" t="s">
        <v>9</v>
      </c>
      <c r="L6" s="247" t="s">
        <v>10</v>
      </c>
      <c r="M6" s="240"/>
    </row>
    <row r="7" spans="1:27" ht="14.1" customHeight="1" x14ac:dyDescent="0.3">
      <c r="A7" s="286">
        <v>44014</v>
      </c>
      <c r="B7" s="276">
        <v>5.0000000000000001E-4</v>
      </c>
      <c r="C7" s="276">
        <v>1E-4</v>
      </c>
      <c r="D7" s="276">
        <v>1.1000000000000001E-3</v>
      </c>
      <c r="E7" s="276"/>
      <c r="F7" s="277">
        <v>1400</v>
      </c>
      <c r="G7" s="277">
        <v>400</v>
      </c>
      <c r="H7" s="277">
        <v>3300</v>
      </c>
      <c r="I7" s="276"/>
      <c r="J7" s="278" t="s">
        <v>138</v>
      </c>
      <c r="K7" s="278" t="s">
        <v>259</v>
      </c>
      <c r="L7" s="278" t="s">
        <v>233</v>
      </c>
      <c r="M7" s="240"/>
      <c r="S7" s="259"/>
      <c r="T7" s="259"/>
      <c r="U7" s="259"/>
      <c r="V7" s="259"/>
      <c r="X7" s="259"/>
      <c r="Y7" s="259"/>
      <c r="Z7" s="259"/>
      <c r="AA7" s="259"/>
    </row>
    <row r="8" spans="1:27" ht="14.1" customHeight="1" x14ac:dyDescent="0.3">
      <c r="A8" s="287">
        <v>44021</v>
      </c>
      <c r="B8" s="280">
        <v>4.0000000000000002E-4</v>
      </c>
      <c r="C8" s="280">
        <v>2.0000000000000001E-4</v>
      </c>
      <c r="D8" s="280">
        <v>8.9999999999999998E-4</v>
      </c>
      <c r="E8" s="281"/>
      <c r="F8" s="282">
        <v>1300</v>
      </c>
      <c r="G8" s="282">
        <v>500</v>
      </c>
      <c r="H8" s="282">
        <v>2600</v>
      </c>
      <c r="I8" s="281"/>
      <c r="J8" s="281" t="s">
        <v>143</v>
      </c>
      <c r="K8" s="281" t="s">
        <v>260</v>
      </c>
      <c r="L8" s="281" t="s">
        <v>140</v>
      </c>
      <c r="M8" s="240"/>
      <c r="S8" s="259"/>
      <c r="T8" s="259"/>
      <c r="U8" s="259"/>
      <c r="V8" s="259"/>
      <c r="X8" s="259"/>
      <c r="Y8" s="259"/>
      <c r="Z8" s="259"/>
      <c r="AA8" s="259"/>
    </row>
    <row r="9" spans="1:27" ht="14.4" customHeight="1" x14ac:dyDescent="0.3">
      <c r="A9" s="287">
        <v>44028</v>
      </c>
      <c r="B9" s="280">
        <v>4.0000000000000002E-4</v>
      </c>
      <c r="C9" s="280">
        <v>2.0000000000000001E-4</v>
      </c>
      <c r="D9" s="280">
        <v>8.0000000000000004E-4</v>
      </c>
      <c r="E9" s="281"/>
      <c r="F9" s="282">
        <v>1300</v>
      </c>
      <c r="G9" s="282">
        <v>500</v>
      </c>
      <c r="H9" s="282">
        <v>2300</v>
      </c>
      <c r="I9" s="281"/>
      <c r="J9" s="281" t="s">
        <v>143</v>
      </c>
      <c r="K9" s="281" t="s">
        <v>261</v>
      </c>
      <c r="L9" s="281" t="s">
        <v>225</v>
      </c>
      <c r="M9" s="240"/>
      <c r="S9" s="259"/>
      <c r="T9" s="259"/>
      <c r="U9" s="259"/>
      <c r="V9" s="259"/>
      <c r="X9" s="259"/>
      <c r="Y9" s="259"/>
      <c r="Z9" s="259"/>
      <c r="AA9" s="259"/>
    </row>
    <row r="10" spans="1:27" ht="14.4" customHeight="1" x14ac:dyDescent="0.3">
      <c r="A10" s="287">
        <v>44035</v>
      </c>
      <c r="B10" s="280">
        <v>4.0000000000000002E-4</v>
      </c>
      <c r="C10" s="280">
        <v>2.0000000000000001E-4</v>
      </c>
      <c r="D10" s="280">
        <v>8.0000000000000004E-4</v>
      </c>
      <c r="E10" s="281"/>
      <c r="F10" s="282">
        <v>1300</v>
      </c>
      <c r="G10" s="282">
        <v>500</v>
      </c>
      <c r="H10" s="282">
        <v>2400</v>
      </c>
      <c r="I10" s="281"/>
      <c r="J10" s="281" t="s">
        <v>143</v>
      </c>
      <c r="K10" s="281" t="s">
        <v>262</v>
      </c>
      <c r="L10" s="281" t="s">
        <v>225</v>
      </c>
      <c r="M10" s="240"/>
      <c r="S10" s="259"/>
      <c r="T10" s="259"/>
      <c r="U10" s="259"/>
      <c r="V10" s="259"/>
      <c r="X10" s="259"/>
      <c r="Y10" s="259"/>
      <c r="Z10" s="259"/>
      <c r="AA10" s="259"/>
    </row>
    <row r="11" spans="1:27" ht="14.4" customHeight="1" x14ac:dyDescent="0.3">
      <c r="A11" s="287">
        <v>44042</v>
      </c>
      <c r="B11" s="280">
        <v>5.0000000000000001E-4</v>
      </c>
      <c r="C11" s="280">
        <v>2.0000000000000001E-4</v>
      </c>
      <c r="D11" s="280">
        <v>8.9999999999999998E-4</v>
      </c>
      <c r="E11" s="281"/>
      <c r="F11" s="282">
        <v>1400</v>
      </c>
      <c r="G11" s="282">
        <v>500</v>
      </c>
      <c r="H11" s="282">
        <v>2700</v>
      </c>
      <c r="I11" s="281"/>
      <c r="J11" s="281" t="s">
        <v>138</v>
      </c>
      <c r="K11" s="281" t="s">
        <v>263</v>
      </c>
      <c r="L11" s="281" t="s">
        <v>234</v>
      </c>
      <c r="M11" s="240"/>
      <c r="S11" s="259"/>
      <c r="T11" s="259"/>
      <c r="U11" s="259"/>
      <c r="V11" s="259"/>
      <c r="X11" s="259"/>
      <c r="Y11" s="259"/>
      <c r="Z11" s="259"/>
      <c r="AA11" s="259"/>
    </row>
    <row r="12" spans="1:27" ht="14.4" customHeight="1" thickBot="1" x14ac:dyDescent="0.35">
      <c r="A12" s="288">
        <v>44049</v>
      </c>
      <c r="B12" s="283">
        <v>5.0000000000000001E-4</v>
      </c>
      <c r="C12" s="283">
        <v>1E-4</v>
      </c>
      <c r="D12" s="283">
        <v>1.1000000000000001E-3</v>
      </c>
      <c r="E12" s="284"/>
      <c r="F12" s="285">
        <v>1500</v>
      </c>
      <c r="G12" s="285">
        <v>400</v>
      </c>
      <c r="H12" s="285">
        <v>3500</v>
      </c>
      <c r="I12" s="284"/>
      <c r="J12" s="284" t="s">
        <v>228</v>
      </c>
      <c r="K12" s="284" t="s">
        <v>264</v>
      </c>
      <c r="L12" s="284" t="s">
        <v>233</v>
      </c>
      <c r="S12" s="259"/>
      <c r="T12" s="259"/>
      <c r="U12" s="259"/>
      <c r="V12" s="259"/>
      <c r="X12" s="259"/>
      <c r="Y12" s="259"/>
      <c r="Z12" s="259"/>
      <c r="AA12" s="259"/>
    </row>
    <row r="13" spans="1:27" ht="14.4" customHeight="1" x14ac:dyDescent="0.3">
      <c r="A13" s="279"/>
      <c r="B13" s="280"/>
      <c r="C13" s="280"/>
      <c r="D13" s="280"/>
      <c r="E13" s="281"/>
      <c r="F13" s="282"/>
      <c r="G13" s="282"/>
      <c r="H13" s="282"/>
      <c r="I13" s="281"/>
      <c r="J13" s="281"/>
      <c r="K13" s="281"/>
      <c r="L13" s="281"/>
      <c r="S13" s="259"/>
      <c r="T13" s="259"/>
      <c r="U13" s="259"/>
      <c r="V13" s="259"/>
      <c r="X13" s="259"/>
      <c r="Y13" s="259"/>
      <c r="Z13" s="259"/>
      <c r="AA13" s="259"/>
    </row>
    <row r="14" spans="1:27" ht="14.4" customHeight="1" x14ac:dyDescent="0.3">
      <c r="A14" s="248" t="s">
        <v>11</v>
      </c>
      <c r="B14" s="260"/>
      <c r="C14" s="260"/>
      <c r="D14" s="261"/>
      <c r="E14" s="261"/>
      <c r="F14" s="261"/>
      <c r="G14" s="262"/>
      <c r="H14" s="259"/>
      <c r="I14" s="261"/>
      <c r="S14" s="259"/>
      <c r="T14" s="259"/>
      <c r="U14" s="259"/>
      <c r="V14" s="259"/>
      <c r="X14" s="259"/>
      <c r="Y14" s="259"/>
      <c r="Z14" s="259"/>
      <c r="AA14" s="259"/>
    </row>
    <row r="15" spans="1:27" ht="14.4" customHeight="1" x14ac:dyDescent="0.3">
      <c r="A15" s="248" t="s">
        <v>104</v>
      </c>
      <c r="B15" s="260"/>
      <c r="C15" s="260"/>
      <c r="D15" s="261"/>
      <c r="E15" s="261"/>
      <c r="F15" s="261"/>
      <c r="G15" s="262"/>
      <c r="H15" s="259"/>
      <c r="I15" s="261"/>
      <c r="S15" s="259"/>
      <c r="T15" s="259"/>
      <c r="U15" s="259"/>
      <c r="V15" s="259"/>
      <c r="X15" s="259"/>
      <c r="Y15" s="259"/>
      <c r="Z15" s="259"/>
      <c r="AA15" s="259"/>
    </row>
    <row r="16" spans="1:27" ht="14.4" customHeight="1" x14ac:dyDescent="0.3">
      <c r="A16" s="248" t="s">
        <v>105</v>
      </c>
      <c r="B16" s="260"/>
      <c r="C16" s="260"/>
      <c r="D16" s="261"/>
      <c r="E16" s="261"/>
      <c r="F16" s="261"/>
      <c r="G16" s="262"/>
      <c r="H16" s="259"/>
      <c r="I16" s="261"/>
      <c r="S16" s="259"/>
      <c r="T16" s="259"/>
      <c r="U16" s="259"/>
      <c r="V16" s="259"/>
      <c r="X16" s="259"/>
      <c r="Y16" s="259"/>
      <c r="Z16" s="259"/>
      <c r="AA16" s="259"/>
    </row>
    <row r="17" spans="1:27" ht="14.4" customHeight="1" x14ac:dyDescent="0.3">
      <c r="A17" s="248" t="s">
        <v>106</v>
      </c>
      <c r="B17" s="260"/>
      <c r="C17" s="260"/>
      <c r="D17" s="261"/>
      <c r="E17" s="261"/>
      <c r="F17" s="261"/>
      <c r="G17" s="262"/>
      <c r="H17" s="259"/>
      <c r="I17" s="261"/>
      <c r="S17" s="259"/>
      <c r="T17" s="259"/>
      <c r="U17" s="259"/>
      <c r="V17" s="259"/>
      <c r="X17" s="259"/>
      <c r="Y17" s="259"/>
      <c r="Z17" s="259"/>
      <c r="AA17" s="259"/>
    </row>
    <row r="18" spans="1:27" ht="14.4" customHeight="1" x14ac:dyDescent="0.3">
      <c r="A18" s="248" t="s">
        <v>107</v>
      </c>
      <c r="B18" s="260"/>
      <c r="C18" s="260"/>
      <c r="D18" s="261"/>
      <c r="E18" s="261"/>
      <c r="F18" s="261"/>
      <c r="G18" s="262"/>
      <c r="H18" s="259"/>
      <c r="I18" s="261"/>
      <c r="S18" s="259"/>
      <c r="T18" s="259"/>
      <c r="U18" s="259"/>
      <c r="V18" s="259"/>
      <c r="X18" s="259"/>
      <c r="Y18" s="259"/>
      <c r="Z18" s="259"/>
      <c r="AA18" s="259"/>
    </row>
    <row r="19" spans="1:27" ht="14.4" customHeight="1" x14ac:dyDescent="0.3">
      <c r="A19" s="248" t="s">
        <v>108</v>
      </c>
      <c r="B19" s="260"/>
      <c r="C19" s="260"/>
      <c r="D19" s="261"/>
      <c r="E19" s="261"/>
      <c r="F19" s="261"/>
      <c r="G19" s="262"/>
      <c r="H19" s="259"/>
      <c r="I19" s="261"/>
      <c r="S19" s="259"/>
      <c r="T19" s="259"/>
      <c r="U19" s="259"/>
      <c r="V19" s="259"/>
      <c r="X19" s="259"/>
      <c r="Y19" s="259"/>
      <c r="Z19" s="259"/>
      <c r="AA19" s="259"/>
    </row>
    <row r="20" spans="1:27" ht="14.4" customHeight="1" x14ac:dyDescent="0.3">
      <c r="A20" s="248" t="s">
        <v>109</v>
      </c>
      <c r="B20" s="260"/>
      <c r="C20" s="261"/>
      <c r="D20" s="262"/>
      <c r="E20" s="262"/>
      <c r="G20" s="259"/>
      <c r="H20" s="259"/>
      <c r="I20" s="262"/>
      <c r="S20" s="259"/>
      <c r="T20" s="259"/>
      <c r="U20" s="259"/>
      <c r="V20" s="259"/>
      <c r="X20" s="259"/>
      <c r="Y20" s="259"/>
      <c r="Z20" s="259"/>
      <c r="AA20" s="259"/>
    </row>
    <row r="21" spans="1:27" ht="14.4" customHeight="1" x14ac:dyDescent="0.3">
      <c r="A21" s="248" t="s">
        <v>265</v>
      </c>
      <c r="B21" s="260"/>
      <c r="C21" s="261"/>
      <c r="D21" s="262"/>
      <c r="E21" s="262"/>
      <c r="G21" s="259"/>
      <c r="H21" s="259"/>
      <c r="I21" s="262"/>
      <c r="S21" s="259"/>
      <c r="T21" s="259"/>
      <c r="U21" s="259"/>
      <c r="V21" s="259"/>
      <c r="X21" s="259"/>
      <c r="Y21" s="259"/>
      <c r="Z21" s="259"/>
      <c r="AA21" s="259"/>
    </row>
    <row r="22" spans="1:27" ht="14.4" customHeight="1" x14ac:dyDescent="0.3">
      <c r="A22" s="248" t="s">
        <v>176</v>
      </c>
      <c r="B22" s="260"/>
      <c r="C22" s="261"/>
      <c r="D22" s="262"/>
      <c r="E22" s="262"/>
      <c r="G22" s="259"/>
      <c r="H22" s="259"/>
      <c r="I22" s="262"/>
      <c r="S22" s="259"/>
      <c r="T22" s="259"/>
      <c r="U22" s="259"/>
      <c r="V22" s="259"/>
      <c r="X22" s="259"/>
      <c r="Y22" s="259"/>
      <c r="Z22" s="259"/>
      <c r="AA22" s="259"/>
    </row>
    <row r="23" spans="1:27" ht="14.4" customHeight="1" x14ac:dyDescent="0.3">
      <c r="A23" s="267" t="s">
        <v>29</v>
      </c>
      <c r="B23" s="260"/>
      <c r="C23" s="261"/>
      <c r="D23" s="262"/>
      <c r="E23" s="262"/>
      <c r="G23" s="259"/>
      <c r="H23" s="259"/>
      <c r="I23" s="262"/>
      <c r="S23" s="259"/>
      <c r="T23" s="259"/>
      <c r="U23" s="259"/>
      <c r="V23" s="259"/>
      <c r="X23" s="259"/>
      <c r="Y23" s="259"/>
      <c r="Z23" s="259"/>
      <c r="AA23" s="259"/>
    </row>
    <row r="24" spans="1:27" ht="14.4" customHeight="1" x14ac:dyDescent="0.3">
      <c r="A24" s="260"/>
      <c r="B24" s="260"/>
      <c r="C24" s="261"/>
      <c r="D24" s="262"/>
      <c r="E24" s="262"/>
      <c r="G24" s="259"/>
      <c r="H24" s="259"/>
      <c r="I24" s="262"/>
      <c r="S24" s="259"/>
      <c r="T24" s="259"/>
      <c r="U24" s="259"/>
      <c r="V24" s="259"/>
      <c r="X24" s="259"/>
      <c r="Y24" s="259"/>
      <c r="Z24" s="259"/>
      <c r="AA24" s="259"/>
    </row>
    <row r="25" spans="1:27" ht="14.4" customHeight="1" x14ac:dyDescent="0.3">
      <c r="A25" s="260"/>
      <c r="B25" s="260"/>
      <c r="C25" s="261"/>
      <c r="D25" s="262"/>
      <c r="E25" s="262"/>
      <c r="G25" s="259"/>
      <c r="H25" s="259"/>
      <c r="I25" s="262"/>
      <c r="S25" s="259"/>
      <c r="T25" s="259"/>
      <c r="U25" s="259"/>
      <c r="V25" s="259"/>
      <c r="X25" s="259"/>
      <c r="Y25" s="259"/>
      <c r="Z25" s="259"/>
      <c r="AA25" s="259"/>
    </row>
    <row r="26" spans="1:27" ht="14.4" customHeight="1" x14ac:dyDescent="0.3">
      <c r="A26" s="260"/>
      <c r="B26" s="260"/>
      <c r="C26" s="261"/>
      <c r="D26" s="262"/>
      <c r="E26" s="262"/>
      <c r="G26" s="259"/>
      <c r="H26" s="259"/>
      <c r="I26" s="262"/>
      <c r="S26" s="259"/>
      <c r="T26" s="259"/>
      <c r="U26" s="259"/>
      <c r="V26" s="259"/>
      <c r="X26" s="259"/>
      <c r="Y26" s="259"/>
      <c r="Z26" s="259"/>
      <c r="AA26" s="259"/>
    </row>
    <row r="27" spans="1:27" ht="14.4" customHeight="1" x14ac:dyDescent="0.3">
      <c r="A27" s="260"/>
      <c r="B27" s="260"/>
      <c r="C27" s="261"/>
      <c r="D27" s="262"/>
      <c r="E27" s="262"/>
      <c r="G27" s="259"/>
      <c r="H27" s="259"/>
      <c r="I27" s="262"/>
      <c r="S27" s="259"/>
      <c r="T27" s="259"/>
      <c r="U27" s="259"/>
      <c r="V27" s="259"/>
      <c r="X27" s="259"/>
      <c r="Y27" s="259"/>
      <c r="Z27" s="259"/>
      <c r="AA27" s="259"/>
    </row>
    <row r="28" spans="1:27" ht="14.4" customHeight="1" x14ac:dyDescent="0.3">
      <c r="A28" s="260"/>
      <c r="B28" s="260"/>
      <c r="C28" s="261"/>
      <c r="D28" s="262"/>
      <c r="E28" s="262"/>
      <c r="G28" s="259"/>
      <c r="H28" s="259"/>
      <c r="I28" s="262"/>
      <c r="S28" s="259"/>
      <c r="T28" s="259"/>
      <c r="U28" s="259"/>
      <c r="V28" s="259"/>
      <c r="X28" s="259"/>
      <c r="Y28" s="259"/>
      <c r="Z28" s="259"/>
      <c r="AA28" s="259"/>
    </row>
    <row r="29" spans="1:27" ht="14.4" customHeight="1" x14ac:dyDescent="0.3">
      <c r="A29" s="260"/>
      <c r="B29" s="260"/>
      <c r="C29" s="261"/>
      <c r="D29" s="262"/>
      <c r="E29" s="262"/>
      <c r="G29" s="259"/>
      <c r="H29" s="259"/>
      <c r="I29" s="262"/>
      <c r="S29" s="259"/>
      <c r="T29" s="259"/>
      <c r="U29" s="259"/>
      <c r="V29" s="259"/>
      <c r="X29" s="259"/>
      <c r="Y29" s="259"/>
      <c r="Z29" s="259"/>
      <c r="AA29" s="259"/>
    </row>
    <row r="30" spans="1:27" ht="14.4" customHeight="1" x14ac:dyDescent="0.3">
      <c r="A30" s="260"/>
      <c r="B30" s="260"/>
      <c r="C30" s="261"/>
      <c r="D30" s="262"/>
      <c r="E30" s="262"/>
      <c r="G30" s="259"/>
      <c r="H30" s="259"/>
      <c r="I30" s="262"/>
      <c r="S30" s="259"/>
      <c r="T30" s="259"/>
      <c r="U30" s="259"/>
      <c r="V30" s="259"/>
      <c r="X30" s="259"/>
      <c r="Y30" s="259"/>
      <c r="Z30" s="259"/>
      <c r="AA30" s="259"/>
    </row>
    <row r="31" spans="1:27" ht="14.4" customHeight="1" x14ac:dyDescent="0.3">
      <c r="A31" s="260"/>
      <c r="B31" s="260"/>
      <c r="C31" s="261"/>
      <c r="D31" s="262"/>
      <c r="E31" s="262"/>
      <c r="G31" s="259"/>
      <c r="H31" s="259"/>
      <c r="I31" s="262"/>
      <c r="S31" s="259"/>
      <c r="T31" s="259"/>
      <c r="U31" s="259"/>
      <c r="V31" s="259"/>
      <c r="X31" s="259"/>
      <c r="Y31" s="259"/>
      <c r="Z31" s="259"/>
      <c r="AA31" s="259"/>
    </row>
    <row r="32" spans="1:27" ht="14.4" customHeight="1" x14ac:dyDescent="0.3">
      <c r="A32" s="260"/>
      <c r="B32" s="260"/>
      <c r="C32" s="261"/>
      <c r="D32" s="262"/>
      <c r="E32" s="262"/>
      <c r="G32" s="259"/>
      <c r="H32" s="259"/>
      <c r="I32" s="262"/>
      <c r="S32" s="259"/>
      <c r="T32" s="259"/>
      <c r="U32" s="259"/>
      <c r="V32" s="259"/>
      <c r="X32" s="259"/>
      <c r="Y32" s="259"/>
      <c r="Z32" s="259"/>
      <c r="AA32" s="259"/>
    </row>
    <row r="33" spans="1:27" ht="14.4" customHeight="1" x14ac:dyDescent="0.3">
      <c r="A33" s="260"/>
      <c r="B33" s="260"/>
      <c r="C33" s="261"/>
      <c r="D33" s="262"/>
      <c r="E33" s="262"/>
      <c r="G33" s="259"/>
      <c r="H33" s="259"/>
      <c r="I33" s="262"/>
      <c r="S33" s="259"/>
      <c r="T33" s="259"/>
      <c r="U33" s="259"/>
      <c r="V33" s="259"/>
      <c r="X33" s="259"/>
      <c r="Y33" s="259"/>
      <c r="Z33" s="259"/>
      <c r="AA33" s="259"/>
    </row>
    <row r="34" spans="1:27" ht="14.4" customHeight="1" x14ac:dyDescent="0.3">
      <c r="A34" s="260"/>
      <c r="B34" s="260"/>
      <c r="C34" s="261"/>
      <c r="D34" s="262"/>
      <c r="E34" s="262"/>
      <c r="G34" s="259"/>
      <c r="H34" s="259"/>
      <c r="I34" s="262"/>
      <c r="S34" s="259"/>
      <c r="T34" s="259"/>
      <c r="U34" s="259"/>
      <c r="V34" s="259"/>
      <c r="X34" s="259"/>
      <c r="Y34" s="259"/>
      <c r="Z34" s="259"/>
      <c r="AA34" s="259"/>
    </row>
    <row r="35" spans="1:27" ht="14.4" customHeight="1" x14ac:dyDescent="0.3">
      <c r="A35" s="260"/>
      <c r="B35" s="260"/>
      <c r="C35" s="261"/>
      <c r="D35" s="262"/>
      <c r="E35" s="262"/>
      <c r="G35" s="259"/>
      <c r="H35" s="259"/>
      <c r="I35" s="262"/>
      <c r="S35" s="259"/>
      <c r="T35" s="259"/>
      <c r="U35" s="259"/>
      <c r="V35" s="259"/>
      <c r="X35" s="259"/>
      <c r="Y35" s="259"/>
      <c r="Z35" s="259"/>
      <c r="AA35" s="259"/>
    </row>
    <row r="36" spans="1:27" ht="14.4" customHeight="1" x14ac:dyDescent="0.3">
      <c r="A36" s="260"/>
      <c r="B36" s="260"/>
      <c r="C36" s="261"/>
      <c r="D36" s="262"/>
      <c r="E36" s="262"/>
      <c r="G36" s="259"/>
      <c r="H36" s="259"/>
      <c r="I36" s="262"/>
      <c r="S36" s="259"/>
      <c r="T36" s="259"/>
      <c r="U36" s="259"/>
      <c r="V36" s="259"/>
      <c r="X36" s="259"/>
      <c r="Y36" s="259"/>
      <c r="Z36" s="259"/>
      <c r="AA36" s="259"/>
    </row>
    <row r="37" spans="1:27" ht="14.4" customHeight="1" x14ac:dyDescent="0.3">
      <c r="A37" s="260"/>
      <c r="B37" s="260"/>
      <c r="C37" s="261"/>
      <c r="D37" s="262"/>
      <c r="E37" s="262"/>
      <c r="G37" s="259"/>
      <c r="H37" s="259"/>
      <c r="I37" s="262"/>
      <c r="S37" s="259"/>
      <c r="T37" s="259"/>
      <c r="U37" s="259"/>
      <c r="V37" s="259"/>
      <c r="X37" s="259"/>
      <c r="Y37" s="259"/>
      <c r="Z37" s="259"/>
      <c r="AA37" s="259"/>
    </row>
    <row r="38" spans="1:27" ht="14.4" customHeight="1" x14ac:dyDescent="0.3">
      <c r="A38" s="260"/>
      <c r="B38" s="260"/>
      <c r="C38" s="261"/>
      <c r="D38" s="262"/>
      <c r="E38" s="262"/>
      <c r="G38" s="259"/>
      <c r="H38" s="259"/>
      <c r="I38" s="262"/>
      <c r="S38" s="259"/>
      <c r="T38" s="259"/>
      <c r="U38" s="259"/>
      <c r="V38" s="259"/>
      <c r="X38" s="259"/>
      <c r="Y38" s="259"/>
      <c r="Z38" s="259"/>
      <c r="AA38" s="259"/>
    </row>
    <row r="39" spans="1:27" ht="14.4" customHeight="1" x14ac:dyDescent="0.3">
      <c r="A39" s="260"/>
      <c r="B39" s="260"/>
      <c r="C39" s="261"/>
      <c r="D39" s="262"/>
      <c r="E39" s="262"/>
      <c r="G39" s="259"/>
      <c r="H39" s="259"/>
      <c r="I39" s="262"/>
      <c r="S39" s="259"/>
      <c r="T39" s="259"/>
      <c r="U39" s="259"/>
      <c r="V39" s="259"/>
      <c r="X39" s="259"/>
      <c r="Y39" s="259"/>
      <c r="Z39" s="259"/>
      <c r="AA39" s="259"/>
    </row>
    <row r="40" spans="1:27" ht="14.4" customHeight="1" x14ac:dyDescent="0.3">
      <c r="A40" s="260"/>
      <c r="B40" s="260"/>
      <c r="C40" s="261"/>
      <c r="D40" s="262"/>
      <c r="E40" s="262"/>
      <c r="G40" s="259"/>
      <c r="H40" s="259"/>
      <c r="I40" s="262"/>
      <c r="S40" s="259"/>
      <c r="T40" s="259"/>
      <c r="U40" s="259"/>
      <c r="V40" s="259"/>
      <c r="X40" s="259"/>
      <c r="Y40" s="259"/>
      <c r="Z40" s="259"/>
      <c r="AA40" s="259"/>
    </row>
    <row r="41" spans="1:27" ht="14.4" customHeight="1" x14ac:dyDescent="0.3">
      <c r="A41" s="260"/>
      <c r="B41" s="260"/>
      <c r="C41" s="261"/>
      <c r="D41" s="262"/>
      <c r="E41" s="262"/>
      <c r="G41" s="259"/>
      <c r="H41" s="259"/>
      <c r="I41" s="262"/>
      <c r="S41" s="259"/>
      <c r="T41" s="259"/>
      <c r="U41" s="259"/>
      <c r="V41" s="259"/>
      <c r="X41" s="259"/>
      <c r="Y41" s="259"/>
      <c r="Z41" s="259"/>
      <c r="AA41" s="259"/>
    </row>
    <row r="42" spans="1:27" ht="14.4" customHeight="1" x14ac:dyDescent="0.3">
      <c r="A42" s="260"/>
      <c r="B42" s="260"/>
      <c r="C42" s="261"/>
      <c r="D42" s="262"/>
      <c r="E42" s="262"/>
      <c r="G42" s="259"/>
      <c r="H42" s="259"/>
      <c r="I42" s="262"/>
      <c r="S42" s="259"/>
      <c r="T42" s="259"/>
      <c r="U42" s="259"/>
      <c r="V42" s="259"/>
      <c r="X42" s="259"/>
      <c r="Y42" s="259"/>
      <c r="Z42" s="259"/>
      <c r="AA42" s="259"/>
    </row>
    <row r="43" spans="1:27" ht="14.4" customHeight="1" x14ac:dyDescent="0.3">
      <c r="A43" s="260"/>
      <c r="B43" s="260"/>
      <c r="C43" s="261"/>
      <c r="D43" s="262"/>
      <c r="E43" s="262"/>
      <c r="G43" s="259"/>
      <c r="H43" s="259"/>
      <c r="I43" s="262"/>
      <c r="S43" s="259"/>
      <c r="T43" s="259"/>
      <c r="U43" s="259"/>
      <c r="V43" s="259"/>
      <c r="X43" s="259"/>
      <c r="Y43" s="259"/>
      <c r="Z43" s="259"/>
      <c r="AA43" s="259"/>
    </row>
    <row r="44" spans="1:27" ht="14.4" customHeight="1" x14ac:dyDescent="0.3">
      <c r="A44" s="260"/>
      <c r="B44" s="260"/>
      <c r="C44" s="261"/>
      <c r="D44" s="262"/>
      <c r="E44" s="262"/>
      <c r="G44" s="259"/>
      <c r="H44" s="259"/>
      <c r="I44" s="262"/>
      <c r="S44" s="259"/>
      <c r="T44" s="259"/>
      <c r="U44" s="259"/>
      <c r="V44" s="259"/>
      <c r="X44" s="259"/>
      <c r="Y44" s="259"/>
      <c r="Z44" s="259"/>
      <c r="AA44" s="259"/>
    </row>
    <row r="45" spans="1:27" ht="14.4" customHeight="1" x14ac:dyDescent="0.3">
      <c r="A45" s="260"/>
      <c r="B45" s="260"/>
      <c r="C45" s="261"/>
      <c r="D45" s="262"/>
      <c r="E45" s="262"/>
      <c r="G45" s="259"/>
      <c r="H45" s="259"/>
      <c r="I45" s="262"/>
      <c r="S45" s="259"/>
      <c r="T45" s="259"/>
      <c r="U45" s="259"/>
      <c r="V45" s="259"/>
      <c r="X45" s="259"/>
      <c r="Y45" s="259"/>
      <c r="Z45" s="259"/>
      <c r="AA45" s="259"/>
    </row>
    <row r="46" spans="1:27" ht="14.4" customHeight="1" x14ac:dyDescent="0.3">
      <c r="A46" s="260"/>
      <c r="B46" s="260"/>
      <c r="C46" s="261"/>
      <c r="D46" s="262"/>
      <c r="E46" s="262"/>
      <c r="G46" s="259"/>
      <c r="H46" s="259"/>
      <c r="I46" s="262"/>
      <c r="S46" s="259"/>
      <c r="T46" s="259"/>
      <c r="U46" s="259"/>
      <c r="V46" s="259"/>
      <c r="X46" s="259"/>
      <c r="Y46" s="259"/>
      <c r="Z46" s="259"/>
      <c r="AA46" s="259"/>
    </row>
    <row r="47" spans="1:27" ht="14.4" customHeight="1" x14ac:dyDescent="0.3">
      <c r="A47" s="260"/>
      <c r="B47" s="260"/>
      <c r="C47" s="261"/>
      <c r="D47" s="262"/>
      <c r="E47" s="262"/>
      <c r="G47" s="259"/>
      <c r="H47" s="259"/>
      <c r="I47" s="262"/>
      <c r="S47" s="259"/>
      <c r="T47" s="259"/>
      <c r="U47" s="259"/>
      <c r="V47" s="259"/>
      <c r="X47" s="259"/>
      <c r="Y47" s="259"/>
      <c r="Z47" s="259"/>
      <c r="AA47" s="259"/>
    </row>
    <row r="48" spans="1:27" ht="14.4" customHeight="1" x14ac:dyDescent="0.3">
      <c r="A48" s="260"/>
      <c r="B48" s="260"/>
      <c r="C48" s="261"/>
      <c r="D48" s="262"/>
      <c r="E48" s="262"/>
      <c r="G48" s="259"/>
      <c r="H48" s="259"/>
      <c r="I48" s="262"/>
      <c r="S48" s="259"/>
      <c r="T48" s="259"/>
      <c r="U48" s="259"/>
      <c r="V48" s="259"/>
      <c r="X48" s="259"/>
      <c r="Y48" s="259"/>
      <c r="Z48" s="259"/>
      <c r="AA48" s="259"/>
    </row>
    <row r="49" spans="1:27" ht="14.4" customHeight="1" x14ac:dyDescent="0.3">
      <c r="A49" s="260"/>
      <c r="B49" s="260"/>
      <c r="C49" s="261"/>
      <c r="D49" s="262"/>
      <c r="E49" s="262"/>
      <c r="G49" s="259"/>
      <c r="H49" s="259"/>
      <c r="I49" s="262"/>
      <c r="S49" s="259"/>
      <c r="T49" s="259"/>
      <c r="U49" s="259"/>
      <c r="V49" s="259"/>
      <c r="X49" s="259"/>
      <c r="Y49" s="259"/>
      <c r="Z49" s="259"/>
      <c r="AA49" s="259"/>
    </row>
    <row r="50" spans="1:27" ht="14.4" customHeight="1" x14ac:dyDescent="0.3">
      <c r="A50" s="260"/>
      <c r="B50" s="260"/>
      <c r="C50" s="261"/>
      <c r="D50" s="262"/>
      <c r="E50" s="262"/>
      <c r="G50" s="259"/>
      <c r="H50" s="259"/>
      <c r="I50" s="262"/>
      <c r="S50" s="259"/>
      <c r="T50" s="259"/>
      <c r="U50" s="259"/>
      <c r="V50" s="259"/>
      <c r="X50" s="259"/>
      <c r="Y50" s="259"/>
      <c r="Z50" s="259"/>
      <c r="AA50" s="259"/>
    </row>
    <row r="51" spans="1:27" ht="14.4" customHeight="1" x14ac:dyDescent="0.3">
      <c r="A51" s="260"/>
      <c r="B51" s="260"/>
      <c r="C51" s="261"/>
      <c r="D51" s="262"/>
      <c r="E51" s="262"/>
      <c r="G51" s="259"/>
      <c r="H51" s="259"/>
      <c r="I51" s="262"/>
      <c r="S51" s="259"/>
      <c r="T51" s="259"/>
      <c r="U51" s="259"/>
      <c r="V51" s="259"/>
      <c r="X51" s="259"/>
      <c r="Y51" s="259"/>
      <c r="Z51" s="259"/>
      <c r="AA51" s="259"/>
    </row>
    <row r="52" spans="1:27" ht="14.4" customHeight="1" x14ac:dyDescent="0.3">
      <c r="A52" s="260"/>
      <c r="B52" s="260"/>
      <c r="C52" s="261"/>
      <c r="D52" s="262"/>
      <c r="E52" s="262"/>
      <c r="G52" s="259"/>
      <c r="H52" s="259"/>
      <c r="I52" s="262"/>
      <c r="S52" s="259"/>
      <c r="T52" s="259"/>
      <c r="U52" s="259"/>
      <c r="V52" s="259"/>
      <c r="X52" s="259"/>
      <c r="Y52" s="259"/>
      <c r="Z52" s="259"/>
      <c r="AA52" s="259"/>
    </row>
    <row r="53" spans="1:27" ht="14.4" customHeight="1" x14ac:dyDescent="0.3">
      <c r="A53" s="260"/>
      <c r="B53" s="260"/>
      <c r="C53" s="261"/>
      <c r="D53" s="262"/>
      <c r="E53" s="262"/>
      <c r="G53" s="259"/>
      <c r="H53" s="259"/>
      <c r="I53" s="262"/>
      <c r="S53" s="259"/>
      <c r="T53" s="259"/>
      <c r="U53" s="259"/>
      <c r="V53" s="259"/>
      <c r="X53" s="259"/>
      <c r="Y53" s="259"/>
      <c r="Z53" s="259"/>
      <c r="AA53" s="259"/>
    </row>
    <row r="54" spans="1:27" ht="14.4" customHeight="1" x14ac:dyDescent="0.3">
      <c r="A54" s="260"/>
      <c r="B54" s="260"/>
      <c r="C54" s="261"/>
      <c r="D54" s="262"/>
      <c r="E54" s="262"/>
      <c r="G54" s="259"/>
      <c r="H54" s="259"/>
      <c r="I54" s="262"/>
      <c r="S54" s="259"/>
      <c r="T54" s="259"/>
      <c r="U54" s="259"/>
      <c r="V54" s="259"/>
      <c r="X54" s="259"/>
      <c r="Y54" s="259"/>
      <c r="Z54" s="259"/>
      <c r="AA54" s="259"/>
    </row>
    <row r="55" spans="1:27" ht="14.4" customHeight="1" x14ac:dyDescent="0.3">
      <c r="A55" s="260"/>
      <c r="B55" s="260"/>
      <c r="C55" s="261"/>
      <c r="D55" s="262"/>
      <c r="E55" s="262"/>
      <c r="G55" s="259"/>
      <c r="H55" s="259"/>
      <c r="I55" s="262"/>
      <c r="S55" s="259"/>
      <c r="T55" s="259"/>
      <c r="U55" s="259"/>
      <c r="V55" s="259"/>
      <c r="X55" s="259"/>
      <c r="Y55" s="259"/>
      <c r="Z55" s="259"/>
      <c r="AA55" s="259"/>
    </row>
    <row r="56" spans="1:27" ht="14.4" customHeight="1" x14ac:dyDescent="0.3">
      <c r="A56" s="260"/>
      <c r="B56" s="260"/>
      <c r="C56" s="261"/>
      <c r="D56" s="262"/>
      <c r="E56" s="262"/>
      <c r="G56" s="259"/>
      <c r="H56" s="259"/>
      <c r="I56" s="262"/>
      <c r="S56" s="259"/>
      <c r="T56" s="259"/>
      <c r="U56" s="259"/>
      <c r="V56" s="259"/>
      <c r="X56" s="259"/>
      <c r="Y56" s="259"/>
      <c r="Z56" s="259"/>
      <c r="AA56" s="259"/>
    </row>
    <row r="57" spans="1:27" ht="14.4" customHeight="1" x14ac:dyDescent="0.3">
      <c r="A57" s="260"/>
      <c r="B57" s="260"/>
      <c r="C57" s="261"/>
      <c r="D57" s="262"/>
      <c r="E57" s="262"/>
      <c r="G57" s="259"/>
      <c r="H57" s="259"/>
      <c r="I57" s="262"/>
      <c r="S57" s="259"/>
      <c r="T57" s="259"/>
      <c r="U57" s="259"/>
      <c r="V57" s="259"/>
      <c r="X57" s="259"/>
      <c r="Y57" s="259"/>
      <c r="Z57" s="259"/>
      <c r="AA57" s="259"/>
    </row>
    <row r="58" spans="1:27" ht="14.4" customHeight="1" x14ac:dyDescent="0.3">
      <c r="A58" s="260"/>
      <c r="B58" s="260"/>
      <c r="C58" s="261"/>
      <c r="D58" s="262"/>
      <c r="E58" s="262"/>
      <c r="G58" s="259"/>
      <c r="H58" s="259"/>
      <c r="I58" s="262"/>
      <c r="S58" s="259"/>
      <c r="T58" s="259"/>
      <c r="U58" s="259"/>
      <c r="V58" s="259"/>
      <c r="X58" s="259"/>
      <c r="Y58" s="259"/>
      <c r="Z58" s="259"/>
      <c r="AA58" s="259"/>
    </row>
    <row r="59" spans="1:27" ht="14.4" customHeight="1" x14ac:dyDescent="0.3">
      <c r="A59" s="260"/>
      <c r="B59" s="260"/>
      <c r="C59" s="261"/>
      <c r="D59" s="262"/>
      <c r="E59" s="262"/>
      <c r="G59" s="259"/>
      <c r="H59" s="259"/>
      <c r="I59" s="262"/>
      <c r="S59" s="259"/>
      <c r="T59" s="259"/>
      <c r="U59" s="259"/>
      <c r="V59" s="259"/>
      <c r="X59" s="259"/>
      <c r="Y59" s="259"/>
      <c r="Z59" s="259"/>
      <c r="AA59" s="259"/>
    </row>
    <row r="60" spans="1:27" ht="14.4" customHeight="1" x14ac:dyDescent="0.3">
      <c r="A60" s="260"/>
      <c r="B60" s="260"/>
      <c r="C60" s="261"/>
      <c r="D60" s="262"/>
      <c r="E60" s="262"/>
      <c r="G60" s="259"/>
      <c r="H60" s="259"/>
      <c r="I60" s="262"/>
      <c r="S60" s="259"/>
      <c r="T60" s="259"/>
      <c r="U60" s="259"/>
      <c r="V60" s="259"/>
      <c r="X60" s="259"/>
      <c r="Y60" s="259"/>
      <c r="Z60" s="259"/>
      <c r="AA60" s="259"/>
    </row>
    <row r="61" spans="1:27" ht="14.4" customHeight="1" x14ac:dyDescent="0.3">
      <c r="A61" s="260"/>
      <c r="B61" s="260"/>
      <c r="C61" s="261"/>
      <c r="D61" s="262"/>
      <c r="E61" s="262"/>
      <c r="G61" s="259"/>
      <c r="H61" s="259"/>
      <c r="I61" s="262"/>
      <c r="S61" s="259"/>
      <c r="T61" s="259"/>
      <c r="U61" s="259"/>
      <c r="V61" s="259"/>
      <c r="X61" s="259"/>
      <c r="Y61" s="259"/>
      <c r="Z61" s="259"/>
      <c r="AA61" s="259"/>
    </row>
    <row r="62" spans="1:27" ht="14.4" customHeight="1" x14ac:dyDescent="0.3">
      <c r="A62" s="260"/>
      <c r="B62" s="260"/>
      <c r="C62" s="261"/>
      <c r="D62" s="262"/>
      <c r="E62" s="262"/>
      <c r="G62" s="259"/>
      <c r="H62" s="259"/>
      <c r="I62" s="262"/>
      <c r="S62" s="259"/>
      <c r="T62" s="259"/>
      <c r="U62" s="259"/>
      <c r="V62" s="259"/>
      <c r="X62" s="259"/>
      <c r="Y62" s="259"/>
      <c r="Z62" s="259"/>
      <c r="AA62" s="259"/>
    </row>
    <row r="63" spans="1:27" ht="14.4" customHeight="1" x14ac:dyDescent="0.3">
      <c r="A63" s="260"/>
      <c r="B63" s="260"/>
      <c r="C63" s="261"/>
      <c r="D63" s="262"/>
      <c r="E63" s="262"/>
      <c r="G63" s="259"/>
      <c r="H63" s="259"/>
      <c r="I63" s="262"/>
      <c r="S63" s="259"/>
      <c r="T63" s="259"/>
      <c r="U63" s="259"/>
      <c r="V63" s="259"/>
      <c r="X63" s="259"/>
      <c r="Y63" s="259"/>
      <c r="Z63" s="259"/>
      <c r="AA63" s="259"/>
    </row>
    <row r="64" spans="1:27" ht="14.4" customHeight="1" x14ac:dyDescent="0.3">
      <c r="A64" s="260"/>
      <c r="B64" s="260"/>
      <c r="C64" s="261"/>
      <c r="D64" s="262"/>
      <c r="E64" s="262"/>
      <c r="G64" s="259"/>
      <c r="H64" s="259"/>
      <c r="I64" s="262"/>
      <c r="S64" s="259"/>
      <c r="T64" s="259"/>
      <c r="U64" s="259"/>
      <c r="V64" s="259"/>
      <c r="X64" s="259"/>
      <c r="Y64" s="259"/>
      <c r="Z64" s="259"/>
      <c r="AA64" s="259"/>
    </row>
    <row r="65" spans="1:27" ht="14.4" customHeight="1" x14ac:dyDescent="0.3">
      <c r="A65" s="260"/>
      <c r="B65" s="260"/>
      <c r="C65" s="261"/>
      <c r="D65" s="262"/>
      <c r="E65" s="262"/>
      <c r="G65" s="259"/>
      <c r="H65" s="259"/>
      <c r="I65" s="262"/>
      <c r="S65" s="259"/>
      <c r="T65" s="259"/>
      <c r="U65" s="259"/>
      <c r="V65" s="259"/>
      <c r="X65" s="259"/>
      <c r="Y65" s="259"/>
      <c r="Z65" s="259"/>
      <c r="AA65" s="259"/>
    </row>
    <row r="66" spans="1:27" ht="14.4" customHeight="1" x14ac:dyDescent="0.3">
      <c r="A66" s="260"/>
      <c r="B66" s="260"/>
      <c r="C66" s="261"/>
      <c r="D66" s="262"/>
      <c r="E66" s="262"/>
      <c r="G66" s="259"/>
      <c r="H66" s="259"/>
      <c r="I66" s="262"/>
      <c r="S66" s="259"/>
      <c r="T66" s="259"/>
      <c r="U66" s="259"/>
      <c r="V66" s="259"/>
      <c r="X66" s="259"/>
      <c r="Y66" s="259"/>
      <c r="Z66" s="259"/>
      <c r="AA66" s="259"/>
    </row>
    <row r="67" spans="1:27" ht="14.4" customHeight="1" x14ac:dyDescent="0.3">
      <c r="A67" s="260"/>
      <c r="B67" s="260"/>
      <c r="C67" s="261"/>
      <c r="D67" s="262"/>
      <c r="E67" s="262"/>
      <c r="G67" s="259"/>
      <c r="H67" s="259"/>
      <c r="I67" s="262"/>
      <c r="S67" s="259"/>
      <c r="T67" s="259"/>
      <c r="U67" s="259"/>
      <c r="V67" s="259"/>
      <c r="X67" s="259"/>
      <c r="Y67" s="259"/>
      <c r="Z67" s="259"/>
      <c r="AA67" s="259"/>
    </row>
    <row r="68" spans="1:27" ht="14.4" customHeight="1" x14ac:dyDescent="0.3">
      <c r="A68" s="260"/>
      <c r="B68" s="260"/>
      <c r="C68" s="261"/>
      <c r="D68" s="262"/>
      <c r="E68" s="262"/>
      <c r="G68" s="259"/>
      <c r="H68" s="259"/>
      <c r="I68" s="262"/>
      <c r="S68" s="259"/>
      <c r="T68" s="259"/>
      <c r="U68" s="259"/>
      <c r="V68" s="259"/>
      <c r="X68" s="259"/>
      <c r="Y68" s="259"/>
      <c r="Z68" s="259"/>
      <c r="AA68" s="259"/>
    </row>
    <row r="69" spans="1:27" ht="14.4" customHeight="1" x14ac:dyDescent="0.3">
      <c r="A69" s="260"/>
      <c r="B69" s="260"/>
      <c r="C69" s="261"/>
      <c r="D69" s="262"/>
      <c r="E69" s="262"/>
      <c r="G69" s="259"/>
      <c r="H69" s="259"/>
      <c r="I69" s="262"/>
      <c r="S69" s="259"/>
      <c r="T69" s="259"/>
      <c r="U69" s="259"/>
      <c r="V69" s="259"/>
      <c r="X69" s="259"/>
      <c r="Y69" s="259"/>
      <c r="Z69" s="259"/>
      <c r="AA69" s="259"/>
    </row>
    <row r="70" spans="1:27" ht="14.4" customHeight="1" x14ac:dyDescent="0.3">
      <c r="A70" s="260"/>
      <c r="B70" s="260"/>
      <c r="C70" s="261"/>
      <c r="D70" s="262"/>
      <c r="E70" s="262"/>
      <c r="G70" s="259"/>
      <c r="H70" s="259"/>
      <c r="I70" s="262"/>
      <c r="S70" s="259"/>
      <c r="T70" s="259"/>
      <c r="U70" s="259"/>
      <c r="V70" s="259"/>
      <c r="X70" s="259"/>
      <c r="Y70" s="259"/>
      <c r="Z70" s="259"/>
      <c r="AA70" s="259"/>
    </row>
    <row r="71" spans="1:27" ht="14.4" customHeight="1" x14ac:dyDescent="0.3">
      <c r="A71" s="260"/>
      <c r="B71" s="260"/>
      <c r="C71" s="261"/>
      <c r="D71" s="262"/>
      <c r="E71" s="262"/>
      <c r="G71" s="259"/>
      <c r="H71" s="259"/>
      <c r="I71" s="262"/>
      <c r="S71" s="259"/>
      <c r="T71" s="259"/>
      <c r="U71" s="259"/>
      <c r="V71" s="259"/>
      <c r="X71" s="259"/>
      <c r="Y71" s="259"/>
      <c r="Z71" s="259"/>
      <c r="AA71" s="259"/>
    </row>
    <row r="72" spans="1:27" ht="14.4" customHeight="1" x14ac:dyDescent="0.3">
      <c r="A72" s="260"/>
      <c r="B72" s="260"/>
      <c r="C72" s="261"/>
      <c r="D72" s="262"/>
      <c r="E72" s="262"/>
      <c r="I72" s="262"/>
      <c r="S72" s="259"/>
      <c r="T72" s="259"/>
      <c r="U72" s="259"/>
      <c r="V72" s="259"/>
      <c r="X72" s="259"/>
      <c r="Y72" s="259"/>
      <c r="Z72" s="259"/>
      <c r="AA72" s="259"/>
    </row>
    <row r="73" spans="1:27" ht="14.4" customHeight="1" x14ac:dyDescent="0.3">
      <c r="A73" s="260"/>
      <c r="B73" s="260"/>
      <c r="C73" s="261"/>
      <c r="D73" s="262"/>
      <c r="E73" s="262"/>
      <c r="I73" s="262"/>
      <c r="S73" s="259"/>
      <c r="T73" s="259"/>
      <c r="U73" s="259"/>
      <c r="V73" s="259"/>
      <c r="X73" s="259"/>
      <c r="Y73" s="259"/>
      <c r="Z73" s="259"/>
      <c r="AA73" s="259"/>
    </row>
    <row r="74" spans="1:27" ht="14.4" customHeight="1" x14ac:dyDescent="0.3">
      <c r="A74" s="260"/>
      <c r="B74" s="260"/>
      <c r="C74" s="261"/>
      <c r="D74" s="262"/>
      <c r="E74" s="262"/>
      <c r="I74" s="262"/>
      <c r="S74" s="259"/>
      <c r="T74" s="259"/>
      <c r="U74" s="259"/>
      <c r="V74" s="259"/>
      <c r="X74" s="259"/>
      <c r="Y74" s="259"/>
      <c r="Z74" s="259"/>
      <c r="AA74" s="259"/>
    </row>
    <row r="75" spans="1:27" ht="14.4" customHeight="1" x14ac:dyDescent="0.3">
      <c r="A75" s="260"/>
      <c r="B75" s="260"/>
      <c r="C75" s="261"/>
      <c r="D75" s="262"/>
      <c r="E75" s="262"/>
      <c r="I75" s="262"/>
      <c r="S75" s="259"/>
      <c r="T75" s="259"/>
      <c r="U75" s="259"/>
      <c r="V75" s="259"/>
      <c r="X75" s="259"/>
      <c r="Y75" s="259"/>
      <c r="Z75" s="259"/>
      <c r="AA75" s="259"/>
    </row>
    <row r="76" spans="1:27" ht="14.4" customHeight="1" x14ac:dyDescent="0.3">
      <c r="A76" s="260"/>
      <c r="B76" s="260"/>
      <c r="C76" s="261"/>
      <c r="D76" s="262"/>
      <c r="E76" s="262"/>
      <c r="I76" s="262"/>
      <c r="S76" s="259"/>
      <c r="T76" s="259"/>
      <c r="U76" s="259"/>
      <c r="V76" s="259"/>
      <c r="X76" s="259"/>
      <c r="Y76" s="259"/>
      <c r="Z76" s="259"/>
      <c r="AA76" s="259"/>
    </row>
    <row r="77" spans="1:27" ht="14.4" customHeight="1" x14ac:dyDescent="0.3">
      <c r="A77" s="260"/>
      <c r="B77" s="260"/>
      <c r="C77" s="261"/>
      <c r="D77" s="262"/>
      <c r="E77" s="262"/>
      <c r="I77" s="262"/>
      <c r="S77" s="259"/>
      <c r="T77" s="259"/>
      <c r="U77" s="259"/>
      <c r="V77" s="259"/>
      <c r="X77" s="259"/>
      <c r="Y77" s="259"/>
      <c r="Z77" s="259"/>
      <c r="AA77" s="259"/>
    </row>
    <row r="78" spans="1:27" ht="14.4" customHeight="1" x14ac:dyDescent="0.3">
      <c r="A78" s="260"/>
      <c r="B78" s="260"/>
      <c r="C78" s="261"/>
      <c r="D78" s="262"/>
      <c r="E78" s="262"/>
      <c r="I78" s="262"/>
      <c r="S78" s="259"/>
      <c r="T78" s="259"/>
      <c r="U78" s="259"/>
      <c r="V78" s="259"/>
      <c r="X78" s="259"/>
      <c r="Y78" s="259"/>
      <c r="Z78" s="259"/>
      <c r="AA78" s="259"/>
    </row>
    <row r="79" spans="1:27" ht="14.4" customHeight="1" x14ac:dyDescent="0.3">
      <c r="A79" s="260"/>
      <c r="B79" s="260"/>
      <c r="C79" s="261"/>
      <c r="D79" s="262"/>
      <c r="E79" s="262"/>
      <c r="I79" s="262"/>
      <c r="S79" s="259"/>
      <c r="T79" s="259"/>
      <c r="U79" s="259"/>
      <c r="V79" s="259"/>
      <c r="X79" s="259"/>
      <c r="Y79" s="259"/>
      <c r="Z79" s="259"/>
      <c r="AA79" s="259"/>
    </row>
    <row r="80" spans="1:27" ht="14.4" customHeight="1" x14ac:dyDescent="0.3">
      <c r="A80" s="260"/>
      <c r="B80" s="260"/>
      <c r="C80" s="261"/>
      <c r="D80" s="262"/>
      <c r="E80" s="262"/>
      <c r="I80" s="262"/>
      <c r="S80" s="259"/>
      <c r="T80" s="259"/>
      <c r="U80" s="259"/>
      <c r="V80" s="259"/>
      <c r="X80" s="259"/>
      <c r="Y80" s="259"/>
      <c r="Z80" s="259"/>
      <c r="AA80" s="259"/>
    </row>
    <row r="81" spans="1:27" ht="14.4" customHeight="1" x14ac:dyDescent="0.3">
      <c r="A81" s="260"/>
      <c r="B81" s="260"/>
      <c r="C81" s="261"/>
      <c r="D81" s="262"/>
      <c r="E81" s="262"/>
      <c r="I81" s="262"/>
      <c r="S81" s="259"/>
      <c r="T81" s="259"/>
      <c r="U81" s="259"/>
      <c r="V81" s="259"/>
      <c r="X81" s="259"/>
      <c r="Y81" s="259"/>
      <c r="Z81" s="259"/>
      <c r="AA81" s="259"/>
    </row>
    <row r="82" spans="1:27" ht="14.4" customHeight="1" x14ac:dyDescent="0.3">
      <c r="A82" s="260"/>
      <c r="B82" s="260"/>
      <c r="C82" s="261"/>
      <c r="D82" s="262"/>
      <c r="E82" s="262"/>
      <c r="I82" s="262"/>
      <c r="S82" s="259"/>
      <c r="T82" s="259"/>
      <c r="U82" s="259"/>
      <c r="V82" s="259"/>
      <c r="X82" s="259"/>
      <c r="Y82" s="259"/>
      <c r="Z82" s="259"/>
      <c r="AA82" s="259"/>
    </row>
    <row r="83" spans="1:27" ht="14.4" customHeight="1" x14ac:dyDescent="0.3">
      <c r="A83" s="260"/>
      <c r="B83" s="260"/>
      <c r="C83" s="261"/>
      <c r="D83" s="262"/>
      <c r="E83" s="262"/>
      <c r="I83" s="262"/>
      <c r="S83" s="259"/>
      <c r="T83" s="259"/>
      <c r="U83" s="259"/>
      <c r="V83" s="259"/>
      <c r="X83" s="259"/>
      <c r="Y83" s="259"/>
      <c r="Z83" s="259"/>
      <c r="AA83" s="259"/>
    </row>
    <row r="84" spans="1:27" ht="14.4" customHeight="1" x14ac:dyDescent="0.3">
      <c r="A84" s="260"/>
      <c r="B84" s="260"/>
      <c r="C84" s="261"/>
      <c r="D84" s="262"/>
      <c r="E84" s="262"/>
      <c r="I84" s="262"/>
    </row>
    <row r="85" spans="1:27" ht="14.4" customHeight="1" x14ac:dyDescent="0.3">
      <c r="A85" s="260"/>
      <c r="B85" s="260"/>
      <c r="C85" s="261"/>
      <c r="D85" s="262"/>
      <c r="E85" s="262"/>
      <c r="I85" s="262"/>
    </row>
    <row r="86" spans="1:27" ht="14.4" customHeight="1" x14ac:dyDescent="0.3">
      <c r="A86" s="260"/>
      <c r="B86" s="260"/>
      <c r="C86" s="261"/>
      <c r="D86" s="262"/>
      <c r="E86" s="262"/>
      <c r="I86" s="262"/>
    </row>
    <row r="87" spans="1:27" ht="14.4" customHeight="1" x14ac:dyDescent="0.3">
      <c r="A87" s="260"/>
      <c r="B87" s="260"/>
      <c r="C87" s="261"/>
      <c r="D87" s="262"/>
      <c r="E87" s="262"/>
      <c r="I87" s="262"/>
    </row>
    <row r="88" spans="1:27" ht="14.4" customHeight="1" x14ac:dyDescent="0.3">
      <c r="A88" s="260"/>
      <c r="B88" s="260"/>
      <c r="C88" s="261"/>
      <c r="D88" s="262"/>
      <c r="E88" s="262"/>
      <c r="I88" s="262"/>
    </row>
    <row r="89" spans="1:27" ht="14.4" customHeight="1" x14ac:dyDescent="0.3">
      <c r="A89" s="260"/>
      <c r="B89" s="260"/>
      <c r="C89" s="261"/>
      <c r="D89" s="262"/>
      <c r="E89" s="262"/>
      <c r="I89" s="262"/>
    </row>
    <row r="90" spans="1:27" ht="14.4" customHeight="1" x14ac:dyDescent="0.3">
      <c r="A90" s="260"/>
      <c r="B90" s="260"/>
      <c r="C90" s="261"/>
      <c r="D90" s="262"/>
      <c r="E90" s="262"/>
      <c r="I90" s="262"/>
    </row>
    <row r="91" spans="1:27" ht="14.4" customHeight="1" x14ac:dyDescent="0.3">
      <c r="A91" s="263"/>
      <c r="B91" s="263"/>
      <c r="C91" s="261"/>
      <c r="D91" s="262"/>
      <c r="E91" s="262"/>
      <c r="I91" s="262"/>
    </row>
    <row r="92" spans="1:27" ht="14.4" customHeight="1" x14ac:dyDescent="0.3">
      <c r="A92" s="260"/>
      <c r="B92" s="260"/>
      <c r="C92" s="261"/>
      <c r="D92" s="262"/>
      <c r="E92" s="262"/>
      <c r="I92" s="262"/>
    </row>
    <row r="93" spans="1:27" ht="14.4" customHeight="1" x14ac:dyDescent="0.3">
      <c r="A93" s="260"/>
      <c r="B93" s="260"/>
      <c r="C93" s="261"/>
      <c r="D93" s="262"/>
      <c r="E93" s="262"/>
      <c r="I93" s="262"/>
    </row>
    <row r="94" spans="1:27" ht="14.4" customHeight="1" x14ac:dyDescent="0.3">
      <c r="A94" s="260"/>
      <c r="B94" s="260"/>
      <c r="C94" s="264"/>
      <c r="D94" s="265"/>
      <c r="E94" s="265"/>
      <c r="I94" s="265"/>
    </row>
  </sheetData>
  <mergeCells count="7">
    <mergeCell ref="K5:L5"/>
    <mergeCell ref="A5:A6"/>
    <mergeCell ref="B5:B6"/>
    <mergeCell ref="C5:D5"/>
    <mergeCell ref="F5:F6"/>
    <mergeCell ref="G5:H5"/>
    <mergeCell ref="J5:J6"/>
  </mergeCells>
  <hyperlinks>
    <hyperlink ref="A1" location="Contents!A1" display="Contents" xr:uid="{96A6E2DE-4567-4C86-A2B7-3E4AA9BEB02F}"/>
    <hyperlink ref="A14" r:id="rId1" xr:uid="{2A7F7AD3-69CB-4B67-9B46-1D1766FEC8F8}"/>
    <hyperlink ref="A23" r:id="rId2" xr:uid="{42340FE7-24CB-411A-B96C-43BBC9317232}"/>
  </hyperlink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C0802-D503-4C6F-AEBF-50A3086706C7}">
  <sheetPr>
    <tabColor theme="9" tint="0.59999389629810485"/>
  </sheetPr>
  <dimension ref="A1:M18"/>
  <sheetViews>
    <sheetView showGridLines="0" workbookViewId="0"/>
  </sheetViews>
  <sheetFormatPr defaultColWidth="8.88671875" defaultRowHeight="15" customHeight="1" x14ac:dyDescent="0.3"/>
  <cols>
    <col min="1" max="1" width="47.33203125" style="142" customWidth="1"/>
    <col min="2" max="2" width="11.6640625" style="142" customWidth="1"/>
    <col min="3" max="3" width="10.33203125" style="142" customWidth="1"/>
    <col min="4" max="4" width="11.6640625" style="142" customWidth="1"/>
    <col min="5" max="5" width="10.33203125" style="142" customWidth="1"/>
    <col min="6" max="13" width="10.6640625" style="142" customWidth="1"/>
    <col min="14" max="16384" width="8.88671875" style="163"/>
  </cols>
  <sheetData>
    <row r="1" spans="1:9" s="142" customFormat="1" ht="14.4" x14ac:dyDescent="0.3">
      <c r="A1" s="32" t="s">
        <v>7</v>
      </c>
    </row>
    <row r="2" spans="1:9" s="142" customFormat="1" ht="14.4" x14ac:dyDescent="0.3">
      <c r="A2" s="143" t="s">
        <v>186</v>
      </c>
    </row>
    <row r="3" spans="1:9" s="142" customFormat="1" ht="14.4" x14ac:dyDescent="0.3">
      <c r="A3" s="142" t="s">
        <v>173</v>
      </c>
    </row>
    <row r="4" spans="1:9" s="142" customFormat="1" x14ac:dyDescent="0.3">
      <c r="A4" s="144"/>
    </row>
    <row r="5" spans="1:9" s="142" customFormat="1" ht="14.4" x14ac:dyDescent="0.3">
      <c r="A5" s="159" t="s">
        <v>198</v>
      </c>
      <c r="B5" s="160"/>
      <c r="C5" s="160"/>
      <c r="D5" s="160"/>
      <c r="E5" s="160"/>
    </row>
    <row r="6" spans="1:9" s="142" customFormat="1" thickBot="1" x14ac:dyDescent="0.35">
      <c r="I6" s="167"/>
    </row>
    <row r="7" spans="1:9" s="142" customFormat="1" ht="14.4" x14ac:dyDescent="0.3">
      <c r="A7" s="145"/>
      <c r="B7" s="146" t="s">
        <v>81</v>
      </c>
      <c r="C7" s="147"/>
      <c r="D7" s="146" t="s">
        <v>82</v>
      </c>
      <c r="E7" s="146"/>
      <c r="I7" s="164"/>
    </row>
    <row r="8" spans="1:9" s="142" customFormat="1" ht="14.4" x14ac:dyDescent="0.3">
      <c r="A8" s="148"/>
      <c r="B8" s="149" t="s">
        <v>177</v>
      </c>
      <c r="C8" s="150" t="s">
        <v>178</v>
      </c>
      <c r="D8" s="149" t="s">
        <v>177</v>
      </c>
      <c r="E8" s="149" t="s">
        <v>178</v>
      </c>
    </row>
    <row r="9" spans="1:9" s="142" customFormat="1" ht="14.4" x14ac:dyDescent="0.3">
      <c r="A9" s="142" t="s">
        <v>83</v>
      </c>
      <c r="B9" s="151">
        <v>4050</v>
      </c>
      <c r="C9" s="152">
        <v>1</v>
      </c>
    </row>
    <row r="10" spans="1:9" s="142" customFormat="1" ht="14.4" x14ac:dyDescent="0.3">
      <c r="A10" s="142" t="s">
        <v>84</v>
      </c>
      <c r="B10" s="151">
        <v>1054</v>
      </c>
      <c r="C10" s="152">
        <v>0.26</v>
      </c>
    </row>
    <row r="11" spans="1:9" s="142" customFormat="1" ht="14.4" x14ac:dyDescent="0.3">
      <c r="A11" s="142" t="s">
        <v>85</v>
      </c>
      <c r="B11" s="165">
        <v>913</v>
      </c>
      <c r="C11" s="152">
        <v>0.23</v>
      </c>
    </row>
    <row r="12" spans="1:9" s="142" customFormat="1" ht="14.4" x14ac:dyDescent="0.3">
      <c r="A12" s="142" t="s">
        <v>86</v>
      </c>
      <c r="C12" s="153"/>
      <c r="D12" s="151">
        <v>2283</v>
      </c>
      <c r="E12" s="154">
        <v>1</v>
      </c>
    </row>
    <row r="13" spans="1:9" s="142" customFormat="1" ht="14.4" x14ac:dyDescent="0.3">
      <c r="A13" s="142" t="s">
        <v>87</v>
      </c>
      <c r="C13" s="153"/>
      <c r="D13" s="151">
        <v>1874</v>
      </c>
      <c r="E13" s="154">
        <v>0.82</v>
      </c>
    </row>
    <row r="14" spans="1:9" s="142" customFormat="1" thickBot="1" x14ac:dyDescent="0.35">
      <c r="A14" s="155" t="s">
        <v>88</v>
      </c>
      <c r="B14" s="155"/>
      <c r="C14" s="156"/>
      <c r="D14" s="157">
        <v>1782</v>
      </c>
      <c r="E14" s="158">
        <v>0.78</v>
      </c>
    </row>
    <row r="16" spans="1:9" s="142" customFormat="1" ht="15" customHeight="1" x14ac:dyDescent="0.3">
      <c r="A16" s="143" t="s">
        <v>11</v>
      </c>
    </row>
    <row r="17" spans="1:1" s="142" customFormat="1" ht="15" customHeight="1" x14ac:dyDescent="0.3">
      <c r="A17" s="169" t="s">
        <v>181</v>
      </c>
    </row>
    <row r="18" spans="1:1" s="142" customFormat="1" ht="15" customHeight="1" x14ac:dyDescent="0.3">
      <c r="A18" s="172" t="s">
        <v>199</v>
      </c>
    </row>
  </sheetData>
  <hyperlinks>
    <hyperlink ref="A1" location="Contents!A1" display="Contents" xr:uid="{F6672E39-BC80-4B1A-A915-F37EC9994103}"/>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V62"/>
  <sheetViews>
    <sheetView showGridLines="0" zoomScaleNormal="100" workbookViewId="0"/>
  </sheetViews>
  <sheetFormatPr defaultRowHeight="14.4" x14ac:dyDescent="0.3"/>
  <cols>
    <col min="1" max="1" width="3.6640625" style="3" customWidth="1"/>
    <col min="2" max="2" width="1.6640625" style="3" customWidth="1"/>
    <col min="3" max="3" width="64.5546875" style="3" customWidth="1"/>
    <col min="4" max="4" width="101" style="3" customWidth="1"/>
    <col min="5" max="5" width="41.33203125" style="10" customWidth="1"/>
    <col min="6" max="6" width="14.6640625" style="10" customWidth="1"/>
    <col min="7" max="7" width="40" style="10" customWidth="1"/>
    <col min="8" max="8" width="43.5546875" style="10" customWidth="1"/>
    <col min="9" max="11" width="9.109375" style="10"/>
    <col min="12" max="12" width="12" style="10" bestFit="1" customWidth="1"/>
    <col min="13" max="13" width="9.109375" style="10"/>
    <col min="14" max="14" width="24.88671875" style="3" bestFit="1" customWidth="1"/>
    <col min="15" max="256" width="9.109375" style="3"/>
    <col min="257" max="257" width="3.6640625" style="3" customWidth="1"/>
    <col min="258" max="258" width="1.6640625" style="3" customWidth="1"/>
    <col min="259" max="259" width="30" style="3" customWidth="1"/>
    <col min="260" max="260" width="142.109375" style="3" bestFit="1" customWidth="1"/>
    <col min="261" max="261" width="41.33203125" style="3" customWidth="1"/>
    <col min="262" max="262" width="14.6640625" style="3" customWidth="1"/>
    <col min="263" max="263" width="40" style="3" customWidth="1"/>
    <col min="264" max="264" width="43.5546875" style="3" customWidth="1"/>
    <col min="265" max="267" width="9.109375" style="3"/>
    <col min="268" max="268" width="12" style="3" bestFit="1" customWidth="1"/>
    <col min="269" max="269" width="9.109375" style="3"/>
    <col min="270" max="270" width="24.88671875" style="3" bestFit="1" customWidth="1"/>
    <col min="271" max="512" width="9.109375" style="3"/>
    <col min="513" max="513" width="3.6640625" style="3" customWidth="1"/>
    <col min="514" max="514" width="1.6640625" style="3" customWidth="1"/>
    <col min="515" max="515" width="30" style="3" customWidth="1"/>
    <col min="516" max="516" width="142.109375" style="3" bestFit="1" customWidth="1"/>
    <col min="517" max="517" width="41.33203125" style="3" customWidth="1"/>
    <col min="518" max="518" width="14.6640625" style="3" customWidth="1"/>
    <col min="519" max="519" width="40" style="3" customWidth="1"/>
    <col min="520" max="520" width="43.5546875" style="3" customWidth="1"/>
    <col min="521" max="523" width="9.109375" style="3"/>
    <col min="524" max="524" width="12" style="3" bestFit="1" customWidth="1"/>
    <col min="525" max="525" width="9.109375" style="3"/>
    <col min="526" max="526" width="24.88671875" style="3" bestFit="1" customWidth="1"/>
    <col min="527" max="768" width="9.109375" style="3"/>
    <col min="769" max="769" width="3.6640625" style="3" customWidth="1"/>
    <col min="770" max="770" width="1.6640625" style="3" customWidth="1"/>
    <col min="771" max="771" width="30" style="3" customWidth="1"/>
    <col min="772" max="772" width="142.109375" style="3" bestFit="1" customWidth="1"/>
    <col min="773" max="773" width="41.33203125" style="3" customWidth="1"/>
    <col min="774" max="774" width="14.6640625" style="3" customWidth="1"/>
    <col min="775" max="775" width="40" style="3" customWidth="1"/>
    <col min="776" max="776" width="43.5546875" style="3" customWidth="1"/>
    <col min="777" max="779" width="9.109375" style="3"/>
    <col min="780" max="780" width="12" style="3" bestFit="1" customWidth="1"/>
    <col min="781" max="781" width="9.109375" style="3"/>
    <col min="782" max="782" width="24.88671875" style="3" bestFit="1" customWidth="1"/>
    <col min="783" max="1024" width="9.109375" style="3"/>
    <col min="1025" max="1025" width="3.6640625" style="3" customWidth="1"/>
    <col min="1026" max="1026" width="1.6640625" style="3" customWidth="1"/>
    <col min="1027" max="1027" width="30" style="3" customWidth="1"/>
    <col min="1028" max="1028" width="142.109375" style="3" bestFit="1" customWidth="1"/>
    <col min="1029" max="1029" width="41.33203125" style="3" customWidth="1"/>
    <col min="1030" max="1030" width="14.6640625" style="3" customWidth="1"/>
    <col min="1031" max="1031" width="40" style="3" customWidth="1"/>
    <col min="1032" max="1032" width="43.5546875" style="3" customWidth="1"/>
    <col min="1033" max="1035" width="9.109375" style="3"/>
    <col min="1036" max="1036" width="12" style="3" bestFit="1" customWidth="1"/>
    <col min="1037" max="1037" width="9.109375" style="3"/>
    <col min="1038" max="1038" width="24.88671875" style="3" bestFit="1" customWidth="1"/>
    <col min="1039" max="1280" width="9.109375" style="3"/>
    <col min="1281" max="1281" width="3.6640625" style="3" customWidth="1"/>
    <col min="1282" max="1282" width="1.6640625" style="3" customWidth="1"/>
    <col min="1283" max="1283" width="30" style="3" customWidth="1"/>
    <col min="1284" max="1284" width="142.109375" style="3" bestFit="1" customWidth="1"/>
    <col min="1285" max="1285" width="41.33203125" style="3" customWidth="1"/>
    <col min="1286" max="1286" width="14.6640625" style="3" customWidth="1"/>
    <col min="1287" max="1287" width="40" style="3" customWidth="1"/>
    <col min="1288" max="1288" width="43.5546875" style="3" customWidth="1"/>
    <col min="1289" max="1291" width="9.109375" style="3"/>
    <col min="1292" max="1292" width="12" style="3" bestFit="1" customWidth="1"/>
    <col min="1293" max="1293" width="9.109375" style="3"/>
    <col min="1294" max="1294" width="24.88671875" style="3" bestFit="1" customWidth="1"/>
    <col min="1295" max="1536" width="9.109375" style="3"/>
    <col min="1537" max="1537" width="3.6640625" style="3" customWidth="1"/>
    <col min="1538" max="1538" width="1.6640625" style="3" customWidth="1"/>
    <col min="1539" max="1539" width="30" style="3" customWidth="1"/>
    <col min="1540" max="1540" width="142.109375" style="3" bestFit="1" customWidth="1"/>
    <col min="1541" max="1541" width="41.33203125" style="3" customWidth="1"/>
    <col min="1542" max="1542" width="14.6640625" style="3" customWidth="1"/>
    <col min="1543" max="1543" width="40" style="3" customWidth="1"/>
    <col min="1544" max="1544" width="43.5546875" style="3" customWidth="1"/>
    <col min="1545" max="1547" width="9.109375" style="3"/>
    <col min="1548" max="1548" width="12" style="3" bestFit="1" customWidth="1"/>
    <col min="1549" max="1549" width="9.109375" style="3"/>
    <col min="1550" max="1550" width="24.88671875" style="3" bestFit="1" customWidth="1"/>
    <col min="1551" max="1792" width="9.109375" style="3"/>
    <col min="1793" max="1793" width="3.6640625" style="3" customWidth="1"/>
    <col min="1794" max="1794" width="1.6640625" style="3" customWidth="1"/>
    <col min="1795" max="1795" width="30" style="3" customWidth="1"/>
    <col min="1796" max="1796" width="142.109375" style="3" bestFit="1" customWidth="1"/>
    <col min="1797" max="1797" width="41.33203125" style="3" customWidth="1"/>
    <col min="1798" max="1798" width="14.6640625" style="3" customWidth="1"/>
    <col min="1799" max="1799" width="40" style="3" customWidth="1"/>
    <col min="1800" max="1800" width="43.5546875" style="3" customWidth="1"/>
    <col min="1801" max="1803" width="9.109375" style="3"/>
    <col min="1804" max="1804" width="12" style="3" bestFit="1" customWidth="1"/>
    <col min="1805" max="1805" width="9.109375" style="3"/>
    <col min="1806" max="1806" width="24.88671875" style="3" bestFit="1" customWidth="1"/>
    <col min="1807" max="2048" width="9.109375" style="3"/>
    <col min="2049" max="2049" width="3.6640625" style="3" customWidth="1"/>
    <col min="2050" max="2050" width="1.6640625" style="3" customWidth="1"/>
    <col min="2051" max="2051" width="30" style="3" customWidth="1"/>
    <col min="2052" max="2052" width="142.109375" style="3" bestFit="1" customWidth="1"/>
    <col min="2053" max="2053" width="41.33203125" style="3" customWidth="1"/>
    <col min="2054" max="2054" width="14.6640625" style="3" customWidth="1"/>
    <col min="2055" max="2055" width="40" style="3" customWidth="1"/>
    <col min="2056" max="2056" width="43.5546875" style="3" customWidth="1"/>
    <col min="2057" max="2059" width="9.109375" style="3"/>
    <col min="2060" max="2060" width="12" style="3" bestFit="1" customWidth="1"/>
    <col min="2061" max="2061" width="9.109375" style="3"/>
    <col min="2062" max="2062" width="24.88671875" style="3" bestFit="1" customWidth="1"/>
    <col min="2063" max="2304" width="9.109375" style="3"/>
    <col min="2305" max="2305" width="3.6640625" style="3" customWidth="1"/>
    <col min="2306" max="2306" width="1.6640625" style="3" customWidth="1"/>
    <col min="2307" max="2307" width="30" style="3" customWidth="1"/>
    <col min="2308" max="2308" width="142.109375" style="3" bestFit="1" customWidth="1"/>
    <col min="2309" max="2309" width="41.33203125" style="3" customWidth="1"/>
    <col min="2310" max="2310" width="14.6640625" style="3" customWidth="1"/>
    <col min="2311" max="2311" width="40" style="3" customWidth="1"/>
    <col min="2312" max="2312" width="43.5546875" style="3" customWidth="1"/>
    <col min="2313" max="2315" width="9.109375" style="3"/>
    <col min="2316" max="2316" width="12" style="3" bestFit="1" customWidth="1"/>
    <col min="2317" max="2317" width="9.109375" style="3"/>
    <col min="2318" max="2318" width="24.88671875" style="3" bestFit="1" customWidth="1"/>
    <col min="2319" max="2560" width="9.109375" style="3"/>
    <col min="2561" max="2561" width="3.6640625" style="3" customWidth="1"/>
    <col min="2562" max="2562" width="1.6640625" style="3" customWidth="1"/>
    <col min="2563" max="2563" width="30" style="3" customWidth="1"/>
    <col min="2564" max="2564" width="142.109375" style="3" bestFit="1" customWidth="1"/>
    <col min="2565" max="2565" width="41.33203125" style="3" customWidth="1"/>
    <col min="2566" max="2566" width="14.6640625" style="3" customWidth="1"/>
    <col min="2567" max="2567" width="40" style="3" customWidth="1"/>
    <col min="2568" max="2568" width="43.5546875" style="3" customWidth="1"/>
    <col min="2569" max="2571" width="9.109375" style="3"/>
    <col min="2572" max="2572" width="12" style="3" bestFit="1" customWidth="1"/>
    <col min="2573" max="2573" width="9.109375" style="3"/>
    <col min="2574" max="2574" width="24.88671875" style="3" bestFit="1" customWidth="1"/>
    <col min="2575" max="2816" width="9.109375" style="3"/>
    <col min="2817" max="2817" width="3.6640625" style="3" customWidth="1"/>
    <col min="2818" max="2818" width="1.6640625" style="3" customWidth="1"/>
    <col min="2819" max="2819" width="30" style="3" customWidth="1"/>
    <col min="2820" max="2820" width="142.109375" style="3" bestFit="1" customWidth="1"/>
    <col min="2821" max="2821" width="41.33203125" style="3" customWidth="1"/>
    <col min="2822" max="2822" width="14.6640625" style="3" customWidth="1"/>
    <col min="2823" max="2823" width="40" style="3" customWidth="1"/>
    <col min="2824" max="2824" width="43.5546875" style="3" customWidth="1"/>
    <col min="2825" max="2827" width="9.109375" style="3"/>
    <col min="2828" max="2828" width="12" style="3" bestFit="1" customWidth="1"/>
    <col min="2829" max="2829" width="9.109375" style="3"/>
    <col min="2830" max="2830" width="24.88671875" style="3" bestFit="1" customWidth="1"/>
    <col min="2831" max="3072" width="9.109375" style="3"/>
    <col min="3073" max="3073" width="3.6640625" style="3" customWidth="1"/>
    <col min="3074" max="3074" width="1.6640625" style="3" customWidth="1"/>
    <col min="3075" max="3075" width="30" style="3" customWidth="1"/>
    <col min="3076" max="3076" width="142.109375" style="3" bestFit="1" customWidth="1"/>
    <col min="3077" max="3077" width="41.33203125" style="3" customWidth="1"/>
    <col min="3078" max="3078" width="14.6640625" style="3" customWidth="1"/>
    <col min="3079" max="3079" width="40" style="3" customWidth="1"/>
    <col min="3080" max="3080" width="43.5546875" style="3" customWidth="1"/>
    <col min="3081" max="3083" width="9.109375" style="3"/>
    <col min="3084" max="3084" width="12" style="3" bestFit="1" customWidth="1"/>
    <col min="3085" max="3085" width="9.109375" style="3"/>
    <col min="3086" max="3086" width="24.88671875" style="3" bestFit="1" customWidth="1"/>
    <col min="3087" max="3328" width="9.109375" style="3"/>
    <col min="3329" max="3329" width="3.6640625" style="3" customWidth="1"/>
    <col min="3330" max="3330" width="1.6640625" style="3" customWidth="1"/>
    <col min="3331" max="3331" width="30" style="3" customWidth="1"/>
    <col min="3332" max="3332" width="142.109375" style="3" bestFit="1" customWidth="1"/>
    <col min="3333" max="3333" width="41.33203125" style="3" customWidth="1"/>
    <col min="3334" max="3334" width="14.6640625" style="3" customWidth="1"/>
    <col min="3335" max="3335" width="40" style="3" customWidth="1"/>
    <col min="3336" max="3336" width="43.5546875" style="3" customWidth="1"/>
    <col min="3337" max="3339" width="9.109375" style="3"/>
    <col min="3340" max="3340" width="12" style="3" bestFit="1" customWidth="1"/>
    <col min="3341" max="3341" width="9.109375" style="3"/>
    <col min="3342" max="3342" width="24.88671875" style="3" bestFit="1" customWidth="1"/>
    <col min="3343" max="3584" width="9.109375" style="3"/>
    <col min="3585" max="3585" width="3.6640625" style="3" customWidth="1"/>
    <col min="3586" max="3586" width="1.6640625" style="3" customWidth="1"/>
    <col min="3587" max="3587" width="30" style="3" customWidth="1"/>
    <col min="3588" max="3588" width="142.109375" style="3" bestFit="1" customWidth="1"/>
    <col min="3589" max="3589" width="41.33203125" style="3" customWidth="1"/>
    <col min="3590" max="3590" width="14.6640625" style="3" customWidth="1"/>
    <col min="3591" max="3591" width="40" style="3" customWidth="1"/>
    <col min="3592" max="3592" width="43.5546875" style="3" customWidth="1"/>
    <col min="3593" max="3595" width="9.109375" style="3"/>
    <col min="3596" max="3596" width="12" style="3" bestFit="1" customWidth="1"/>
    <col min="3597" max="3597" width="9.109375" style="3"/>
    <col min="3598" max="3598" width="24.88671875" style="3" bestFit="1" customWidth="1"/>
    <col min="3599" max="3840" width="9.109375" style="3"/>
    <col min="3841" max="3841" width="3.6640625" style="3" customWidth="1"/>
    <col min="3842" max="3842" width="1.6640625" style="3" customWidth="1"/>
    <col min="3843" max="3843" width="30" style="3" customWidth="1"/>
    <col min="3844" max="3844" width="142.109375" style="3" bestFit="1" customWidth="1"/>
    <col min="3845" max="3845" width="41.33203125" style="3" customWidth="1"/>
    <col min="3846" max="3846" width="14.6640625" style="3" customWidth="1"/>
    <col min="3847" max="3847" width="40" style="3" customWidth="1"/>
    <col min="3848" max="3848" width="43.5546875" style="3" customWidth="1"/>
    <col min="3849" max="3851" width="9.109375" style="3"/>
    <col min="3852" max="3852" width="12" style="3" bestFit="1" customWidth="1"/>
    <col min="3853" max="3853" width="9.109375" style="3"/>
    <col min="3854" max="3854" width="24.88671875" style="3" bestFit="1" customWidth="1"/>
    <col min="3855" max="4096" width="9.109375" style="3"/>
    <col min="4097" max="4097" width="3.6640625" style="3" customWidth="1"/>
    <col min="4098" max="4098" width="1.6640625" style="3" customWidth="1"/>
    <col min="4099" max="4099" width="30" style="3" customWidth="1"/>
    <col min="4100" max="4100" width="142.109375" style="3" bestFit="1" customWidth="1"/>
    <col min="4101" max="4101" width="41.33203125" style="3" customWidth="1"/>
    <col min="4102" max="4102" width="14.6640625" style="3" customWidth="1"/>
    <col min="4103" max="4103" width="40" style="3" customWidth="1"/>
    <col min="4104" max="4104" width="43.5546875" style="3" customWidth="1"/>
    <col min="4105" max="4107" width="9.109375" style="3"/>
    <col min="4108" max="4108" width="12" style="3" bestFit="1" customWidth="1"/>
    <col min="4109" max="4109" width="9.109375" style="3"/>
    <col min="4110" max="4110" width="24.88671875" style="3" bestFit="1" customWidth="1"/>
    <col min="4111" max="4352" width="9.109375" style="3"/>
    <col min="4353" max="4353" width="3.6640625" style="3" customWidth="1"/>
    <col min="4354" max="4354" width="1.6640625" style="3" customWidth="1"/>
    <col min="4355" max="4355" width="30" style="3" customWidth="1"/>
    <col min="4356" max="4356" width="142.109375" style="3" bestFit="1" customWidth="1"/>
    <col min="4357" max="4357" width="41.33203125" style="3" customWidth="1"/>
    <col min="4358" max="4358" width="14.6640625" style="3" customWidth="1"/>
    <col min="4359" max="4359" width="40" style="3" customWidth="1"/>
    <col min="4360" max="4360" width="43.5546875" style="3" customWidth="1"/>
    <col min="4361" max="4363" width="9.109375" style="3"/>
    <col min="4364" max="4364" width="12" style="3" bestFit="1" customWidth="1"/>
    <col min="4365" max="4365" width="9.109375" style="3"/>
    <col min="4366" max="4366" width="24.88671875" style="3" bestFit="1" customWidth="1"/>
    <col min="4367" max="4608" width="9.109375" style="3"/>
    <col min="4609" max="4609" width="3.6640625" style="3" customWidth="1"/>
    <col min="4610" max="4610" width="1.6640625" style="3" customWidth="1"/>
    <col min="4611" max="4611" width="30" style="3" customWidth="1"/>
    <col min="4612" max="4612" width="142.109375" style="3" bestFit="1" customWidth="1"/>
    <col min="4613" max="4613" width="41.33203125" style="3" customWidth="1"/>
    <col min="4614" max="4614" width="14.6640625" style="3" customWidth="1"/>
    <col min="4615" max="4615" width="40" style="3" customWidth="1"/>
    <col min="4616" max="4616" width="43.5546875" style="3" customWidth="1"/>
    <col min="4617" max="4619" width="9.109375" style="3"/>
    <col min="4620" max="4620" width="12" style="3" bestFit="1" customWidth="1"/>
    <col min="4621" max="4621" width="9.109375" style="3"/>
    <col min="4622" max="4622" width="24.88671875" style="3" bestFit="1" customWidth="1"/>
    <col min="4623" max="4864" width="9.109375" style="3"/>
    <col min="4865" max="4865" width="3.6640625" style="3" customWidth="1"/>
    <col min="4866" max="4866" width="1.6640625" style="3" customWidth="1"/>
    <col min="4867" max="4867" width="30" style="3" customWidth="1"/>
    <col min="4868" max="4868" width="142.109375" style="3" bestFit="1" customWidth="1"/>
    <col min="4869" max="4869" width="41.33203125" style="3" customWidth="1"/>
    <col min="4870" max="4870" width="14.6640625" style="3" customWidth="1"/>
    <col min="4871" max="4871" width="40" style="3" customWidth="1"/>
    <col min="4872" max="4872" width="43.5546875" style="3" customWidth="1"/>
    <col min="4873" max="4875" width="9.109375" style="3"/>
    <col min="4876" max="4876" width="12" style="3" bestFit="1" customWidth="1"/>
    <col min="4877" max="4877" width="9.109375" style="3"/>
    <col min="4878" max="4878" width="24.88671875" style="3" bestFit="1" customWidth="1"/>
    <col min="4879" max="5120" width="9.109375" style="3"/>
    <col min="5121" max="5121" width="3.6640625" style="3" customWidth="1"/>
    <col min="5122" max="5122" width="1.6640625" style="3" customWidth="1"/>
    <col min="5123" max="5123" width="30" style="3" customWidth="1"/>
    <col min="5124" max="5124" width="142.109375" style="3" bestFit="1" customWidth="1"/>
    <col min="5125" max="5125" width="41.33203125" style="3" customWidth="1"/>
    <col min="5126" max="5126" width="14.6640625" style="3" customWidth="1"/>
    <col min="5127" max="5127" width="40" style="3" customWidth="1"/>
    <col min="5128" max="5128" width="43.5546875" style="3" customWidth="1"/>
    <col min="5129" max="5131" width="9.109375" style="3"/>
    <col min="5132" max="5132" width="12" style="3" bestFit="1" customWidth="1"/>
    <col min="5133" max="5133" width="9.109375" style="3"/>
    <col min="5134" max="5134" width="24.88671875" style="3" bestFit="1" customWidth="1"/>
    <col min="5135" max="5376" width="9.109375" style="3"/>
    <col min="5377" max="5377" width="3.6640625" style="3" customWidth="1"/>
    <col min="5378" max="5378" width="1.6640625" style="3" customWidth="1"/>
    <col min="5379" max="5379" width="30" style="3" customWidth="1"/>
    <col min="5380" max="5380" width="142.109375" style="3" bestFit="1" customWidth="1"/>
    <col min="5381" max="5381" width="41.33203125" style="3" customWidth="1"/>
    <col min="5382" max="5382" width="14.6640625" style="3" customWidth="1"/>
    <col min="5383" max="5383" width="40" style="3" customWidth="1"/>
    <col min="5384" max="5384" width="43.5546875" style="3" customWidth="1"/>
    <col min="5385" max="5387" width="9.109375" style="3"/>
    <col min="5388" max="5388" width="12" style="3" bestFit="1" customWidth="1"/>
    <col min="5389" max="5389" width="9.109375" style="3"/>
    <col min="5390" max="5390" width="24.88671875" style="3" bestFit="1" customWidth="1"/>
    <col min="5391" max="5632" width="9.109375" style="3"/>
    <col min="5633" max="5633" width="3.6640625" style="3" customWidth="1"/>
    <col min="5634" max="5634" width="1.6640625" style="3" customWidth="1"/>
    <col min="5635" max="5635" width="30" style="3" customWidth="1"/>
    <col min="5636" max="5636" width="142.109375" style="3" bestFit="1" customWidth="1"/>
    <col min="5637" max="5637" width="41.33203125" style="3" customWidth="1"/>
    <col min="5638" max="5638" width="14.6640625" style="3" customWidth="1"/>
    <col min="5639" max="5639" width="40" style="3" customWidth="1"/>
    <col min="5640" max="5640" width="43.5546875" style="3" customWidth="1"/>
    <col min="5641" max="5643" width="9.109375" style="3"/>
    <col min="5644" max="5644" width="12" style="3" bestFit="1" customWidth="1"/>
    <col min="5645" max="5645" width="9.109375" style="3"/>
    <col min="5646" max="5646" width="24.88671875" style="3" bestFit="1" customWidth="1"/>
    <col min="5647" max="5888" width="9.109375" style="3"/>
    <col min="5889" max="5889" width="3.6640625" style="3" customWidth="1"/>
    <col min="5890" max="5890" width="1.6640625" style="3" customWidth="1"/>
    <col min="5891" max="5891" width="30" style="3" customWidth="1"/>
    <col min="5892" max="5892" width="142.109375" style="3" bestFit="1" customWidth="1"/>
    <col min="5893" max="5893" width="41.33203125" style="3" customWidth="1"/>
    <col min="5894" max="5894" width="14.6640625" style="3" customWidth="1"/>
    <col min="5895" max="5895" width="40" style="3" customWidth="1"/>
    <col min="5896" max="5896" width="43.5546875" style="3" customWidth="1"/>
    <col min="5897" max="5899" width="9.109375" style="3"/>
    <col min="5900" max="5900" width="12" style="3" bestFit="1" customWidth="1"/>
    <col min="5901" max="5901" width="9.109375" style="3"/>
    <col min="5902" max="5902" width="24.88671875" style="3" bestFit="1" customWidth="1"/>
    <col min="5903" max="6144" width="9.109375" style="3"/>
    <col min="6145" max="6145" width="3.6640625" style="3" customWidth="1"/>
    <col min="6146" max="6146" width="1.6640625" style="3" customWidth="1"/>
    <col min="6147" max="6147" width="30" style="3" customWidth="1"/>
    <col min="6148" max="6148" width="142.109375" style="3" bestFit="1" customWidth="1"/>
    <col min="6149" max="6149" width="41.33203125" style="3" customWidth="1"/>
    <col min="6150" max="6150" width="14.6640625" style="3" customWidth="1"/>
    <col min="6151" max="6151" width="40" style="3" customWidth="1"/>
    <col min="6152" max="6152" width="43.5546875" style="3" customWidth="1"/>
    <col min="6153" max="6155" width="9.109375" style="3"/>
    <col min="6156" max="6156" width="12" style="3" bestFit="1" customWidth="1"/>
    <col min="6157" max="6157" width="9.109375" style="3"/>
    <col min="6158" max="6158" width="24.88671875" style="3" bestFit="1" customWidth="1"/>
    <col min="6159" max="6400" width="9.109375" style="3"/>
    <col min="6401" max="6401" width="3.6640625" style="3" customWidth="1"/>
    <col min="6402" max="6402" width="1.6640625" style="3" customWidth="1"/>
    <col min="6403" max="6403" width="30" style="3" customWidth="1"/>
    <col min="6404" max="6404" width="142.109375" style="3" bestFit="1" customWidth="1"/>
    <col min="6405" max="6405" width="41.33203125" style="3" customWidth="1"/>
    <col min="6406" max="6406" width="14.6640625" style="3" customWidth="1"/>
    <col min="6407" max="6407" width="40" style="3" customWidth="1"/>
    <col min="6408" max="6408" width="43.5546875" style="3" customWidth="1"/>
    <col min="6409" max="6411" width="9.109375" style="3"/>
    <col min="6412" max="6412" width="12" style="3" bestFit="1" customWidth="1"/>
    <col min="6413" max="6413" width="9.109375" style="3"/>
    <col min="6414" max="6414" width="24.88671875" style="3" bestFit="1" customWidth="1"/>
    <col min="6415" max="6656" width="9.109375" style="3"/>
    <col min="6657" max="6657" width="3.6640625" style="3" customWidth="1"/>
    <col min="6658" max="6658" width="1.6640625" style="3" customWidth="1"/>
    <col min="6659" max="6659" width="30" style="3" customWidth="1"/>
    <col min="6660" max="6660" width="142.109375" style="3" bestFit="1" customWidth="1"/>
    <col min="6661" max="6661" width="41.33203125" style="3" customWidth="1"/>
    <col min="6662" max="6662" width="14.6640625" style="3" customWidth="1"/>
    <col min="6663" max="6663" width="40" style="3" customWidth="1"/>
    <col min="6664" max="6664" width="43.5546875" style="3" customWidth="1"/>
    <col min="6665" max="6667" width="9.109375" style="3"/>
    <col min="6668" max="6668" width="12" style="3" bestFit="1" customWidth="1"/>
    <col min="6669" max="6669" width="9.109375" style="3"/>
    <col min="6670" max="6670" width="24.88671875" style="3" bestFit="1" customWidth="1"/>
    <col min="6671" max="6912" width="9.109375" style="3"/>
    <col min="6913" max="6913" width="3.6640625" style="3" customWidth="1"/>
    <col min="6914" max="6914" width="1.6640625" style="3" customWidth="1"/>
    <col min="6915" max="6915" width="30" style="3" customWidth="1"/>
    <col min="6916" max="6916" width="142.109375" style="3" bestFit="1" customWidth="1"/>
    <col min="6917" max="6917" width="41.33203125" style="3" customWidth="1"/>
    <col min="6918" max="6918" width="14.6640625" style="3" customWidth="1"/>
    <col min="6919" max="6919" width="40" style="3" customWidth="1"/>
    <col min="6920" max="6920" width="43.5546875" style="3" customWidth="1"/>
    <col min="6921" max="6923" width="9.109375" style="3"/>
    <col min="6924" max="6924" width="12" style="3" bestFit="1" customWidth="1"/>
    <col min="6925" max="6925" width="9.109375" style="3"/>
    <col min="6926" max="6926" width="24.88671875" style="3" bestFit="1" customWidth="1"/>
    <col min="6927" max="7168" width="9.109375" style="3"/>
    <col min="7169" max="7169" width="3.6640625" style="3" customWidth="1"/>
    <col min="7170" max="7170" width="1.6640625" style="3" customWidth="1"/>
    <col min="7171" max="7171" width="30" style="3" customWidth="1"/>
    <col min="7172" max="7172" width="142.109375" style="3" bestFit="1" customWidth="1"/>
    <col min="7173" max="7173" width="41.33203125" style="3" customWidth="1"/>
    <col min="7174" max="7174" width="14.6640625" style="3" customWidth="1"/>
    <col min="7175" max="7175" width="40" style="3" customWidth="1"/>
    <col min="7176" max="7176" width="43.5546875" style="3" customWidth="1"/>
    <col min="7177" max="7179" width="9.109375" style="3"/>
    <col min="7180" max="7180" width="12" style="3" bestFit="1" customWidth="1"/>
    <col min="7181" max="7181" width="9.109375" style="3"/>
    <col min="7182" max="7182" width="24.88671875" style="3" bestFit="1" customWidth="1"/>
    <col min="7183" max="7424" width="9.109375" style="3"/>
    <col min="7425" max="7425" width="3.6640625" style="3" customWidth="1"/>
    <col min="7426" max="7426" width="1.6640625" style="3" customWidth="1"/>
    <col min="7427" max="7427" width="30" style="3" customWidth="1"/>
    <col min="7428" max="7428" width="142.109375" style="3" bestFit="1" customWidth="1"/>
    <col min="7429" max="7429" width="41.33203125" style="3" customWidth="1"/>
    <col min="7430" max="7430" width="14.6640625" style="3" customWidth="1"/>
    <col min="7431" max="7431" width="40" style="3" customWidth="1"/>
    <col min="7432" max="7432" width="43.5546875" style="3" customWidth="1"/>
    <col min="7433" max="7435" width="9.109375" style="3"/>
    <col min="7436" max="7436" width="12" style="3" bestFit="1" customWidth="1"/>
    <col min="7437" max="7437" width="9.109375" style="3"/>
    <col min="7438" max="7438" width="24.88671875" style="3" bestFit="1" customWidth="1"/>
    <col min="7439" max="7680" width="9.109375" style="3"/>
    <col min="7681" max="7681" width="3.6640625" style="3" customWidth="1"/>
    <col min="7682" max="7682" width="1.6640625" style="3" customWidth="1"/>
    <col min="7683" max="7683" width="30" style="3" customWidth="1"/>
    <col min="7684" max="7684" width="142.109375" style="3" bestFit="1" customWidth="1"/>
    <col min="7685" max="7685" width="41.33203125" style="3" customWidth="1"/>
    <col min="7686" max="7686" width="14.6640625" style="3" customWidth="1"/>
    <col min="7687" max="7687" width="40" style="3" customWidth="1"/>
    <col min="7688" max="7688" width="43.5546875" style="3" customWidth="1"/>
    <col min="7689" max="7691" width="9.109375" style="3"/>
    <col min="7692" max="7692" width="12" style="3" bestFit="1" customWidth="1"/>
    <col min="7693" max="7693" width="9.109375" style="3"/>
    <col min="7694" max="7694" width="24.88671875" style="3" bestFit="1" customWidth="1"/>
    <col min="7695" max="7936" width="9.109375" style="3"/>
    <col min="7937" max="7937" width="3.6640625" style="3" customWidth="1"/>
    <col min="7938" max="7938" width="1.6640625" style="3" customWidth="1"/>
    <col min="7939" max="7939" width="30" style="3" customWidth="1"/>
    <col min="7940" max="7940" width="142.109375" style="3" bestFit="1" customWidth="1"/>
    <col min="7941" max="7941" width="41.33203125" style="3" customWidth="1"/>
    <col min="7942" max="7942" width="14.6640625" style="3" customWidth="1"/>
    <col min="7943" max="7943" width="40" style="3" customWidth="1"/>
    <col min="7944" max="7944" width="43.5546875" style="3" customWidth="1"/>
    <col min="7945" max="7947" width="9.109375" style="3"/>
    <col min="7948" max="7948" width="12" style="3" bestFit="1" customWidth="1"/>
    <col min="7949" max="7949" width="9.109375" style="3"/>
    <col min="7950" max="7950" width="24.88671875" style="3" bestFit="1" customWidth="1"/>
    <col min="7951" max="8192" width="9.109375" style="3"/>
    <col min="8193" max="8193" width="3.6640625" style="3" customWidth="1"/>
    <col min="8194" max="8194" width="1.6640625" style="3" customWidth="1"/>
    <col min="8195" max="8195" width="30" style="3" customWidth="1"/>
    <col min="8196" max="8196" width="142.109375" style="3" bestFit="1" customWidth="1"/>
    <col min="8197" max="8197" width="41.33203125" style="3" customWidth="1"/>
    <col min="8198" max="8198" width="14.6640625" style="3" customWidth="1"/>
    <col min="8199" max="8199" width="40" style="3" customWidth="1"/>
    <col min="8200" max="8200" width="43.5546875" style="3" customWidth="1"/>
    <col min="8201" max="8203" width="9.109375" style="3"/>
    <col min="8204" max="8204" width="12" style="3" bestFit="1" customWidth="1"/>
    <col min="8205" max="8205" width="9.109375" style="3"/>
    <col min="8206" max="8206" width="24.88671875" style="3" bestFit="1" customWidth="1"/>
    <col min="8207" max="8448" width="9.109375" style="3"/>
    <col min="8449" max="8449" width="3.6640625" style="3" customWidth="1"/>
    <col min="8450" max="8450" width="1.6640625" style="3" customWidth="1"/>
    <col min="8451" max="8451" width="30" style="3" customWidth="1"/>
    <col min="8452" max="8452" width="142.109375" style="3" bestFit="1" customWidth="1"/>
    <col min="8453" max="8453" width="41.33203125" style="3" customWidth="1"/>
    <col min="8454" max="8454" width="14.6640625" style="3" customWidth="1"/>
    <col min="8455" max="8455" width="40" style="3" customWidth="1"/>
    <col min="8456" max="8456" width="43.5546875" style="3" customWidth="1"/>
    <col min="8457" max="8459" width="9.109375" style="3"/>
    <col min="8460" max="8460" width="12" style="3" bestFit="1" customWidth="1"/>
    <col min="8461" max="8461" width="9.109375" style="3"/>
    <col min="8462" max="8462" width="24.88671875" style="3" bestFit="1" customWidth="1"/>
    <col min="8463" max="8704" width="9.109375" style="3"/>
    <col min="8705" max="8705" width="3.6640625" style="3" customWidth="1"/>
    <col min="8706" max="8706" width="1.6640625" style="3" customWidth="1"/>
    <col min="8707" max="8707" width="30" style="3" customWidth="1"/>
    <col min="8708" max="8708" width="142.109375" style="3" bestFit="1" customWidth="1"/>
    <col min="8709" max="8709" width="41.33203125" style="3" customWidth="1"/>
    <col min="8710" max="8710" width="14.6640625" style="3" customWidth="1"/>
    <col min="8711" max="8711" width="40" style="3" customWidth="1"/>
    <col min="8712" max="8712" width="43.5546875" style="3" customWidth="1"/>
    <col min="8713" max="8715" width="9.109375" style="3"/>
    <col min="8716" max="8716" width="12" style="3" bestFit="1" customWidth="1"/>
    <col min="8717" max="8717" width="9.109375" style="3"/>
    <col min="8718" max="8718" width="24.88671875" style="3" bestFit="1" customWidth="1"/>
    <col min="8719" max="8960" width="9.109375" style="3"/>
    <col min="8961" max="8961" width="3.6640625" style="3" customWidth="1"/>
    <col min="8962" max="8962" width="1.6640625" style="3" customWidth="1"/>
    <col min="8963" max="8963" width="30" style="3" customWidth="1"/>
    <col min="8964" max="8964" width="142.109375" style="3" bestFit="1" customWidth="1"/>
    <col min="8965" max="8965" width="41.33203125" style="3" customWidth="1"/>
    <col min="8966" max="8966" width="14.6640625" style="3" customWidth="1"/>
    <col min="8967" max="8967" width="40" style="3" customWidth="1"/>
    <col min="8968" max="8968" width="43.5546875" style="3" customWidth="1"/>
    <col min="8969" max="8971" width="9.109375" style="3"/>
    <col min="8972" max="8972" width="12" style="3" bestFit="1" customWidth="1"/>
    <col min="8973" max="8973" width="9.109375" style="3"/>
    <col min="8974" max="8974" width="24.88671875" style="3" bestFit="1" customWidth="1"/>
    <col min="8975" max="9216" width="9.109375" style="3"/>
    <col min="9217" max="9217" width="3.6640625" style="3" customWidth="1"/>
    <col min="9218" max="9218" width="1.6640625" style="3" customWidth="1"/>
    <col min="9219" max="9219" width="30" style="3" customWidth="1"/>
    <col min="9220" max="9220" width="142.109375" style="3" bestFit="1" customWidth="1"/>
    <col min="9221" max="9221" width="41.33203125" style="3" customWidth="1"/>
    <col min="9222" max="9222" width="14.6640625" style="3" customWidth="1"/>
    <col min="9223" max="9223" width="40" style="3" customWidth="1"/>
    <col min="9224" max="9224" width="43.5546875" style="3" customWidth="1"/>
    <col min="9225" max="9227" width="9.109375" style="3"/>
    <col min="9228" max="9228" width="12" style="3" bestFit="1" customWidth="1"/>
    <col min="9229" max="9229" width="9.109375" style="3"/>
    <col min="9230" max="9230" width="24.88671875" style="3" bestFit="1" customWidth="1"/>
    <col min="9231" max="9472" width="9.109375" style="3"/>
    <col min="9473" max="9473" width="3.6640625" style="3" customWidth="1"/>
    <col min="9474" max="9474" width="1.6640625" style="3" customWidth="1"/>
    <col min="9475" max="9475" width="30" style="3" customWidth="1"/>
    <col min="9476" max="9476" width="142.109375" style="3" bestFit="1" customWidth="1"/>
    <col min="9477" max="9477" width="41.33203125" style="3" customWidth="1"/>
    <col min="9478" max="9478" width="14.6640625" style="3" customWidth="1"/>
    <col min="9479" max="9479" width="40" style="3" customWidth="1"/>
    <col min="9480" max="9480" width="43.5546875" style="3" customWidth="1"/>
    <col min="9481" max="9483" width="9.109375" style="3"/>
    <col min="9484" max="9484" width="12" style="3" bestFit="1" customWidth="1"/>
    <col min="9485" max="9485" width="9.109375" style="3"/>
    <col min="9486" max="9486" width="24.88671875" style="3" bestFit="1" customWidth="1"/>
    <col min="9487" max="9728" width="9.109375" style="3"/>
    <col min="9729" max="9729" width="3.6640625" style="3" customWidth="1"/>
    <col min="9730" max="9730" width="1.6640625" style="3" customWidth="1"/>
    <col min="9731" max="9731" width="30" style="3" customWidth="1"/>
    <col min="9732" max="9732" width="142.109375" style="3" bestFit="1" customWidth="1"/>
    <col min="9733" max="9733" width="41.33203125" style="3" customWidth="1"/>
    <col min="9734" max="9734" width="14.6640625" style="3" customWidth="1"/>
    <col min="9735" max="9735" width="40" style="3" customWidth="1"/>
    <col min="9736" max="9736" width="43.5546875" style="3" customWidth="1"/>
    <col min="9737" max="9739" width="9.109375" style="3"/>
    <col min="9740" max="9740" width="12" style="3" bestFit="1" customWidth="1"/>
    <col min="9741" max="9741" width="9.109375" style="3"/>
    <col min="9742" max="9742" width="24.88671875" style="3" bestFit="1" customWidth="1"/>
    <col min="9743" max="9984" width="9.109375" style="3"/>
    <col min="9985" max="9985" width="3.6640625" style="3" customWidth="1"/>
    <col min="9986" max="9986" width="1.6640625" style="3" customWidth="1"/>
    <col min="9987" max="9987" width="30" style="3" customWidth="1"/>
    <col min="9988" max="9988" width="142.109375" style="3" bestFit="1" customWidth="1"/>
    <col min="9989" max="9989" width="41.33203125" style="3" customWidth="1"/>
    <col min="9990" max="9990" width="14.6640625" style="3" customWidth="1"/>
    <col min="9991" max="9991" width="40" style="3" customWidth="1"/>
    <col min="9992" max="9992" width="43.5546875" style="3" customWidth="1"/>
    <col min="9993" max="9995" width="9.109375" style="3"/>
    <col min="9996" max="9996" width="12" style="3" bestFit="1" customWidth="1"/>
    <col min="9997" max="9997" width="9.109375" style="3"/>
    <col min="9998" max="9998" width="24.88671875" style="3" bestFit="1" customWidth="1"/>
    <col min="9999" max="10240" width="9.109375" style="3"/>
    <col min="10241" max="10241" width="3.6640625" style="3" customWidth="1"/>
    <col min="10242" max="10242" width="1.6640625" style="3" customWidth="1"/>
    <col min="10243" max="10243" width="30" style="3" customWidth="1"/>
    <col min="10244" max="10244" width="142.109375" style="3" bestFit="1" customWidth="1"/>
    <col min="10245" max="10245" width="41.33203125" style="3" customWidth="1"/>
    <col min="10246" max="10246" width="14.6640625" style="3" customWidth="1"/>
    <col min="10247" max="10247" width="40" style="3" customWidth="1"/>
    <col min="10248" max="10248" width="43.5546875" style="3" customWidth="1"/>
    <col min="10249" max="10251" width="9.109375" style="3"/>
    <col min="10252" max="10252" width="12" style="3" bestFit="1" customWidth="1"/>
    <col min="10253" max="10253" width="9.109375" style="3"/>
    <col min="10254" max="10254" width="24.88671875" style="3" bestFit="1" customWidth="1"/>
    <col min="10255" max="10496" width="9.109375" style="3"/>
    <col min="10497" max="10497" width="3.6640625" style="3" customWidth="1"/>
    <col min="10498" max="10498" width="1.6640625" style="3" customWidth="1"/>
    <col min="10499" max="10499" width="30" style="3" customWidth="1"/>
    <col min="10500" max="10500" width="142.109375" style="3" bestFit="1" customWidth="1"/>
    <col min="10501" max="10501" width="41.33203125" style="3" customWidth="1"/>
    <col min="10502" max="10502" width="14.6640625" style="3" customWidth="1"/>
    <col min="10503" max="10503" width="40" style="3" customWidth="1"/>
    <col min="10504" max="10504" width="43.5546875" style="3" customWidth="1"/>
    <col min="10505" max="10507" width="9.109375" style="3"/>
    <col min="10508" max="10508" width="12" style="3" bestFit="1" customWidth="1"/>
    <col min="10509" max="10509" width="9.109375" style="3"/>
    <col min="10510" max="10510" width="24.88671875" style="3" bestFit="1" customWidth="1"/>
    <col min="10511" max="10752" width="9.109375" style="3"/>
    <col min="10753" max="10753" width="3.6640625" style="3" customWidth="1"/>
    <col min="10754" max="10754" width="1.6640625" style="3" customWidth="1"/>
    <col min="10755" max="10755" width="30" style="3" customWidth="1"/>
    <col min="10756" max="10756" width="142.109375" style="3" bestFit="1" customWidth="1"/>
    <col min="10757" max="10757" width="41.33203125" style="3" customWidth="1"/>
    <col min="10758" max="10758" width="14.6640625" style="3" customWidth="1"/>
    <col min="10759" max="10759" width="40" style="3" customWidth="1"/>
    <col min="10760" max="10760" width="43.5546875" style="3" customWidth="1"/>
    <col min="10761" max="10763" width="9.109375" style="3"/>
    <col min="10764" max="10764" width="12" style="3" bestFit="1" customWidth="1"/>
    <col min="10765" max="10765" width="9.109375" style="3"/>
    <col min="10766" max="10766" width="24.88671875" style="3" bestFit="1" customWidth="1"/>
    <col min="10767" max="11008" width="9.109375" style="3"/>
    <col min="11009" max="11009" width="3.6640625" style="3" customWidth="1"/>
    <col min="11010" max="11010" width="1.6640625" style="3" customWidth="1"/>
    <col min="11011" max="11011" width="30" style="3" customWidth="1"/>
    <col min="11012" max="11012" width="142.109375" style="3" bestFit="1" customWidth="1"/>
    <col min="11013" max="11013" width="41.33203125" style="3" customWidth="1"/>
    <col min="11014" max="11014" width="14.6640625" style="3" customWidth="1"/>
    <col min="11015" max="11015" width="40" style="3" customWidth="1"/>
    <col min="11016" max="11016" width="43.5546875" style="3" customWidth="1"/>
    <col min="11017" max="11019" width="9.109375" style="3"/>
    <col min="11020" max="11020" width="12" style="3" bestFit="1" customWidth="1"/>
    <col min="11021" max="11021" width="9.109375" style="3"/>
    <col min="11022" max="11022" width="24.88671875" style="3" bestFit="1" customWidth="1"/>
    <col min="11023" max="11264" width="9.109375" style="3"/>
    <col min="11265" max="11265" width="3.6640625" style="3" customWidth="1"/>
    <col min="11266" max="11266" width="1.6640625" style="3" customWidth="1"/>
    <col min="11267" max="11267" width="30" style="3" customWidth="1"/>
    <col min="11268" max="11268" width="142.109375" style="3" bestFit="1" customWidth="1"/>
    <col min="11269" max="11269" width="41.33203125" style="3" customWidth="1"/>
    <col min="11270" max="11270" width="14.6640625" style="3" customWidth="1"/>
    <col min="11271" max="11271" width="40" style="3" customWidth="1"/>
    <col min="11272" max="11272" width="43.5546875" style="3" customWidth="1"/>
    <col min="11273" max="11275" width="9.109375" style="3"/>
    <col min="11276" max="11276" width="12" style="3" bestFit="1" customWidth="1"/>
    <col min="11277" max="11277" width="9.109375" style="3"/>
    <col min="11278" max="11278" width="24.88671875" style="3" bestFit="1" customWidth="1"/>
    <col min="11279" max="11520" width="9.109375" style="3"/>
    <col min="11521" max="11521" width="3.6640625" style="3" customWidth="1"/>
    <col min="11522" max="11522" width="1.6640625" style="3" customWidth="1"/>
    <col min="11523" max="11523" width="30" style="3" customWidth="1"/>
    <col min="11524" max="11524" width="142.109375" style="3" bestFit="1" customWidth="1"/>
    <col min="11525" max="11525" width="41.33203125" style="3" customWidth="1"/>
    <col min="11526" max="11526" width="14.6640625" style="3" customWidth="1"/>
    <col min="11527" max="11527" width="40" style="3" customWidth="1"/>
    <col min="11528" max="11528" width="43.5546875" style="3" customWidth="1"/>
    <col min="11529" max="11531" width="9.109375" style="3"/>
    <col min="11532" max="11532" width="12" style="3" bestFit="1" customWidth="1"/>
    <col min="11533" max="11533" width="9.109375" style="3"/>
    <col min="11534" max="11534" width="24.88671875" style="3" bestFit="1" customWidth="1"/>
    <col min="11535" max="11776" width="9.109375" style="3"/>
    <col min="11777" max="11777" width="3.6640625" style="3" customWidth="1"/>
    <col min="11778" max="11778" width="1.6640625" style="3" customWidth="1"/>
    <col min="11779" max="11779" width="30" style="3" customWidth="1"/>
    <col min="11780" max="11780" width="142.109375" style="3" bestFit="1" customWidth="1"/>
    <col min="11781" max="11781" width="41.33203125" style="3" customWidth="1"/>
    <col min="11782" max="11782" width="14.6640625" style="3" customWidth="1"/>
    <col min="11783" max="11783" width="40" style="3" customWidth="1"/>
    <col min="11784" max="11784" width="43.5546875" style="3" customWidth="1"/>
    <col min="11785" max="11787" width="9.109375" style="3"/>
    <col min="11788" max="11788" width="12" style="3" bestFit="1" customWidth="1"/>
    <col min="11789" max="11789" width="9.109375" style="3"/>
    <col min="11790" max="11790" width="24.88671875" style="3" bestFit="1" customWidth="1"/>
    <col min="11791" max="12032" width="9.109375" style="3"/>
    <col min="12033" max="12033" width="3.6640625" style="3" customWidth="1"/>
    <col min="12034" max="12034" width="1.6640625" style="3" customWidth="1"/>
    <col min="12035" max="12035" width="30" style="3" customWidth="1"/>
    <col min="12036" max="12036" width="142.109375" style="3" bestFit="1" customWidth="1"/>
    <col min="12037" max="12037" width="41.33203125" style="3" customWidth="1"/>
    <col min="12038" max="12038" width="14.6640625" style="3" customWidth="1"/>
    <col min="12039" max="12039" width="40" style="3" customWidth="1"/>
    <col min="12040" max="12040" width="43.5546875" style="3" customWidth="1"/>
    <col min="12041" max="12043" width="9.109375" style="3"/>
    <col min="12044" max="12044" width="12" style="3" bestFit="1" customWidth="1"/>
    <col min="12045" max="12045" width="9.109375" style="3"/>
    <col min="12046" max="12046" width="24.88671875" style="3" bestFit="1" customWidth="1"/>
    <col min="12047" max="12288" width="9.109375" style="3"/>
    <col min="12289" max="12289" width="3.6640625" style="3" customWidth="1"/>
    <col min="12290" max="12290" width="1.6640625" style="3" customWidth="1"/>
    <col min="12291" max="12291" width="30" style="3" customWidth="1"/>
    <col min="12292" max="12292" width="142.109375" style="3" bestFit="1" customWidth="1"/>
    <col min="12293" max="12293" width="41.33203125" style="3" customWidth="1"/>
    <col min="12294" max="12294" width="14.6640625" style="3" customWidth="1"/>
    <col min="12295" max="12295" width="40" style="3" customWidth="1"/>
    <col min="12296" max="12296" width="43.5546875" style="3" customWidth="1"/>
    <col min="12297" max="12299" width="9.109375" style="3"/>
    <col min="12300" max="12300" width="12" style="3" bestFit="1" customWidth="1"/>
    <col min="12301" max="12301" width="9.109375" style="3"/>
    <col min="12302" max="12302" width="24.88671875" style="3" bestFit="1" customWidth="1"/>
    <col min="12303" max="12544" width="9.109375" style="3"/>
    <col min="12545" max="12545" width="3.6640625" style="3" customWidth="1"/>
    <col min="12546" max="12546" width="1.6640625" style="3" customWidth="1"/>
    <col min="12547" max="12547" width="30" style="3" customWidth="1"/>
    <col min="12548" max="12548" width="142.109375" style="3" bestFit="1" customWidth="1"/>
    <col min="12549" max="12549" width="41.33203125" style="3" customWidth="1"/>
    <col min="12550" max="12550" width="14.6640625" style="3" customWidth="1"/>
    <col min="12551" max="12551" width="40" style="3" customWidth="1"/>
    <col min="12552" max="12552" width="43.5546875" style="3" customWidth="1"/>
    <col min="12553" max="12555" width="9.109375" style="3"/>
    <col min="12556" max="12556" width="12" style="3" bestFit="1" customWidth="1"/>
    <col min="12557" max="12557" width="9.109375" style="3"/>
    <col min="12558" max="12558" width="24.88671875" style="3" bestFit="1" customWidth="1"/>
    <col min="12559" max="12800" width="9.109375" style="3"/>
    <col min="12801" max="12801" width="3.6640625" style="3" customWidth="1"/>
    <col min="12802" max="12802" width="1.6640625" style="3" customWidth="1"/>
    <col min="12803" max="12803" width="30" style="3" customWidth="1"/>
    <col min="12804" max="12804" width="142.109375" style="3" bestFit="1" customWidth="1"/>
    <col min="12805" max="12805" width="41.33203125" style="3" customWidth="1"/>
    <col min="12806" max="12806" width="14.6640625" style="3" customWidth="1"/>
    <col min="12807" max="12807" width="40" style="3" customWidth="1"/>
    <col min="12808" max="12808" width="43.5546875" style="3" customWidth="1"/>
    <col min="12809" max="12811" width="9.109375" style="3"/>
    <col min="12812" max="12812" width="12" style="3" bestFit="1" customWidth="1"/>
    <col min="12813" max="12813" width="9.109375" style="3"/>
    <col min="12814" max="12814" width="24.88671875" style="3" bestFit="1" customWidth="1"/>
    <col min="12815" max="13056" width="9.109375" style="3"/>
    <col min="13057" max="13057" width="3.6640625" style="3" customWidth="1"/>
    <col min="13058" max="13058" width="1.6640625" style="3" customWidth="1"/>
    <col min="13059" max="13059" width="30" style="3" customWidth="1"/>
    <col min="13060" max="13060" width="142.109375" style="3" bestFit="1" customWidth="1"/>
    <col min="13061" max="13061" width="41.33203125" style="3" customWidth="1"/>
    <col min="13062" max="13062" width="14.6640625" style="3" customWidth="1"/>
    <col min="13063" max="13063" width="40" style="3" customWidth="1"/>
    <col min="13064" max="13064" width="43.5546875" style="3" customWidth="1"/>
    <col min="13065" max="13067" width="9.109375" style="3"/>
    <col min="13068" max="13068" width="12" style="3" bestFit="1" customWidth="1"/>
    <col min="13069" max="13069" width="9.109375" style="3"/>
    <col min="13070" max="13070" width="24.88671875" style="3" bestFit="1" customWidth="1"/>
    <col min="13071" max="13312" width="9.109375" style="3"/>
    <col min="13313" max="13313" width="3.6640625" style="3" customWidth="1"/>
    <col min="13314" max="13314" width="1.6640625" style="3" customWidth="1"/>
    <col min="13315" max="13315" width="30" style="3" customWidth="1"/>
    <col min="13316" max="13316" width="142.109375" style="3" bestFit="1" customWidth="1"/>
    <col min="13317" max="13317" width="41.33203125" style="3" customWidth="1"/>
    <col min="13318" max="13318" width="14.6640625" style="3" customWidth="1"/>
    <col min="13319" max="13319" width="40" style="3" customWidth="1"/>
    <col min="13320" max="13320" width="43.5546875" style="3" customWidth="1"/>
    <col min="13321" max="13323" width="9.109375" style="3"/>
    <col min="13324" max="13324" width="12" style="3" bestFit="1" customWidth="1"/>
    <col min="13325" max="13325" width="9.109375" style="3"/>
    <col min="13326" max="13326" width="24.88671875" style="3" bestFit="1" customWidth="1"/>
    <col min="13327" max="13568" width="9.109375" style="3"/>
    <col min="13569" max="13569" width="3.6640625" style="3" customWidth="1"/>
    <col min="13570" max="13570" width="1.6640625" style="3" customWidth="1"/>
    <col min="13571" max="13571" width="30" style="3" customWidth="1"/>
    <col min="13572" max="13572" width="142.109375" style="3" bestFit="1" customWidth="1"/>
    <col min="13573" max="13573" width="41.33203125" style="3" customWidth="1"/>
    <col min="13574" max="13574" width="14.6640625" style="3" customWidth="1"/>
    <col min="13575" max="13575" width="40" style="3" customWidth="1"/>
    <col min="13576" max="13576" width="43.5546875" style="3" customWidth="1"/>
    <col min="13577" max="13579" width="9.109375" style="3"/>
    <col min="13580" max="13580" width="12" style="3" bestFit="1" customWidth="1"/>
    <col min="13581" max="13581" width="9.109375" style="3"/>
    <col min="13582" max="13582" width="24.88671875" style="3" bestFit="1" customWidth="1"/>
    <col min="13583" max="13824" width="9.109375" style="3"/>
    <col min="13825" max="13825" width="3.6640625" style="3" customWidth="1"/>
    <col min="13826" max="13826" width="1.6640625" style="3" customWidth="1"/>
    <col min="13827" max="13827" width="30" style="3" customWidth="1"/>
    <col min="13828" max="13828" width="142.109375" style="3" bestFit="1" customWidth="1"/>
    <col min="13829" max="13829" width="41.33203125" style="3" customWidth="1"/>
    <col min="13830" max="13830" width="14.6640625" style="3" customWidth="1"/>
    <col min="13831" max="13831" width="40" style="3" customWidth="1"/>
    <col min="13832" max="13832" width="43.5546875" style="3" customWidth="1"/>
    <col min="13833" max="13835" width="9.109375" style="3"/>
    <col min="13836" max="13836" width="12" style="3" bestFit="1" customWidth="1"/>
    <col min="13837" max="13837" width="9.109375" style="3"/>
    <col min="13838" max="13838" width="24.88671875" style="3" bestFit="1" customWidth="1"/>
    <col min="13839" max="14080" width="9.109375" style="3"/>
    <col min="14081" max="14081" width="3.6640625" style="3" customWidth="1"/>
    <col min="14082" max="14082" width="1.6640625" style="3" customWidth="1"/>
    <col min="14083" max="14083" width="30" style="3" customWidth="1"/>
    <col min="14084" max="14084" width="142.109375" style="3" bestFit="1" customWidth="1"/>
    <col min="14085" max="14085" width="41.33203125" style="3" customWidth="1"/>
    <col min="14086" max="14086" width="14.6640625" style="3" customWidth="1"/>
    <col min="14087" max="14087" width="40" style="3" customWidth="1"/>
    <col min="14088" max="14088" width="43.5546875" style="3" customWidth="1"/>
    <col min="14089" max="14091" width="9.109375" style="3"/>
    <col min="14092" max="14092" width="12" style="3" bestFit="1" customWidth="1"/>
    <col min="14093" max="14093" width="9.109375" style="3"/>
    <col min="14094" max="14094" width="24.88671875" style="3" bestFit="1" customWidth="1"/>
    <col min="14095" max="14336" width="9.109375" style="3"/>
    <col min="14337" max="14337" width="3.6640625" style="3" customWidth="1"/>
    <col min="14338" max="14338" width="1.6640625" style="3" customWidth="1"/>
    <col min="14339" max="14339" width="30" style="3" customWidth="1"/>
    <col min="14340" max="14340" width="142.109375" style="3" bestFit="1" customWidth="1"/>
    <col min="14341" max="14341" width="41.33203125" style="3" customWidth="1"/>
    <col min="14342" max="14342" width="14.6640625" style="3" customWidth="1"/>
    <col min="14343" max="14343" width="40" style="3" customWidth="1"/>
    <col min="14344" max="14344" width="43.5546875" style="3" customWidth="1"/>
    <col min="14345" max="14347" width="9.109375" style="3"/>
    <col min="14348" max="14348" width="12" style="3" bestFit="1" customWidth="1"/>
    <col min="14349" max="14349" width="9.109375" style="3"/>
    <col min="14350" max="14350" width="24.88671875" style="3" bestFit="1" customWidth="1"/>
    <col min="14351" max="14592" width="9.109375" style="3"/>
    <col min="14593" max="14593" width="3.6640625" style="3" customWidth="1"/>
    <col min="14594" max="14594" width="1.6640625" style="3" customWidth="1"/>
    <col min="14595" max="14595" width="30" style="3" customWidth="1"/>
    <col min="14596" max="14596" width="142.109375" style="3" bestFit="1" customWidth="1"/>
    <col min="14597" max="14597" width="41.33203125" style="3" customWidth="1"/>
    <col min="14598" max="14598" width="14.6640625" style="3" customWidth="1"/>
    <col min="14599" max="14599" width="40" style="3" customWidth="1"/>
    <col min="14600" max="14600" width="43.5546875" style="3" customWidth="1"/>
    <col min="14601" max="14603" width="9.109375" style="3"/>
    <col min="14604" max="14604" width="12" style="3" bestFit="1" customWidth="1"/>
    <col min="14605" max="14605" width="9.109375" style="3"/>
    <col min="14606" max="14606" width="24.88671875" style="3" bestFit="1" customWidth="1"/>
    <col min="14607" max="14848" width="9.109375" style="3"/>
    <col min="14849" max="14849" width="3.6640625" style="3" customWidth="1"/>
    <col min="14850" max="14850" width="1.6640625" style="3" customWidth="1"/>
    <col min="14851" max="14851" width="30" style="3" customWidth="1"/>
    <col min="14852" max="14852" width="142.109375" style="3" bestFit="1" customWidth="1"/>
    <col min="14853" max="14853" width="41.33203125" style="3" customWidth="1"/>
    <col min="14854" max="14854" width="14.6640625" style="3" customWidth="1"/>
    <col min="14855" max="14855" width="40" style="3" customWidth="1"/>
    <col min="14856" max="14856" width="43.5546875" style="3" customWidth="1"/>
    <col min="14857" max="14859" width="9.109375" style="3"/>
    <col min="14860" max="14860" width="12" style="3" bestFit="1" customWidth="1"/>
    <col min="14861" max="14861" width="9.109375" style="3"/>
    <col min="14862" max="14862" width="24.88671875" style="3" bestFit="1" customWidth="1"/>
    <col min="14863" max="15104" width="9.109375" style="3"/>
    <col min="15105" max="15105" width="3.6640625" style="3" customWidth="1"/>
    <col min="15106" max="15106" width="1.6640625" style="3" customWidth="1"/>
    <col min="15107" max="15107" width="30" style="3" customWidth="1"/>
    <col min="15108" max="15108" width="142.109375" style="3" bestFit="1" customWidth="1"/>
    <col min="15109" max="15109" width="41.33203125" style="3" customWidth="1"/>
    <col min="15110" max="15110" width="14.6640625" style="3" customWidth="1"/>
    <col min="15111" max="15111" width="40" style="3" customWidth="1"/>
    <col min="15112" max="15112" width="43.5546875" style="3" customWidth="1"/>
    <col min="15113" max="15115" width="9.109375" style="3"/>
    <col min="15116" max="15116" width="12" style="3" bestFit="1" customWidth="1"/>
    <col min="15117" max="15117" width="9.109375" style="3"/>
    <col min="15118" max="15118" width="24.88671875" style="3" bestFit="1" customWidth="1"/>
    <col min="15119" max="15360" width="9.109375" style="3"/>
    <col min="15361" max="15361" width="3.6640625" style="3" customWidth="1"/>
    <col min="15362" max="15362" width="1.6640625" style="3" customWidth="1"/>
    <col min="15363" max="15363" width="30" style="3" customWidth="1"/>
    <col min="15364" max="15364" width="142.109375" style="3" bestFit="1" customWidth="1"/>
    <col min="15365" max="15365" width="41.33203125" style="3" customWidth="1"/>
    <col min="15366" max="15366" width="14.6640625" style="3" customWidth="1"/>
    <col min="15367" max="15367" width="40" style="3" customWidth="1"/>
    <col min="15368" max="15368" width="43.5546875" style="3" customWidth="1"/>
    <col min="15369" max="15371" width="9.109375" style="3"/>
    <col min="15372" max="15372" width="12" style="3" bestFit="1" customWidth="1"/>
    <col min="15373" max="15373" width="9.109375" style="3"/>
    <col min="15374" max="15374" width="24.88671875" style="3" bestFit="1" customWidth="1"/>
    <col min="15375" max="15616" width="9.109375" style="3"/>
    <col min="15617" max="15617" width="3.6640625" style="3" customWidth="1"/>
    <col min="15618" max="15618" width="1.6640625" style="3" customWidth="1"/>
    <col min="15619" max="15619" width="30" style="3" customWidth="1"/>
    <col min="15620" max="15620" width="142.109375" style="3" bestFit="1" customWidth="1"/>
    <col min="15621" max="15621" width="41.33203125" style="3" customWidth="1"/>
    <col min="15622" max="15622" width="14.6640625" style="3" customWidth="1"/>
    <col min="15623" max="15623" width="40" style="3" customWidth="1"/>
    <col min="15624" max="15624" width="43.5546875" style="3" customWidth="1"/>
    <col min="15625" max="15627" width="9.109375" style="3"/>
    <col min="15628" max="15628" width="12" style="3" bestFit="1" customWidth="1"/>
    <col min="15629" max="15629" width="9.109375" style="3"/>
    <col min="15630" max="15630" width="24.88671875" style="3" bestFit="1" customWidth="1"/>
    <col min="15631" max="15872" width="9.109375" style="3"/>
    <col min="15873" max="15873" width="3.6640625" style="3" customWidth="1"/>
    <col min="15874" max="15874" width="1.6640625" style="3" customWidth="1"/>
    <col min="15875" max="15875" width="30" style="3" customWidth="1"/>
    <col min="15876" max="15876" width="142.109375" style="3" bestFit="1" customWidth="1"/>
    <col min="15877" max="15877" width="41.33203125" style="3" customWidth="1"/>
    <col min="15878" max="15878" width="14.6640625" style="3" customWidth="1"/>
    <col min="15879" max="15879" width="40" style="3" customWidth="1"/>
    <col min="15880" max="15880" width="43.5546875" style="3" customWidth="1"/>
    <col min="15881" max="15883" width="9.109375" style="3"/>
    <col min="15884" max="15884" width="12" style="3" bestFit="1" customWidth="1"/>
    <col min="15885" max="15885" width="9.109375" style="3"/>
    <col min="15886" max="15886" width="24.88671875" style="3" bestFit="1" customWidth="1"/>
    <col min="15887" max="16128" width="9.109375" style="3"/>
    <col min="16129" max="16129" width="3.6640625" style="3" customWidth="1"/>
    <col min="16130" max="16130" width="1.6640625" style="3" customWidth="1"/>
    <col min="16131" max="16131" width="30" style="3" customWidth="1"/>
    <col min="16132" max="16132" width="142.109375" style="3" bestFit="1" customWidth="1"/>
    <col min="16133" max="16133" width="41.33203125" style="3" customWidth="1"/>
    <col min="16134" max="16134" width="14.6640625" style="3" customWidth="1"/>
    <col min="16135" max="16135" width="40" style="3" customWidth="1"/>
    <col min="16136" max="16136" width="43.5546875" style="3" customWidth="1"/>
    <col min="16137" max="16139" width="9.109375" style="3"/>
    <col min="16140" max="16140" width="12" style="3" bestFit="1" customWidth="1"/>
    <col min="16141" max="16141" width="9.109375" style="3"/>
    <col min="16142" max="16142" width="24.88671875" style="3" bestFit="1" customWidth="1"/>
    <col min="16143" max="16384" width="9.109375" style="3"/>
  </cols>
  <sheetData>
    <row r="1" spans="2:48" x14ac:dyDescent="0.3">
      <c r="B1" s="1"/>
      <c r="C1" s="2"/>
      <c r="D1" s="2"/>
    </row>
    <row r="2" spans="2:48" ht="15.6" x14ac:dyDescent="0.3">
      <c r="B2" s="5"/>
      <c r="C2" s="27"/>
      <c r="D2" s="27"/>
    </row>
    <row r="3" spans="2:48" ht="21" x14ac:dyDescent="0.3">
      <c r="B3" s="6"/>
      <c r="C3" s="16" t="s">
        <v>7</v>
      </c>
    </row>
    <row r="4" spans="2:48" ht="18" customHeight="1" x14ac:dyDescent="0.3">
      <c r="B4" s="6"/>
      <c r="C4" s="28"/>
      <c r="D4" s="29"/>
    </row>
    <row r="5" spans="2:48" ht="6" customHeight="1" thickBot="1" x14ac:dyDescent="0.35">
      <c r="B5" s="6"/>
    </row>
    <row r="6" spans="2:48" ht="16.8" thickTop="1" thickBot="1" x14ac:dyDescent="0.35">
      <c r="B6" s="170"/>
      <c r="C6" s="74" t="s">
        <v>162</v>
      </c>
    </row>
    <row r="7" spans="2:48" ht="6" customHeight="1" thickTop="1" thickBot="1" x14ac:dyDescent="0.35">
      <c r="B7" s="6"/>
    </row>
    <row r="8" spans="2:48" ht="15.6" thickTop="1" thickBot="1" x14ac:dyDescent="0.35">
      <c r="B8" s="170"/>
      <c r="C8" s="33" t="s">
        <v>171</v>
      </c>
      <c r="D8" s="304" t="s">
        <v>169</v>
      </c>
      <c r="E8" s="17"/>
      <c r="F8" s="17"/>
      <c r="G8" s="17"/>
      <c r="H8" s="17"/>
      <c r="N8" s="12"/>
      <c r="O8" s="12"/>
      <c r="P8" s="12"/>
      <c r="Q8" s="12"/>
      <c r="R8" s="12"/>
      <c r="S8" s="12"/>
      <c r="T8" s="12"/>
      <c r="U8" s="12"/>
      <c r="V8" s="12"/>
      <c r="W8" s="12"/>
      <c r="X8" s="12"/>
      <c r="Y8" s="12"/>
      <c r="Z8" s="12"/>
      <c r="AA8" s="10"/>
      <c r="AB8" s="10"/>
      <c r="AC8" s="10"/>
      <c r="AD8" s="10"/>
      <c r="AE8" s="10"/>
      <c r="AF8" s="10"/>
      <c r="AG8" s="10"/>
      <c r="AH8" s="10"/>
      <c r="AI8" s="10"/>
      <c r="AJ8" s="10"/>
      <c r="AK8" s="10"/>
      <c r="AL8" s="10"/>
      <c r="AM8" s="10"/>
      <c r="AN8" s="10"/>
      <c r="AO8" s="10"/>
      <c r="AP8" s="10"/>
      <c r="AQ8" s="10"/>
      <c r="AR8" s="10"/>
      <c r="AS8" s="10"/>
      <c r="AT8" s="10"/>
      <c r="AU8" s="10"/>
      <c r="AV8" s="10"/>
    </row>
    <row r="9" spans="2:48" ht="15.6" thickTop="1" thickBot="1" x14ac:dyDescent="0.35">
      <c r="B9" s="170"/>
      <c r="C9" s="33" t="s">
        <v>289</v>
      </c>
      <c r="D9" s="234" t="s">
        <v>30</v>
      </c>
      <c r="E9" s="17"/>
      <c r="F9" s="17"/>
      <c r="G9" s="17"/>
      <c r="H9" s="17"/>
      <c r="N9" s="12"/>
      <c r="O9" s="12"/>
      <c r="P9" s="12"/>
      <c r="Q9" s="12"/>
      <c r="R9" s="12"/>
      <c r="S9" s="12"/>
      <c r="T9" s="12"/>
      <c r="U9" s="12"/>
      <c r="V9" s="12"/>
      <c r="W9" s="12"/>
      <c r="X9" s="12"/>
      <c r="Y9" s="12"/>
      <c r="Z9" s="12"/>
      <c r="AA9" s="10"/>
      <c r="AB9" s="10"/>
      <c r="AC9" s="10"/>
      <c r="AD9" s="10"/>
      <c r="AE9" s="10"/>
      <c r="AF9" s="10"/>
      <c r="AG9" s="10"/>
      <c r="AH9" s="10"/>
      <c r="AI9" s="10"/>
      <c r="AJ9" s="10"/>
      <c r="AK9" s="10"/>
      <c r="AL9" s="10"/>
      <c r="AM9" s="10"/>
      <c r="AN9" s="10"/>
      <c r="AO9" s="10"/>
      <c r="AP9" s="10"/>
      <c r="AQ9" s="10"/>
      <c r="AR9" s="10"/>
      <c r="AS9" s="10"/>
      <c r="AT9" s="10"/>
      <c r="AU9" s="10"/>
      <c r="AV9" s="10"/>
    </row>
    <row r="10" spans="2:48" ht="15.6" thickTop="1" thickBot="1" x14ac:dyDescent="0.35">
      <c r="B10" s="170"/>
      <c r="C10" s="33" t="s">
        <v>286</v>
      </c>
      <c r="D10" s="215" t="s">
        <v>248</v>
      </c>
      <c r="E10" s="17"/>
      <c r="F10" s="17"/>
      <c r="G10" s="17"/>
      <c r="H10" s="17"/>
      <c r="N10" s="12"/>
      <c r="O10" s="12"/>
      <c r="P10" s="12"/>
      <c r="Q10" s="12"/>
      <c r="R10" s="12"/>
      <c r="S10" s="12"/>
      <c r="T10" s="12"/>
      <c r="U10" s="12"/>
      <c r="V10" s="12"/>
      <c r="W10" s="12"/>
      <c r="X10" s="12"/>
      <c r="Y10" s="12"/>
      <c r="Z10" s="12"/>
      <c r="AA10" s="10"/>
      <c r="AB10" s="10"/>
      <c r="AC10" s="10"/>
      <c r="AD10" s="10"/>
      <c r="AE10" s="10"/>
      <c r="AF10" s="10"/>
      <c r="AG10" s="10"/>
      <c r="AH10" s="10"/>
      <c r="AI10" s="10"/>
      <c r="AJ10" s="10"/>
      <c r="AK10" s="10"/>
      <c r="AL10" s="10"/>
      <c r="AM10" s="10"/>
      <c r="AN10" s="10"/>
      <c r="AO10" s="10"/>
      <c r="AP10" s="10"/>
      <c r="AQ10" s="10"/>
      <c r="AR10" s="10"/>
      <c r="AS10" s="10"/>
      <c r="AT10" s="10"/>
      <c r="AU10" s="10"/>
      <c r="AV10" s="10"/>
    </row>
    <row r="11" spans="2:48" ht="15.6" thickTop="1" thickBot="1" x14ac:dyDescent="0.35">
      <c r="B11" s="170"/>
      <c r="C11" s="33" t="s">
        <v>290</v>
      </c>
      <c r="D11" s="224" t="s">
        <v>98</v>
      </c>
      <c r="E11" s="17"/>
      <c r="F11" s="17"/>
      <c r="G11" s="17"/>
      <c r="H11" s="17"/>
      <c r="N11" s="12"/>
      <c r="O11" s="12"/>
      <c r="P11" s="12"/>
      <c r="Q11" s="12"/>
      <c r="R11" s="12"/>
      <c r="S11" s="12"/>
      <c r="T11" s="12"/>
      <c r="U11" s="12"/>
      <c r="V11" s="12"/>
      <c r="W11" s="12"/>
      <c r="X11" s="12"/>
      <c r="Y11" s="12"/>
      <c r="Z11" s="12"/>
      <c r="AA11" s="10"/>
      <c r="AB11" s="10"/>
      <c r="AC11" s="10"/>
      <c r="AD11" s="10"/>
      <c r="AE11" s="10"/>
      <c r="AF11" s="10"/>
      <c r="AG11" s="10"/>
      <c r="AH11" s="10"/>
      <c r="AI11" s="10"/>
      <c r="AJ11" s="10"/>
      <c r="AK11" s="10"/>
      <c r="AL11" s="10"/>
      <c r="AM11" s="10"/>
      <c r="AN11" s="10"/>
      <c r="AO11" s="10"/>
      <c r="AP11" s="10"/>
      <c r="AQ11" s="10"/>
      <c r="AR11" s="10"/>
      <c r="AS11" s="10"/>
      <c r="AT11" s="10"/>
      <c r="AU11" s="10"/>
      <c r="AV11" s="10"/>
    </row>
    <row r="12" spans="2:48" ht="15.6" thickTop="1" thickBot="1" x14ac:dyDescent="0.35">
      <c r="B12" s="170"/>
      <c r="C12" s="33" t="s">
        <v>287</v>
      </c>
      <c r="D12" s="343" t="s">
        <v>28</v>
      </c>
      <c r="E12" s="17"/>
      <c r="F12" s="17"/>
      <c r="G12" s="17"/>
      <c r="H12" s="17"/>
      <c r="N12" s="12"/>
      <c r="O12" s="12"/>
      <c r="P12" s="12"/>
      <c r="Q12" s="12"/>
      <c r="R12" s="12"/>
      <c r="S12" s="12"/>
      <c r="T12" s="12"/>
      <c r="U12" s="12"/>
      <c r="V12" s="12"/>
      <c r="W12" s="12"/>
      <c r="X12" s="12"/>
      <c r="Y12" s="12"/>
      <c r="Z12" s="12"/>
      <c r="AA12" s="10"/>
      <c r="AB12" s="10"/>
      <c r="AC12" s="10"/>
      <c r="AD12" s="10"/>
      <c r="AE12" s="10"/>
      <c r="AF12" s="10"/>
      <c r="AG12" s="10"/>
      <c r="AH12" s="10"/>
      <c r="AI12" s="10"/>
      <c r="AJ12" s="10"/>
      <c r="AK12" s="10"/>
      <c r="AL12" s="10"/>
      <c r="AM12" s="10"/>
      <c r="AN12" s="10"/>
      <c r="AO12" s="10"/>
      <c r="AP12" s="10"/>
      <c r="AQ12" s="10"/>
      <c r="AR12" s="10"/>
      <c r="AS12" s="10"/>
      <c r="AT12" s="10"/>
      <c r="AU12" s="10"/>
      <c r="AV12" s="10"/>
    </row>
    <row r="13" spans="2:48" ht="15.6" thickTop="1" thickBot="1" x14ac:dyDescent="0.35">
      <c r="B13" s="170"/>
      <c r="C13" s="33" t="s">
        <v>288</v>
      </c>
      <c r="D13" s="38" t="s">
        <v>36</v>
      </c>
      <c r="E13" s="17"/>
      <c r="F13" s="17"/>
      <c r="G13" s="17"/>
      <c r="H13" s="17"/>
      <c r="N13" s="12"/>
      <c r="O13" s="12"/>
      <c r="P13" s="12"/>
      <c r="Q13" s="12"/>
      <c r="R13" s="12"/>
      <c r="S13" s="12"/>
      <c r="T13" s="12"/>
      <c r="U13" s="12"/>
      <c r="V13" s="12"/>
      <c r="W13" s="12"/>
      <c r="X13" s="12"/>
      <c r="Y13" s="12"/>
      <c r="Z13" s="12"/>
      <c r="AA13" s="10"/>
      <c r="AB13" s="10"/>
      <c r="AC13" s="10"/>
      <c r="AD13" s="10"/>
      <c r="AE13" s="10"/>
      <c r="AF13" s="10"/>
      <c r="AG13" s="10"/>
      <c r="AH13" s="10"/>
      <c r="AI13" s="10"/>
      <c r="AJ13" s="10"/>
      <c r="AK13" s="10"/>
      <c r="AL13" s="10"/>
      <c r="AM13" s="10"/>
      <c r="AN13" s="10"/>
      <c r="AO13" s="10"/>
      <c r="AP13" s="10"/>
      <c r="AQ13" s="10"/>
      <c r="AR13" s="10"/>
      <c r="AS13" s="10"/>
      <c r="AT13" s="10"/>
      <c r="AU13" s="10"/>
      <c r="AV13" s="10"/>
    </row>
    <row r="14" spans="2:48" ht="6" customHeight="1" thickTop="1" thickBot="1" x14ac:dyDescent="0.35">
      <c r="B14" s="70"/>
      <c r="C14" s="33"/>
      <c r="D14" s="39"/>
      <c r="E14" s="17"/>
      <c r="F14" s="17"/>
      <c r="G14" s="17"/>
      <c r="H14" s="17"/>
      <c r="N14" s="12"/>
      <c r="O14" s="12"/>
      <c r="P14" s="12"/>
      <c r="Q14" s="12"/>
      <c r="R14" s="12"/>
      <c r="S14" s="12"/>
      <c r="T14" s="12"/>
      <c r="U14" s="12"/>
      <c r="V14" s="12"/>
      <c r="W14" s="12"/>
      <c r="X14" s="12"/>
      <c r="Y14" s="12"/>
      <c r="Z14" s="12"/>
      <c r="AA14" s="10"/>
      <c r="AB14" s="10"/>
      <c r="AC14" s="10"/>
      <c r="AD14" s="10"/>
      <c r="AE14" s="10"/>
      <c r="AF14" s="10"/>
      <c r="AG14" s="10"/>
      <c r="AH14" s="10"/>
      <c r="AI14" s="10"/>
      <c r="AJ14" s="10"/>
      <c r="AK14" s="10"/>
      <c r="AL14" s="10"/>
      <c r="AM14" s="10"/>
      <c r="AN14" s="10"/>
      <c r="AO14" s="10"/>
      <c r="AP14" s="10"/>
      <c r="AQ14" s="10"/>
      <c r="AR14" s="10"/>
      <c r="AS14" s="10"/>
      <c r="AT14" s="10"/>
      <c r="AU14" s="10"/>
      <c r="AV14" s="10"/>
    </row>
    <row r="15" spans="2:48" ht="16.8" thickTop="1" thickBot="1" x14ac:dyDescent="0.35">
      <c r="B15" s="75"/>
      <c r="C15" s="73" t="s">
        <v>164</v>
      </c>
      <c r="D15" s="39"/>
      <c r="E15" s="17"/>
      <c r="F15" s="17"/>
      <c r="G15" s="17"/>
      <c r="H15" s="17"/>
      <c r="N15" s="12"/>
      <c r="O15" s="12"/>
      <c r="P15" s="12"/>
      <c r="Q15" s="12"/>
      <c r="R15" s="12"/>
      <c r="S15" s="12"/>
      <c r="T15" s="12"/>
      <c r="U15" s="12"/>
      <c r="V15" s="12"/>
      <c r="W15" s="12"/>
      <c r="X15" s="12"/>
      <c r="Y15" s="12"/>
      <c r="Z15" s="12"/>
      <c r="AA15" s="10"/>
      <c r="AB15" s="10"/>
      <c r="AC15" s="10"/>
      <c r="AD15" s="10"/>
      <c r="AE15" s="10"/>
      <c r="AF15" s="10"/>
      <c r="AG15" s="10"/>
      <c r="AH15" s="10"/>
      <c r="AI15" s="10"/>
      <c r="AJ15" s="10"/>
      <c r="AK15" s="10"/>
      <c r="AL15" s="10"/>
      <c r="AM15" s="10"/>
      <c r="AN15" s="10"/>
      <c r="AO15" s="10"/>
      <c r="AP15" s="10"/>
      <c r="AQ15" s="10"/>
      <c r="AR15" s="10"/>
      <c r="AS15" s="10"/>
      <c r="AT15" s="10"/>
      <c r="AU15" s="10"/>
      <c r="AV15" s="10"/>
    </row>
    <row r="16" spans="2:48" ht="6.6" customHeight="1" thickTop="1" thickBot="1" x14ac:dyDescent="0.35">
      <c r="B16" s="70"/>
      <c r="C16" s="33"/>
      <c r="D16" s="39"/>
      <c r="E16" s="17"/>
      <c r="F16" s="17"/>
      <c r="G16" s="17"/>
      <c r="H16" s="17"/>
      <c r="N16" s="12"/>
      <c r="O16" s="12"/>
      <c r="P16" s="12"/>
      <c r="Q16" s="12"/>
      <c r="R16" s="12"/>
      <c r="S16" s="12"/>
      <c r="T16" s="12"/>
      <c r="U16" s="12"/>
      <c r="V16" s="12"/>
      <c r="W16" s="12"/>
      <c r="X16" s="12"/>
      <c r="Y16" s="12"/>
      <c r="Z16" s="12"/>
      <c r="AA16" s="10"/>
      <c r="AB16" s="10"/>
      <c r="AC16" s="10"/>
      <c r="AD16" s="10"/>
      <c r="AE16" s="10"/>
      <c r="AF16" s="10"/>
      <c r="AG16" s="10"/>
      <c r="AH16" s="10"/>
      <c r="AI16" s="10"/>
      <c r="AJ16" s="10"/>
      <c r="AK16" s="10"/>
      <c r="AL16" s="10"/>
      <c r="AM16" s="10"/>
      <c r="AN16" s="10"/>
      <c r="AO16" s="10"/>
      <c r="AP16" s="10"/>
      <c r="AQ16" s="10"/>
      <c r="AR16" s="10"/>
      <c r="AS16" s="10"/>
      <c r="AT16" s="10"/>
      <c r="AU16" s="10"/>
      <c r="AV16" s="10"/>
    </row>
    <row r="17" spans="2:48" ht="15.6" thickTop="1" thickBot="1" x14ac:dyDescent="0.35">
      <c r="B17" s="75"/>
      <c r="C17" s="33" t="s">
        <v>206</v>
      </c>
      <c r="D17" s="304" t="s">
        <v>170</v>
      </c>
      <c r="E17" s="17"/>
      <c r="F17" s="17"/>
      <c r="G17" s="17"/>
      <c r="H17" s="17"/>
      <c r="N17" s="12"/>
      <c r="O17" s="12"/>
      <c r="P17" s="12"/>
      <c r="Q17" s="12"/>
      <c r="R17" s="12"/>
      <c r="S17" s="12"/>
      <c r="T17" s="12"/>
      <c r="U17" s="12"/>
      <c r="V17" s="12"/>
      <c r="W17" s="12"/>
      <c r="X17" s="12"/>
      <c r="Y17" s="12"/>
      <c r="Z17" s="12"/>
      <c r="AA17" s="10"/>
      <c r="AB17" s="10"/>
      <c r="AC17" s="10"/>
      <c r="AD17" s="10"/>
      <c r="AE17" s="10"/>
      <c r="AF17" s="10"/>
      <c r="AG17" s="10"/>
      <c r="AH17" s="10"/>
      <c r="AI17" s="10"/>
      <c r="AJ17" s="10"/>
      <c r="AK17" s="10"/>
      <c r="AL17" s="10"/>
      <c r="AM17" s="10"/>
      <c r="AN17" s="10"/>
      <c r="AO17" s="10"/>
      <c r="AP17" s="10"/>
      <c r="AQ17" s="10"/>
      <c r="AR17" s="10"/>
      <c r="AS17" s="10"/>
      <c r="AT17" s="10"/>
      <c r="AU17" s="10"/>
      <c r="AV17" s="10"/>
    </row>
    <row r="18" spans="2:48" ht="15.6" thickTop="1" thickBot="1" x14ac:dyDescent="0.35">
      <c r="B18" s="75"/>
      <c r="C18" s="33" t="s">
        <v>291</v>
      </c>
      <c r="D18" s="360" t="s">
        <v>68</v>
      </c>
      <c r="E18" s="17"/>
      <c r="F18" s="17"/>
      <c r="G18" s="17"/>
      <c r="H18" s="17"/>
      <c r="N18" s="12"/>
      <c r="O18" s="12"/>
      <c r="P18" s="12"/>
      <c r="Q18" s="12"/>
      <c r="R18" s="12"/>
      <c r="S18" s="12"/>
      <c r="T18" s="12"/>
      <c r="U18" s="12"/>
      <c r="V18" s="12"/>
      <c r="W18" s="12"/>
      <c r="X18" s="12"/>
      <c r="Y18" s="12"/>
      <c r="Z18" s="12"/>
      <c r="AA18" s="10"/>
      <c r="AB18" s="10"/>
      <c r="AC18" s="10"/>
      <c r="AD18" s="10"/>
      <c r="AE18" s="10"/>
      <c r="AF18" s="10"/>
      <c r="AG18" s="10"/>
      <c r="AH18" s="10"/>
      <c r="AI18" s="10"/>
      <c r="AJ18" s="10"/>
      <c r="AK18" s="10"/>
      <c r="AL18" s="10"/>
      <c r="AM18" s="10"/>
      <c r="AN18" s="10"/>
      <c r="AO18" s="10"/>
      <c r="AP18" s="10"/>
      <c r="AQ18" s="10"/>
      <c r="AR18" s="10"/>
      <c r="AS18" s="10"/>
      <c r="AT18" s="10"/>
      <c r="AU18" s="10"/>
      <c r="AV18" s="10"/>
    </row>
    <row r="19" spans="2:48" ht="15.6" thickTop="1" thickBot="1" x14ac:dyDescent="0.35">
      <c r="B19" s="75"/>
      <c r="C19" s="33" t="s">
        <v>292</v>
      </c>
      <c r="D19" s="224" t="s">
        <v>64</v>
      </c>
      <c r="E19" s="17"/>
      <c r="F19" s="17"/>
      <c r="G19" s="17"/>
      <c r="H19" s="17"/>
      <c r="N19" s="12"/>
      <c r="O19" s="12"/>
      <c r="P19" s="12"/>
      <c r="Q19" s="12"/>
      <c r="R19" s="12"/>
      <c r="S19" s="12"/>
      <c r="T19" s="12"/>
      <c r="U19" s="12"/>
      <c r="V19" s="12"/>
      <c r="W19" s="12"/>
      <c r="X19" s="12"/>
      <c r="Y19" s="12"/>
      <c r="Z19" s="12"/>
      <c r="AA19" s="10"/>
      <c r="AB19" s="10"/>
      <c r="AC19" s="10"/>
      <c r="AD19" s="10"/>
      <c r="AE19" s="10"/>
      <c r="AF19" s="10"/>
      <c r="AG19" s="10"/>
      <c r="AH19" s="10"/>
      <c r="AI19" s="10"/>
      <c r="AJ19" s="10"/>
      <c r="AK19" s="10"/>
      <c r="AL19" s="10"/>
      <c r="AM19" s="10"/>
      <c r="AN19" s="10"/>
      <c r="AO19" s="10"/>
      <c r="AP19" s="10"/>
      <c r="AQ19" s="10"/>
      <c r="AR19" s="10"/>
      <c r="AS19" s="10"/>
      <c r="AT19" s="10"/>
      <c r="AU19" s="10"/>
      <c r="AV19" s="10"/>
    </row>
    <row r="20" spans="2:48" ht="15.6" thickTop="1" thickBot="1" x14ac:dyDescent="0.35">
      <c r="B20" s="75"/>
      <c r="C20" s="33" t="s">
        <v>207</v>
      </c>
      <c r="D20" s="224" t="s">
        <v>65</v>
      </c>
      <c r="E20" s="17"/>
      <c r="F20" s="17"/>
      <c r="G20" s="17"/>
      <c r="H20" s="17"/>
      <c r="N20" s="12"/>
      <c r="O20" s="12"/>
      <c r="P20" s="12"/>
      <c r="Q20" s="12"/>
      <c r="R20" s="12"/>
      <c r="S20" s="12"/>
      <c r="T20" s="12"/>
      <c r="U20" s="12"/>
      <c r="V20" s="12"/>
      <c r="W20" s="12"/>
      <c r="X20" s="12"/>
      <c r="Y20" s="12"/>
      <c r="Z20" s="12"/>
      <c r="AA20" s="10"/>
      <c r="AB20" s="10"/>
      <c r="AC20" s="10"/>
      <c r="AD20" s="10"/>
      <c r="AE20" s="10"/>
      <c r="AF20" s="10"/>
      <c r="AG20" s="10"/>
      <c r="AH20" s="10"/>
      <c r="AI20" s="10"/>
      <c r="AJ20" s="10"/>
      <c r="AK20" s="10"/>
      <c r="AL20" s="10"/>
      <c r="AM20" s="10"/>
      <c r="AN20" s="10"/>
      <c r="AO20" s="10"/>
      <c r="AP20" s="10"/>
      <c r="AQ20" s="10"/>
      <c r="AR20" s="10"/>
      <c r="AS20" s="10"/>
      <c r="AT20" s="10"/>
      <c r="AU20" s="10"/>
      <c r="AV20" s="10"/>
    </row>
    <row r="21" spans="2:48" ht="6" customHeight="1" thickTop="1" thickBot="1" x14ac:dyDescent="0.35">
      <c r="B21" s="71"/>
      <c r="C21" s="33"/>
      <c r="D21" s="40"/>
      <c r="E21" s="17"/>
      <c r="F21" s="17"/>
      <c r="G21" s="17"/>
      <c r="H21" s="17"/>
      <c r="N21" s="12"/>
      <c r="O21" s="12"/>
      <c r="P21" s="12"/>
      <c r="Q21" s="12"/>
      <c r="R21" s="12"/>
      <c r="S21" s="12"/>
      <c r="T21" s="12"/>
      <c r="U21" s="12"/>
      <c r="V21" s="12"/>
      <c r="W21" s="12"/>
      <c r="X21" s="12"/>
      <c r="Y21" s="12"/>
      <c r="Z21" s="12"/>
      <c r="AA21" s="10"/>
      <c r="AB21" s="10"/>
      <c r="AC21" s="10"/>
      <c r="AD21" s="10"/>
      <c r="AE21" s="10"/>
      <c r="AF21" s="10"/>
      <c r="AG21" s="10"/>
      <c r="AH21" s="10"/>
      <c r="AI21" s="10"/>
      <c r="AJ21" s="10"/>
      <c r="AK21" s="10"/>
      <c r="AL21" s="10"/>
      <c r="AM21" s="10"/>
      <c r="AN21" s="10"/>
      <c r="AO21" s="10"/>
      <c r="AP21" s="10"/>
      <c r="AQ21" s="10"/>
      <c r="AR21" s="10"/>
      <c r="AS21" s="10"/>
      <c r="AT21" s="10"/>
      <c r="AU21" s="10"/>
      <c r="AV21" s="10"/>
    </row>
    <row r="22" spans="2:48" ht="16.8" thickTop="1" thickBot="1" x14ac:dyDescent="0.35">
      <c r="B22" s="76"/>
      <c r="C22" s="73" t="s">
        <v>165</v>
      </c>
      <c r="D22" s="38"/>
      <c r="E22" s="17"/>
      <c r="F22" s="17"/>
      <c r="G22" s="17"/>
      <c r="H22" s="17"/>
      <c r="N22" s="12"/>
      <c r="O22" s="12"/>
      <c r="P22" s="12"/>
      <c r="Q22" s="12"/>
      <c r="R22" s="12"/>
      <c r="S22" s="12"/>
      <c r="T22" s="12"/>
      <c r="U22" s="12"/>
      <c r="V22" s="12"/>
      <c r="W22" s="12"/>
      <c r="X22" s="12"/>
      <c r="Y22" s="12"/>
      <c r="Z22" s="12"/>
      <c r="AA22" s="10"/>
      <c r="AB22" s="10"/>
      <c r="AC22" s="10"/>
      <c r="AD22" s="10"/>
      <c r="AE22" s="10"/>
      <c r="AF22" s="10"/>
      <c r="AG22" s="10"/>
      <c r="AH22" s="10"/>
      <c r="AI22" s="10"/>
      <c r="AJ22" s="10"/>
      <c r="AK22" s="10"/>
      <c r="AL22" s="10"/>
      <c r="AM22" s="10"/>
      <c r="AN22" s="10"/>
      <c r="AO22" s="10"/>
      <c r="AP22" s="10"/>
      <c r="AQ22" s="10"/>
      <c r="AR22" s="10"/>
      <c r="AS22" s="10"/>
      <c r="AT22" s="10"/>
      <c r="AU22" s="10"/>
      <c r="AV22" s="10"/>
    </row>
    <row r="23" spans="2:48" ht="6" customHeight="1" thickTop="1" thickBot="1" x14ac:dyDescent="0.35">
      <c r="B23" s="71"/>
      <c r="C23" s="80"/>
      <c r="D23" s="38"/>
      <c r="E23" s="17"/>
      <c r="F23" s="17"/>
      <c r="G23" s="17"/>
      <c r="H23" s="17"/>
      <c r="N23" s="12"/>
      <c r="O23" s="12"/>
      <c r="P23" s="12"/>
      <c r="Q23" s="12"/>
      <c r="R23" s="12"/>
      <c r="S23" s="12"/>
      <c r="T23" s="12"/>
      <c r="U23" s="12"/>
      <c r="V23" s="12"/>
      <c r="W23" s="12"/>
      <c r="X23" s="12"/>
      <c r="Y23" s="12"/>
      <c r="Z23" s="12"/>
      <c r="AA23" s="10"/>
      <c r="AB23" s="10"/>
      <c r="AC23" s="10"/>
      <c r="AD23" s="10"/>
      <c r="AE23" s="10"/>
      <c r="AF23" s="10"/>
      <c r="AG23" s="10"/>
      <c r="AH23" s="10"/>
      <c r="AI23" s="10"/>
      <c r="AJ23" s="10"/>
      <c r="AK23" s="10"/>
      <c r="AL23" s="10"/>
      <c r="AM23" s="10"/>
      <c r="AN23" s="10"/>
      <c r="AO23" s="10"/>
      <c r="AP23" s="10"/>
      <c r="AQ23" s="10"/>
      <c r="AR23" s="10"/>
      <c r="AS23" s="10"/>
      <c r="AT23" s="10"/>
      <c r="AU23" s="10"/>
      <c r="AV23" s="10"/>
    </row>
    <row r="24" spans="2:48" ht="15.6" thickTop="1" thickBot="1" x14ac:dyDescent="0.35">
      <c r="B24" s="76"/>
      <c r="C24" s="33" t="s">
        <v>205</v>
      </c>
      <c r="D24" s="37" t="s">
        <v>97</v>
      </c>
      <c r="E24" s="17"/>
      <c r="F24" s="17"/>
      <c r="G24" s="17"/>
      <c r="H24" s="17"/>
      <c r="N24" s="12"/>
      <c r="O24" s="12"/>
      <c r="P24" s="12"/>
      <c r="Q24" s="12"/>
      <c r="R24" s="12"/>
      <c r="S24" s="12"/>
      <c r="T24" s="12"/>
      <c r="U24" s="12"/>
      <c r="V24" s="12"/>
      <c r="W24" s="12"/>
      <c r="X24" s="12"/>
      <c r="Y24" s="12"/>
      <c r="Z24" s="12"/>
      <c r="AA24" s="10"/>
      <c r="AB24" s="10"/>
      <c r="AC24" s="10"/>
      <c r="AD24" s="10"/>
      <c r="AE24" s="10"/>
      <c r="AF24" s="10"/>
      <c r="AG24" s="10"/>
      <c r="AH24" s="10"/>
      <c r="AI24" s="10"/>
      <c r="AJ24" s="10"/>
      <c r="AK24" s="10"/>
      <c r="AL24" s="10"/>
      <c r="AM24" s="10"/>
      <c r="AN24" s="10"/>
      <c r="AO24" s="10"/>
      <c r="AP24" s="10"/>
      <c r="AQ24" s="10"/>
      <c r="AR24" s="10"/>
      <c r="AS24" s="10"/>
      <c r="AT24" s="10"/>
      <c r="AU24" s="10"/>
      <c r="AV24" s="10"/>
    </row>
    <row r="25" spans="2:48" ht="15.6" thickTop="1" thickBot="1" x14ac:dyDescent="0.35">
      <c r="B25" s="76"/>
      <c r="C25" s="33" t="s">
        <v>204</v>
      </c>
      <c r="D25" s="37" t="s">
        <v>180</v>
      </c>
      <c r="E25" s="17"/>
      <c r="F25" s="17"/>
      <c r="G25" s="17"/>
      <c r="H25" s="17"/>
      <c r="N25" s="12"/>
      <c r="O25" s="12"/>
      <c r="P25" s="12"/>
      <c r="Q25" s="12"/>
      <c r="R25" s="12"/>
      <c r="S25" s="12"/>
      <c r="T25" s="12"/>
      <c r="U25" s="12"/>
      <c r="V25" s="12"/>
      <c r="W25" s="12"/>
      <c r="X25" s="12"/>
      <c r="Y25" s="12"/>
      <c r="Z25" s="12"/>
      <c r="AA25" s="10"/>
      <c r="AB25" s="10"/>
      <c r="AC25" s="10"/>
      <c r="AD25" s="10"/>
      <c r="AE25" s="10"/>
      <c r="AF25" s="10"/>
      <c r="AG25" s="10"/>
      <c r="AH25" s="10"/>
      <c r="AI25" s="10"/>
      <c r="AJ25" s="10"/>
      <c r="AK25" s="10"/>
      <c r="AL25" s="10"/>
      <c r="AM25" s="10"/>
      <c r="AN25" s="10"/>
      <c r="AO25" s="10"/>
      <c r="AP25" s="10"/>
      <c r="AQ25" s="10"/>
      <c r="AR25" s="10"/>
      <c r="AS25" s="10"/>
      <c r="AT25" s="10"/>
      <c r="AU25" s="10"/>
      <c r="AV25" s="10"/>
    </row>
    <row r="26" spans="2:48" ht="6" customHeight="1" thickTop="1" thickBot="1" x14ac:dyDescent="0.35">
      <c r="B26" s="22"/>
      <c r="C26" s="22"/>
      <c r="D26" s="13"/>
      <c r="E26" s="17"/>
      <c r="F26" s="17"/>
      <c r="G26" s="17"/>
      <c r="H26" s="17"/>
      <c r="N26" s="12"/>
      <c r="O26" s="12"/>
      <c r="P26" s="12"/>
      <c r="Q26" s="12"/>
      <c r="R26" s="12"/>
      <c r="S26" s="12"/>
      <c r="T26" s="12"/>
      <c r="U26" s="12"/>
      <c r="V26" s="12"/>
      <c r="W26" s="12"/>
      <c r="X26" s="12"/>
      <c r="Y26" s="12"/>
      <c r="Z26" s="12"/>
      <c r="AA26" s="10"/>
      <c r="AB26" s="10"/>
      <c r="AC26" s="10"/>
      <c r="AD26" s="10"/>
      <c r="AE26" s="10"/>
      <c r="AF26" s="10"/>
      <c r="AG26" s="10"/>
      <c r="AH26" s="10"/>
      <c r="AI26" s="10"/>
      <c r="AJ26" s="10"/>
      <c r="AK26" s="10"/>
      <c r="AL26" s="10"/>
      <c r="AM26" s="10"/>
      <c r="AN26" s="10"/>
      <c r="AO26" s="10"/>
      <c r="AP26" s="10"/>
      <c r="AQ26" s="10"/>
      <c r="AR26" s="10"/>
      <c r="AS26" s="10"/>
      <c r="AT26" s="10"/>
      <c r="AU26" s="10"/>
      <c r="AV26" s="10"/>
    </row>
    <row r="27" spans="2:48" ht="16.8" thickTop="1" thickBot="1" x14ac:dyDescent="0.35">
      <c r="B27" s="81"/>
      <c r="C27" s="73" t="s">
        <v>187</v>
      </c>
      <c r="D27" s="38"/>
      <c r="E27" s="17"/>
      <c r="F27" s="17"/>
      <c r="G27" s="17"/>
      <c r="H27" s="17"/>
      <c r="N27" s="12"/>
      <c r="O27" s="12"/>
      <c r="P27" s="12"/>
      <c r="Q27" s="12"/>
      <c r="R27" s="12"/>
      <c r="S27" s="12"/>
      <c r="T27" s="12"/>
      <c r="U27" s="12"/>
      <c r="V27" s="12"/>
      <c r="W27" s="12"/>
      <c r="X27" s="12"/>
      <c r="Y27" s="12"/>
      <c r="Z27" s="12"/>
      <c r="AA27" s="10"/>
      <c r="AB27" s="10"/>
      <c r="AC27" s="10"/>
      <c r="AD27" s="10"/>
      <c r="AE27" s="10"/>
      <c r="AF27" s="10"/>
      <c r="AG27" s="10"/>
      <c r="AH27" s="10"/>
      <c r="AI27" s="10"/>
      <c r="AJ27" s="10"/>
      <c r="AK27" s="10"/>
      <c r="AL27" s="10"/>
      <c r="AM27" s="10"/>
      <c r="AN27" s="10"/>
      <c r="AO27" s="10"/>
      <c r="AP27" s="10"/>
      <c r="AQ27" s="10"/>
      <c r="AR27" s="10"/>
      <c r="AS27" s="10"/>
      <c r="AT27" s="10"/>
      <c r="AU27" s="10"/>
      <c r="AV27" s="10"/>
    </row>
    <row r="28" spans="2:48" ht="6" customHeight="1" thickTop="1" thickBot="1" x14ac:dyDescent="0.35">
      <c r="B28" s="71"/>
      <c r="C28" s="72"/>
      <c r="D28" s="38"/>
      <c r="E28" s="17"/>
      <c r="F28" s="17"/>
      <c r="G28" s="17"/>
      <c r="H28" s="17"/>
      <c r="N28" s="12"/>
      <c r="O28" s="12"/>
      <c r="P28" s="12"/>
      <c r="Q28" s="12"/>
      <c r="R28" s="12"/>
      <c r="S28" s="12"/>
      <c r="T28" s="12"/>
      <c r="U28" s="12"/>
      <c r="V28" s="12"/>
      <c r="W28" s="12"/>
      <c r="X28" s="12"/>
      <c r="Y28" s="12"/>
      <c r="Z28" s="12"/>
      <c r="AA28" s="10"/>
      <c r="AB28" s="10"/>
      <c r="AC28" s="10"/>
      <c r="AD28" s="10"/>
      <c r="AE28" s="10"/>
      <c r="AF28" s="10"/>
      <c r="AG28" s="10"/>
      <c r="AH28" s="10"/>
      <c r="AI28" s="10"/>
      <c r="AJ28" s="10"/>
      <c r="AK28" s="10"/>
      <c r="AL28" s="10"/>
      <c r="AM28" s="10"/>
      <c r="AN28" s="10"/>
      <c r="AO28" s="10"/>
      <c r="AP28" s="10"/>
      <c r="AQ28" s="10"/>
      <c r="AR28" s="10"/>
      <c r="AS28" s="10"/>
      <c r="AT28" s="10"/>
      <c r="AU28" s="10"/>
      <c r="AV28" s="10"/>
    </row>
    <row r="29" spans="2:48" ht="15.6" thickTop="1" thickBot="1" x14ac:dyDescent="0.35">
      <c r="B29" s="81"/>
      <c r="C29" s="33" t="s">
        <v>190</v>
      </c>
      <c r="D29" s="37" t="s">
        <v>184</v>
      </c>
      <c r="E29" s="17"/>
      <c r="F29" s="17"/>
      <c r="G29" s="17"/>
      <c r="H29" s="17"/>
      <c r="N29" s="12"/>
      <c r="O29" s="12"/>
      <c r="P29" s="12"/>
      <c r="Q29" s="12"/>
      <c r="R29" s="12"/>
      <c r="S29" s="12"/>
      <c r="T29" s="12"/>
      <c r="U29" s="12"/>
      <c r="V29" s="12"/>
      <c r="W29" s="12"/>
      <c r="X29" s="12"/>
      <c r="Y29" s="12"/>
      <c r="Z29" s="12"/>
      <c r="AA29" s="10"/>
      <c r="AB29" s="10"/>
      <c r="AC29" s="10"/>
      <c r="AD29" s="10"/>
      <c r="AE29" s="10"/>
      <c r="AF29" s="10"/>
      <c r="AG29" s="10"/>
      <c r="AH29" s="10"/>
      <c r="AI29" s="10"/>
      <c r="AJ29" s="10"/>
      <c r="AK29" s="10"/>
      <c r="AL29" s="10"/>
      <c r="AM29" s="10"/>
      <c r="AN29" s="10"/>
      <c r="AO29" s="10"/>
      <c r="AP29" s="10"/>
      <c r="AQ29" s="10"/>
      <c r="AR29" s="10"/>
      <c r="AS29" s="10"/>
      <c r="AT29" s="10"/>
      <c r="AU29" s="10"/>
      <c r="AV29" s="10"/>
    </row>
    <row r="30" spans="2:48" ht="6" customHeight="1" thickTop="1" thickBot="1" x14ac:dyDescent="0.35">
      <c r="B30" s="70"/>
      <c r="C30" s="33"/>
      <c r="D30" s="79"/>
      <c r="E30" s="17"/>
      <c r="F30" s="17"/>
      <c r="G30" s="17"/>
      <c r="H30" s="17"/>
      <c r="N30" s="12"/>
      <c r="O30" s="12"/>
      <c r="P30" s="12"/>
      <c r="Q30" s="12"/>
      <c r="R30" s="12"/>
      <c r="S30" s="12"/>
      <c r="T30" s="12"/>
      <c r="U30" s="12"/>
      <c r="V30" s="12"/>
      <c r="W30" s="12"/>
      <c r="X30" s="12"/>
      <c r="Y30" s="12"/>
      <c r="Z30" s="12"/>
      <c r="AA30" s="10"/>
      <c r="AB30" s="10"/>
      <c r="AC30" s="10"/>
      <c r="AD30" s="10"/>
      <c r="AE30" s="10"/>
      <c r="AF30" s="10"/>
      <c r="AG30" s="10"/>
      <c r="AH30" s="10"/>
      <c r="AI30" s="10"/>
      <c r="AJ30" s="10"/>
      <c r="AK30" s="10"/>
      <c r="AL30" s="10"/>
      <c r="AM30" s="10"/>
      <c r="AN30" s="10"/>
      <c r="AO30" s="10"/>
      <c r="AP30" s="10"/>
      <c r="AQ30" s="10"/>
      <c r="AR30" s="10"/>
      <c r="AS30" s="10"/>
      <c r="AT30" s="10"/>
      <c r="AU30" s="10"/>
      <c r="AV30" s="10"/>
    </row>
    <row r="31" spans="2:48" ht="16.8" thickTop="1" thickBot="1" x14ac:dyDescent="0.35">
      <c r="B31" s="77"/>
      <c r="C31" s="73" t="s">
        <v>163</v>
      </c>
      <c r="D31" s="79"/>
      <c r="E31" s="17"/>
      <c r="F31" s="17"/>
      <c r="G31" s="17"/>
      <c r="H31" s="17"/>
      <c r="N31" s="12"/>
      <c r="O31" s="12"/>
      <c r="P31" s="12"/>
      <c r="Q31" s="12"/>
      <c r="R31" s="12"/>
      <c r="S31" s="12"/>
      <c r="T31" s="12"/>
      <c r="U31" s="12"/>
      <c r="V31" s="12"/>
      <c r="W31" s="12"/>
      <c r="X31" s="12"/>
      <c r="Y31" s="12"/>
      <c r="Z31" s="12"/>
      <c r="AA31" s="10"/>
      <c r="AB31" s="10"/>
      <c r="AC31" s="10"/>
      <c r="AD31" s="10"/>
      <c r="AE31" s="10"/>
      <c r="AF31" s="10"/>
      <c r="AG31" s="10"/>
      <c r="AH31" s="10"/>
      <c r="AI31" s="10"/>
      <c r="AJ31" s="10"/>
      <c r="AK31" s="10"/>
      <c r="AL31" s="10"/>
      <c r="AM31" s="10"/>
      <c r="AN31" s="10"/>
      <c r="AO31" s="10"/>
      <c r="AP31" s="10"/>
      <c r="AQ31" s="10"/>
      <c r="AR31" s="10"/>
      <c r="AS31" s="10"/>
      <c r="AT31" s="10"/>
      <c r="AU31" s="10"/>
      <c r="AV31" s="10"/>
    </row>
    <row r="32" spans="2:48" ht="6" customHeight="1" thickTop="1" thickBot="1" x14ac:dyDescent="0.35">
      <c r="B32" s="70"/>
      <c r="C32" s="73"/>
      <c r="D32" s="79"/>
      <c r="E32" s="17"/>
      <c r="F32" s="17"/>
      <c r="G32" s="17"/>
      <c r="H32" s="17"/>
      <c r="N32" s="12"/>
      <c r="O32" s="12"/>
      <c r="P32" s="12"/>
      <c r="Q32" s="12"/>
      <c r="R32" s="12"/>
      <c r="S32" s="12"/>
      <c r="T32" s="12"/>
      <c r="U32" s="12"/>
      <c r="V32" s="12"/>
      <c r="W32" s="12"/>
      <c r="X32" s="12"/>
      <c r="Y32" s="12"/>
      <c r="Z32" s="12"/>
      <c r="AA32" s="10"/>
      <c r="AB32" s="10"/>
      <c r="AC32" s="10"/>
      <c r="AD32" s="10"/>
      <c r="AE32" s="10"/>
      <c r="AF32" s="10"/>
      <c r="AG32" s="10"/>
      <c r="AH32" s="10"/>
      <c r="AI32" s="10"/>
      <c r="AJ32" s="10"/>
      <c r="AK32" s="10"/>
      <c r="AL32" s="10"/>
      <c r="AM32" s="10"/>
      <c r="AN32" s="10"/>
      <c r="AO32" s="10"/>
      <c r="AP32" s="10"/>
      <c r="AQ32" s="10"/>
      <c r="AR32" s="10"/>
      <c r="AS32" s="10"/>
      <c r="AT32" s="10"/>
      <c r="AU32" s="10"/>
      <c r="AV32" s="10"/>
    </row>
    <row r="33" spans="2:48" ht="15.6" thickTop="1" thickBot="1" x14ac:dyDescent="0.35">
      <c r="B33" s="77"/>
      <c r="C33" s="33" t="s">
        <v>203</v>
      </c>
      <c r="D33" s="289" t="s">
        <v>89</v>
      </c>
      <c r="E33" s="17"/>
      <c r="F33" s="17"/>
      <c r="G33" s="17"/>
      <c r="H33" s="17"/>
      <c r="N33" s="12"/>
      <c r="O33" s="12"/>
      <c r="P33" s="12"/>
      <c r="Q33" s="12"/>
      <c r="R33" s="12"/>
      <c r="S33" s="12"/>
      <c r="T33" s="12"/>
      <c r="U33" s="12"/>
      <c r="V33" s="12"/>
      <c r="W33" s="12"/>
      <c r="X33" s="12"/>
      <c r="Y33" s="12"/>
      <c r="Z33" s="12"/>
      <c r="AA33" s="10"/>
      <c r="AB33" s="10"/>
      <c r="AC33" s="10"/>
      <c r="AD33" s="10"/>
      <c r="AE33" s="10"/>
      <c r="AF33" s="10"/>
      <c r="AG33" s="10"/>
      <c r="AH33" s="10"/>
      <c r="AI33" s="10"/>
      <c r="AJ33" s="10"/>
      <c r="AK33" s="10"/>
      <c r="AL33" s="10"/>
      <c r="AM33" s="10"/>
      <c r="AN33" s="10"/>
      <c r="AO33" s="10"/>
      <c r="AP33" s="10"/>
      <c r="AQ33" s="10"/>
      <c r="AR33" s="10"/>
      <c r="AS33" s="10"/>
      <c r="AT33" s="10"/>
      <c r="AU33" s="10"/>
      <c r="AV33" s="10"/>
    </row>
    <row r="34" spans="2:48" ht="6" customHeight="1" thickTop="1" thickBot="1" x14ac:dyDescent="0.35">
      <c r="B34" s="22"/>
      <c r="C34" s="22"/>
      <c r="D34" s="13"/>
      <c r="E34" s="17"/>
      <c r="F34" s="17"/>
      <c r="G34" s="17"/>
      <c r="H34" s="17"/>
      <c r="N34" s="12"/>
      <c r="O34" s="12"/>
      <c r="P34" s="12"/>
      <c r="Q34" s="12"/>
      <c r="R34" s="12"/>
      <c r="S34" s="12"/>
      <c r="T34" s="12"/>
      <c r="U34" s="12"/>
      <c r="V34" s="12"/>
      <c r="W34" s="12"/>
      <c r="X34" s="12"/>
      <c r="Y34" s="12"/>
      <c r="Z34" s="12"/>
      <c r="AA34" s="10"/>
      <c r="AB34" s="10"/>
      <c r="AC34" s="10"/>
      <c r="AD34" s="10"/>
      <c r="AE34" s="10"/>
      <c r="AF34" s="10"/>
      <c r="AG34" s="10"/>
      <c r="AH34" s="10"/>
      <c r="AI34" s="10"/>
      <c r="AJ34" s="10"/>
      <c r="AK34" s="10"/>
      <c r="AL34" s="10"/>
      <c r="AM34" s="10"/>
      <c r="AN34" s="10"/>
      <c r="AO34" s="10"/>
      <c r="AP34" s="10"/>
      <c r="AQ34" s="10"/>
      <c r="AR34" s="10"/>
      <c r="AS34" s="10"/>
      <c r="AT34" s="10"/>
      <c r="AU34" s="10"/>
      <c r="AV34" s="10"/>
    </row>
    <row r="35" spans="2:48" ht="16.8" thickTop="1" thickBot="1" x14ac:dyDescent="0.35">
      <c r="B35" s="78"/>
      <c r="C35" s="73" t="s">
        <v>186</v>
      </c>
      <c r="D35" s="38"/>
      <c r="E35" s="17"/>
      <c r="F35" s="17"/>
      <c r="G35" s="17"/>
      <c r="H35" s="17"/>
      <c r="N35" s="12"/>
      <c r="O35" s="12"/>
      <c r="P35" s="12"/>
      <c r="Q35" s="12"/>
      <c r="R35" s="12"/>
      <c r="S35" s="12"/>
      <c r="T35" s="12"/>
      <c r="U35" s="12"/>
      <c r="V35" s="12"/>
      <c r="W35" s="12"/>
      <c r="X35" s="12"/>
      <c r="Y35" s="12"/>
      <c r="Z35" s="12"/>
      <c r="AA35" s="10"/>
      <c r="AB35" s="10"/>
      <c r="AC35" s="10"/>
      <c r="AD35" s="10"/>
      <c r="AE35" s="10"/>
      <c r="AF35" s="10"/>
      <c r="AG35" s="10"/>
      <c r="AH35" s="10"/>
      <c r="AI35" s="10"/>
      <c r="AJ35" s="10"/>
      <c r="AK35" s="10"/>
      <c r="AL35" s="10"/>
      <c r="AM35" s="10"/>
      <c r="AN35" s="10"/>
      <c r="AO35" s="10"/>
      <c r="AP35" s="10"/>
      <c r="AQ35" s="10"/>
      <c r="AR35" s="10"/>
      <c r="AS35" s="10"/>
      <c r="AT35" s="10"/>
      <c r="AU35" s="10"/>
      <c r="AV35" s="10"/>
    </row>
    <row r="36" spans="2:48" ht="6" customHeight="1" thickTop="1" thickBot="1" x14ac:dyDescent="0.35">
      <c r="B36" s="71"/>
      <c r="C36" s="72"/>
      <c r="D36" s="38"/>
      <c r="E36" s="17"/>
      <c r="F36" s="17"/>
      <c r="G36" s="17"/>
      <c r="H36" s="17"/>
      <c r="N36" s="12"/>
      <c r="O36" s="12"/>
      <c r="P36" s="12"/>
      <c r="Q36" s="12"/>
      <c r="R36" s="12"/>
      <c r="S36" s="12"/>
      <c r="T36" s="12"/>
      <c r="U36" s="12"/>
      <c r="V36" s="12"/>
      <c r="W36" s="12"/>
      <c r="X36" s="12"/>
      <c r="Y36" s="12"/>
      <c r="Z36" s="12"/>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2:48" ht="15.6" thickTop="1" thickBot="1" x14ac:dyDescent="0.35">
      <c r="B37" s="78"/>
      <c r="C37" s="33" t="s">
        <v>189</v>
      </c>
      <c r="D37" s="37" t="s">
        <v>183</v>
      </c>
      <c r="E37" s="17"/>
      <c r="F37" s="17"/>
      <c r="G37" s="17"/>
      <c r="H37" s="17"/>
      <c r="N37" s="12"/>
      <c r="O37" s="12"/>
      <c r="P37" s="12"/>
      <c r="Q37" s="12"/>
      <c r="R37" s="12"/>
      <c r="S37" s="12"/>
      <c r="T37" s="12"/>
      <c r="U37" s="12"/>
      <c r="V37" s="12"/>
      <c r="W37" s="12"/>
      <c r="X37" s="12"/>
      <c r="Y37" s="12"/>
      <c r="Z37" s="12"/>
      <c r="AA37" s="10"/>
      <c r="AB37" s="10"/>
      <c r="AC37" s="10"/>
      <c r="AD37" s="10"/>
      <c r="AE37" s="10"/>
      <c r="AF37" s="10"/>
      <c r="AG37" s="10"/>
      <c r="AH37" s="10"/>
      <c r="AI37" s="10"/>
      <c r="AJ37" s="10"/>
      <c r="AK37" s="10"/>
      <c r="AL37" s="10"/>
      <c r="AM37" s="10"/>
      <c r="AN37" s="10"/>
      <c r="AO37" s="10"/>
      <c r="AP37" s="10"/>
      <c r="AQ37" s="10"/>
      <c r="AR37" s="10"/>
      <c r="AS37" s="10"/>
      <c r="AT37" s="10"/>
      <c r="AU37" s="10"/>
      <c r="AV37" s="10"/>
    </row>
    <row r="38" spans="2:48" ht="15" thickTop="1" x14ac:dyDescent="0.3">
      <c r="B38" s="22"/>
      <c r="C38" s="22"/>
      <c r="D38" s="13"/>
      <c r="E38" s="17"/>
      <c r="F38" s="17"/>
      <c r="G38" s="17"/>
      <c r="H38" s="17"/>
      <c r="N38" s="12"/>
      <c r="O38" s="12"/>
      <c r="P38" s="12"/>
      <c r="Q38" s="12"/>
      <c r="R38" s="12"/>
      <c r="S38" s="12"/>
      <c r="T38" s="12"/>
      <c r="U38" s="12"/>
      <c r="V38" s="12"/>
      <c r="W38" s="12"/>
      <c r="X38" s="12"/>
      <c r="Y38" s="12"/>
      <c r="Z38" s="12"/>
      <c r="AA38" s="10"/>
      <c r="AB38" s="10"/>
      <c r="AC38" s="10"/>
      <c r="AD38" s="10"/>
      <c r="AE38" s="10"/>
      <c r="AF38" s="10"/>
      <c r="AG38" s="10"/>
      <c r="AH38" s="10"/>
      <c r="AI38" s="10"/>
      <c r="AJ38" s="10"/>
      <c r="AK38" s="10"/>
      <c r="AL38" s="10"/>
      <c r="AM38" s="10"/>
      <c r="AN38" s="10"/>
      <c r="AO38" s="10"/>
      <c r="AP38" s="10"/>
      <c r="AQ38" s="10"/>
      <c r="AR38" s="10"/>
      <c r="AS38" s="10"/>
      <c r="AT38" s="10"/>
      <c r="AU38" s="10"/>
      <c r="AV38" s="10"/>
    </row>
    <row r="39" spans="2:48" x14ac:dyDescent="0.3">
      <c r="B39" s="13"/>
      <c r="C39" s="13" t="s">
        <v>38</v>
      </c>
      <c r="D39" s="13"/>
      <c r="E39" s="17"/>
      <c r="F39" s="17"/>
      <c r="G39" s="17"/>
      <c r="H39" s="17"/>
      <c r="N39" s="12"/>
      <c r="O39" s="12"/>
      <c r="P39" s="12"/>
      <c r="Q39" s="12"/>
      <c r="R39" s="12"/>
      <c r="S39" s="12"/>
      <c r="T39" s="12"/>
      <c r="U39" s="12"/>
      <c r="V39" s="12"/>
      <c r="W39" s="12"/>
      <c r="X39" s="12"/>
      <c r="Y39" s="12"/>
      <c r="Z39" s="12"/>
      <c r="AA39" s="10"/>
      <c r="AB39" s="10"/>
      <c r="AC39" s="10"/>
      <c r="AD39" s="10"/>
      <c r="AE39" s="10"/>
      <c r="AF39" s="10"/>
      <c r="AG39" s="10"/>
      <c r="AH39" s="10"/>
      <c r="AI39" s="10"/>
      <c r="AJ39" s="10"/>
      <c r="AK39" s="10"/>
      <c r="AL39" s="10"/>
      <c r="AM39" s="10"/>
      <c r="AN39" s="10"/>
      <c r="AO39" s="10"/>
      <c r="AP39" s="10"/>
      <c r="AQ39" s="10"/>
      <c r="AR39" s="10"/>
      <c r="AS39" s="10"/>
      <c r="AT39" s="10"/>
      <c r="AU39" s="10"/>
      <c r="AV39" s="10"/>
    </row>
    <row r="40" spans="2:48" x14ac:dyDescent="0.3">
      <c r="B40" s="13"/>
      <c r="C40" s="35" t="s">
        <v>37</v>
      </c>
      <c r="D40" s="13"/>
      <c r="E40" s="17"/>
      <c r="F40" s="17"/>
      <c r="G40" s="17"/>
      <c r="H40" s="17"/>
      <c r="N40" s="12"/>
      <c r="O40" s="12"/>
      <c r="P40" s="12"/>
      <c r="Q40" s="12"/>
      <c r="R40" s="12"/>
      <c r="S40" s="12"/>
      <c r="T40" s="12"/>
      <c r="U40" s="12"/>
      <c r="V40" s="12"/>
      <c r="W40" s="12"/>
      <c r="X40" s="12"/>
      <c r="Y40" s="12"/>
      <c r="Z40" s="12"/>
      <c r="AA40" s="10"/>
      <c r="AB40" s="10"/>
      <c r="AC40" s="10"/>
      <c r="AD40" s="10"/>
      <c r="AE40" s="10"/>
      <c r="AF40" s="10"/>
      <c r="AG40" s="10"/>
      <c r="AH40" s="10"/>
      <c r="AI40" s="10"/>
      <c r="AJ40" s="10"/>
      <c r="AK40" s="10"/>
      <c r="AL40" s="10"/>
      <c r="AM40" s="10"/>
      <c r="AN40" s="10"/>
      <c r="AO40" s="10"/>
      <c r="AP40" s="10"/>
      <c r="AQ40" s="10"/>
      <c r="AR40" s="10"/>
      <c r="AS40" s="10"/>
      <c r="AT40" s="10"/>
      <c r="AU40" s="10"/>
      <c r="AV40" s="10"/>
    </row>
    <row r="41" spans="2:48" x14ac:dyDescent="0.3">
      <c r="B41" s="6"/>
      <c r="C41" s="18"/>
      <c r="D41" s="9"/>
      <c r="E41" s="17"/>
      <c r="F41" s="19"/>
      <c r="G41" s="20"/>
      <c r="H41" s="20"/>
      <c r="N41" s="12"/>
      <c r="O41" s="12"/>
      <c r="P41" s="12"/>
      <c r="Q41" s="12"/>
      <c r="R41" s="12"/>
      <c r="S41" s="12"/>
      <c r="T41" s="12"/>
      <c r="U41" s="12"/>
      <c r="V41" s="12"/>
      <c r="W41" s="12"/>
      <c r="X41" s="12"/>
      <c r="Y41" s="12"/>
      <c r="Z41" s="12"/>
      <c r="AA41" s="10"/>
      <c r="AB41" s="10"/>
      <c r="AC41" s="10"/>
      <c r="AD41" s="10"/>
      <c r="AE41" s="10"/>
      <c r="AF41" s="10"/>
      <c r="AG41" s="10"/>
      <c r="AH41" s="10"/>
      <c r="AI41" s="10"/>
      <c r="AJ41" s="10"/>
      <c r="AK41" s="10"/>
      <c r="AL41" s="10"/>
      <c r="AM41" s="10"/>
      <c r="AN41" s="10"/>
      <c r="AO41" s="10"/>
      <c r="AP41" s="10"/>
      <c r="AQ41" s="10"/>
      <c r="AR41" s="10"/>
      <c r="AS41" s="10"/>
      <c r="AT41" s="10"/>
      <c r="AU41" s="10"/>
      <c r="AV41" s="10"/>
    </row>
    <row r="42" spans="2:48" x14ac:dyDescent="0.3">
      <c r="C42" s="21" t="s">
        <v>3</v>
      </c>
      <c r="D42" s="9"/>
    </row>
    <row r="43" spans="2:48" x14ac:dyDescent="0.3">
      <c r="C43" s="9"/>
      <c r="D43" s="9"/>
    </row>
    <row r="44" spans="2:48" x14ac:dyDescent="0.3">
      <c r="C44" s="166" t="s">
        <v>179</v>
      </c>
      <c r="D44" s="9"/>
    </row>
    <row r="45" spans="2:48" x14ac:dyDescent="0.3">
      <c r="C45" s="25" t="s">
        <v>4</v>
      </c>
      <c r="D45" s="9"/>
    </row>
    <row r="46" spans="2:48" x14ac:dyDescent="0.3">
      <c r="C46" s="23" t="s">
        <v>5</v>
      </c>
      <c r="D46" s="9"/>
    </row>
    <row r="47" spans="2:48" x14ac:dyDescent="0.3">
      <c r="C47" s="30" t="s">
        <v>6</v>
      </c>
      <c r="D47" s="9"/>
    </row>
    <row r="48" spans="2:48" x14ac:dyDescent="0.3">
      <c r="C48" s="9"/>
      <c r="D48" s="9"/>
    </row>
    <row r="50" spans="14:14" x14ac:dyDescent="0.3">
      <c r="N50" s="11"/>
    </row>
    <row r="62" spans="14:14" x14ac:dyDescent="0.3">
      <c r="N62" s="11"/>
    </row>
  </sheetData>
  <hyperlinks>
    <hyperlink ref="C8" location="'1'!A1" display="Table 1 - Overall (modelled number of COVID-19 infections)" xr:uid="{00000000-0004-0000-0100-000000000000}"/>
    <hyperlink ref="C46" r:id="rId1" xr:uid="{00000000-0004-0000-0100-000001000000}"/>
    <hyperlink ref="C19" location="'2c'!A1" display="Table 2c - Incidence rate (non-overlapping 14 day periods)" xr:uid="{00000000-0004-0000-0100-000002000000}"/>
    <hyperlink ref="C9" location="'1b'!A1" display="Table 1b - Positivity rate (modelled daily rates)" xr:uid="{00000000-0004-0000-0100-000003000000}"/>
    <hyperlink ref="C24" location="'3a'!A1" display="Table 3a - England" xr:uid="{00000000-0004-0000-0100-000004000000}"/>
    <hyperlink ref="C18" location="'2b'!A1" display="Table 2b - Incidence rate (modelled daily rates)" xr:uid="{59712FA1-0F38-41B0-A34D-655F14DAA6E7}"/>
    <hyperlink ref="C40" r:id="rId2" xr:uid="{39156262-27D3-4C3F-8401-9D7C06A6C379}"/>
    <hyperlink ref="C11" location="'1d'!A1" display="Table 1d - Positivity rate (non-overlapping 14 day periods)" xr:uid="{65ECCC4A-0182-47B0-BEC8-47D0C6103DFC}"/>
    <hyperlink ref="C17" location="'2a'!A1" display="Table 2a - Weekly official reported estimates of incidence" xr:uid="{D5AFAF83-872F-4CDE-9534-1F74CEAB7035}"/>
    <hyperlink ref="C20" location="'2d'!A1" display="Table 2d - Incidence rate (non-overlapping 14 day periods)" xr:uid="{E3E0B91C-7FAD-41D0-B870-7B2D624D0FDA}"/>
    <hyperlink ref="C29" location="'4'!A1" display="Table 4 - England" xr:uid="{9CAFBE43-1BF6-4B72-82A5-7BB3AE012690}"/>
    <hyperlink ref="C12" location="'1e'!A1" display="Table 1e- Region" xr:uid="{55813931-6D48-4FC5-88AF-141D63403E37}"/>
    <hyperlink ref="C13" location="'1f'!A1" display="Table 1f- Region (modelled daily rates)" xr:uid="{7CB22359-A6B8-444D-A986-492DE8822FF2}"/>
    <hyperlink ref="C33" location="'5'!A1" display="Table 5 - Overall (modelled number of COVID-19 infections)" xr:uid="{0B05471C-9DD6-4694-AE67-D0CD464D03D7}"/>
    <hyperlink ref="C25" location="'3b'!A1" display="Table 3b - Regions" xr:uid="{0AC1BA31-2A24-443C-9C9C-9329AEB1EA08}"/>
    <hyperlink ref="C37" location="'6'!A1" display="Table 6 - Wales" xr:uid="{83EFC67D-12D3-4784-85A2-F89CA04D1482}"/>
    <hyperlink ref="C10" location="'1c'!A1" display="Table 1c - Most recent swab test results" xr:uid="{0775E3C2-E7DA-42C9-A7C2-56B2EBB96394}"/>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A2F5-0B14-4B4C-B4CE-B528EF413731}">
  <sheetPr>
    <tabColor theme="4" tint="0.59999389629810485"/>
  </sheetPr>
  <dimension ref="A1:L32"/>
  <sheetViews>
    <sheetView showGridLines="0" zoomScaleNormal="100" workbookViewId="0"/>
  </sheetViews>
  <sheetFormatPr defaultColWidth="8.88671875" defaultRowHeight="13.2" x14ac:dyDescent="0.25"/>
  <cols>
    <col min="1" max="1" width="24.44140625" style="31" customWidth="1"/>
    <col min="2" max="2" width="15.88671875" style="31" customWidth="1"/>
    <col min="3" max="3" width="15.6640625" style="31" customWidth="1"/>
    <col min="4" max="4" width="15.109375" style="31" customWidth="1"/>
    <col min="5" max="5" width="24.88671875" style="31" customWidth="1"/>
    <col min="6" max="7" width="15.109375" style="31" customWidth="1"/>
    <col min="8" max="8" width="21" style="31" customWidth="1"/>
    <col min="9" max="9" width="15.21875" style="31" customWidth="1"/>
    <col min="10" max="10" width="15" style="31" customWidth="1"/>
    <col min="11" max="16384" width="8.88671875" style="31"/>
  </cols>
  <sheetData>
    <row r="1" spans="1:12" ht="14.4" customHeight="1" x14ac:dyDescent="0.3">
      <c r="A1" s="34" t="s">
        <v>7</v>
      </c>
    </row>
    <row r="2" spans="1:12" ht="14.4" customHeight="1" x14ac:dyDescent="0.3">
      <c r="A2" s="117" t="s">
        <v>90</v>
      </c>
    </row>
    <row r="3" spans="1:12" ht="14.4" customHeight="1" x14ac:dyDescent="0.25">
      <c r="A3" s="87" t="s">
        <v>267</v>
      </c>
    </row>
    <row r="4" spans="1:12" ht="14.4" customHeight="1" x14ac:dyDescent="0.25">
      <c r="A4" s="87" t="s">
        <v>276</v>
      </c>
    </row>
    <row r="5" spans="1:12" x14ac:dyDescent="0.25">
      <c r="A5" s="67"/>
      <c r="B5" s="67"/>
      <c r="C5" s="67"/>
      <c r="D5" s="67"/>
      <c r="E5" s="67"/>
      <c r="F5" s="67"/>
      <c r="G5" s="67"/>
      <c r="H5" s="67"/>
      <c r="I5" s="67"/>
      <c r="J5" s="67"/>
      <c r="K5" s="67"/>
      <c r="L5" s="67"/>
    </row>
    <row r="6" spans="1:12" ht="44.4" customHeight="1" x14ac:dyDescent="0.25">
      <c r="A6" s="376" t="s">
        <v>268</v>
      </c>
      <c r="B6" s="376" t="s">
        <v>150</v>
      </c>
      <c r="C6" s="376" t="s">
        <v>296</v>
      </c>
      <c r="D6" s="376"/>
      <c r="E6" s="299" t="s">
        <v>269</v>
      </c>
      <c r="F6" s="378" t="s">
        <v>296</v>
      </c>
      <c r="G6" s="378"/>
      <c r="H6" s="376" t="s">
        <v>152</v>
      </c>
      <c r="I6" s="376" t="s">
        <v>296</v>
      </c>
      <c r="J6" s="376"/>
      <c r="K6" s="67"/>
      <c r="L6" s="67"/>
    </row>
    <row r="7" spans="1:12" ht="13.95" customHeight="1" x14ac:dyDescent="0.25">
      <c r="A7" s="377"/>
      <c r="B7" s="377"/>
      <c r="C7" s="300" t="s">
        <v>9</v>
      </c>
      <c r="D7" s="300" t="s">
        <v>10</v>
      </c>
      <c r="E7" s="300"/>
      <c r="F7" s="300" t="s">
        <v>9</v>
      </c>
      <c r="G7" s="300" t="s">
        <v>10</v>
      </c>
      <c r="H7" s="377"/>
      <c r="I7" s="300" t="s">
        <v>9</v>
      </c>
      <c r="J7" s="300" t="s">
        <v>10</v>
      </c>
      <c r="K7" s="67"/>
      <c r="L7" s="67"/>
    </row>
    <row r="8" spans="1:12" ht="13.95" customHeight="1" x14ac:dyDescent="0.25">
      <c r="A8" s="375" t="s">
        <v>128</v>
      </c>
      <c r="B8" s="375"/>
      <c r="C8" s="375"/>
      <c r="D8" s="375"/>
      <c r="E8" s="375"/>
      <c r="F8" s="375"/>
      <c r="G8" s="375"/>
      <c r="H8" s="375"/>
      <c r="I8" s="375"/>
      <c r="J8" s="375"/>
      <c r="K8" s="67"/>
      <c r="L8" s="67"/>
    </row>
    <row r="9" spans="1:12" ht="13.95" customHeight="1" x14ac:dyDescent="0.3">
      <c r="A9" s="290" t="s">
        <v>270</v>
      </c>
      <c r="B9" s="291">
        <v>0.64</v>
      </c>
      <c r="C9" s="291">
        <v>0.26</v>
      </c>
      <c r="D9" s="291">
        <v>1.31</v>
      </c>
      <c r="E9" s="292">
        <v>390000</v>
      </c>
      <c r="F9" s="292">
        <v>176000</v>
      </c>
      <c r="G9" s="292">
        <v>731000</v>
      </c>
      <c r="H9" s="291" t="s">
        <v>135</v>
      </c>
      <c r="I9" s="291" t="s">
        <v>135</v>
      </c>
      <c r="J9" s="291" t="s">
        <v>135</v>
      </c>
      <c r="K9" s="67"/>
      <c r="L9" s="67"/>
    </row>
    <row r="10" spans="1:12" ht="13.95" customHeight="1" x14ac:dyDescent="0.3">
      <c r="A10" s="293" t="s">
        <v>130</v>
      </c>
      <c r="B10" s="294">
        <v>0.32</v>
      </c>
      <c r="C10" s="294">
        <v>0.14000000000000001</v>
      </c>
      <c r="D10" s="294">
        <v>0.64</v>
      </c>
      <c r="E10" s="295">
        <v>179000</v>
      </c>
      <c r="F10" s="295">
        <v>78000</v>
      </c>
      <c r="G10" s="295">
        <v>358000</v>
      </c>
      <c r="H10" s="294" t="s">
        <v>135</v>
      </c>
      <c r="I10" s="294" t="s">
        <v>135</v>
      </c>
      <c r="J10" s="294" t="s">
        <v>135</v>
      </c>
      <c r="K10" s="67"/>
      <c r="L10" s="67"/>
    </row>
    <row r="11" spans="1:12" ht="25.95" customHeight="1" x14ac:dyDescent="0.25">
      <c r="A11" s="375" t="s">
        <v>277</v>
      </c>
      <c r="B11" s="375"/>
      <c r="C11" s="375"/>
      <c r="D11" s="375"/>
      <c r="E11" s="375"/>
      <c r="F11" s="375"/>
      <c r="G11" s="375"/>
      <c r="H11" s="375"/>
      <c r="I11" s="375"/>
      <c r="J11" s="375"/>
      <c r="K11" s="67"/>
      <c r="L11" s="67"/>
    </row>
    <row r="12" spans="1:12" ht="13.95" customHeight="1" x14ac:dyDescent="0.3">
      <c r="A12" s="293" t="s">
        <v>129</v>
      </c>
      <c r="B12" s="294">
        <v>0.25</v>
      </c>
      <c r="C12" s="294">
        <v>0.12</v>
      </c>
      <c r="D12" s="294">
        <v>0.45</v>
      </c>
      <c r="E12" s="295">
        <v>180000</v>
      </c>
      <c r="F12" s="295">
        <v>107000</v>
      </c>
      <c r="G12" s="295">
        <v>280000</v>
      </c>
      <c r="H12" s="294" t="s">
        <v>135</v>
      </c>
      <c r="I12" s="294" t="s">
        <v>135</v>
      </c>
      <c r="J12" s="294" t="s">
        <v>135</v>
      </c>
      <c r="K12" s="67"/>
      <c r="L12" s="67"/>
    </row>
    <row r="13" spans="1:12" ht="25.95" customHeight="1" x14ac:dyDescent="0.25">
      <c r="A13" s="375" t="s">
        <v>271</v>
      </c>
      <c r="B13" s="375"/>
      <c r="C13" s="375"/>
      <c r="D13" s="375"/>
      <c r="E13" s="375"/>
      <c r="F13" s="375"/>
      <c r="G13" s="375"/>
      <c r="H13" s="375"/>
      <c r="I13" s="375"/>
      <c r="J13" s="375"/>
      <c r="K13" s="67"/>
      <c r="L13" s="67"/>
    </row>
    <row r="14" spans="1:12" ht="13.95" customHeight="1" x14ac:dyDescent="0.3">
      <c r="A14" s="290" t="s">
        <v>99</v>
      </c>
      <c r="B14" s="291">
        <v>0.27</v>
      </c>
      <c r="C14" s="291">
        <v>0.17</v>
      </c>
      <c r="D14" s="291">
        <v>0.41</v>
      </c>
      <c r="E14" s="292">
        <v>148000</v>
      </c>
      <c r="F14" s="292">
        <v>94000</v>
      </c>
      <c r="G14" s="292">
        <v>222000</v>
      </c>
      <c r="H14" s="291" t="s">
        <v>135</v>
      </c>
      <c r="I14" s="291" t="s">
        <v>135</v>
      </c>
      <c r="J14" s="291" t="s">
        <v>135</v>
      </c>
      <c r="K14" s="67"/>
      <c r="L14" s="67"/>
    </row>
    <row r="15" spans="1:12" ht="13.95" customHeight="1" x14ac:dyDescent="0.3">
      <c r="A15" s="290" t="s">
        <v>131</v>
      </c>
      <c r="B15" s="291">
        <v>0.25</v>
      </c>
      <c r="C15" s="291">
        <v>0.16</v>
      </c>
      <c r="D15" s="291">
        <v>0.38</v>
      </c>
      <c r="E15" s="292">
        <v>137000</v>
      </c>
      <c r="F15" s="292">
        <v>85000</v>
      </c>
      <c r="G15" s="292">
        <v>208000</v>
      </c>
      <c r="H15" s="291" t="s">
        <v>135</v>
      </c>
      <c r="I15" s="291" t="s">
        <v>135</v>
      </c>
      <c r="J15" s="291" t="s">
        <v>135</v>
      </c>
      <c r="K15" s="67"/>
      <c r="L15" s="67"/>
    </row>
    <row r="16" spans="1:12" ht="13.95" customHeight="1" x14ac:dyDescent="0.3">
      <c r="A16" s="290" t="s">
        <v>100</v>
      </c>
      <c r="B16" s="291">
        <v>0.24</v>
      </c>
      <c r="C16" s="291">
        <v>0.11</v>
      </c>
      <c r="D16" s="291">
        <v>0.46</v>
      </c>
      <c r="E16" s="292">
        <v>133000</v>
      </c>
      <c r="F16" s="292">
        <v>62000</v>
      </c>
      <c r="G16" s="292">
        <v>250000</v>
      </c>
      <c r="H16" s="291" t="s">
        <v>135</v>
      </c>
      <c r="I16" s="291" t="s">
        <v>135</v>
      </c>
      <c r="J16" s="291" t="s">
        <v>135</v>
      </c>
      <c r="K16" s="67"/>
      <c r="L16" s="67"/>
    </row>
    <row r="17" spans="1:12" ht="13.95" customHeight="1" x14ac:dyDescent="0.3">
      <c r="A17" s="290" t="s">
        <v>132</v>
      </c>
      <c r="B17" s="296">
        <v>0.1</v>
      </c>
      <c r="C17" s="291">
        <v>0.05</v>
      </c>
      <c r="D17" s="291">
        <v>0.18</v>
      </c>
      <c r="E17" s="292">
        <v>53000</v>
      </c>
      <c r="F17" s="292">
        <v>25000</v>
      </c>
      <c r="G17" s="292">
        <v>99000</v>
      </c>
      <c r="H17" s="291" t="s">
        <v>135</v>
      </c>
      <c r="I17" s="291" t="s">
        <v>135</v>
      </c>
      <c r="J17" s="291" t="s">
        <v>135</v>
      </c>
      <c r="K17" s="67"/>
      <c r="L17" s="67"/>
    </row>
    <row r="18" spans="1:12" ht="13.95" customHeight="1" x14ac:dyDescent="0.3">
      <c r="A18" s="290" t="s">
        <v>101</v>
      </c>
      <c r="B18" s="291">
        <v>0.06</v>
      </c>
      <c r="C18" s="291">
        <v>0.02</v>
      </c>
      <c r="D18" s="291">
        <v>0.12</v>
      </c>
      <c r="E18" s="292">
        <v>33000</v>
      </c>
      <c r="F18" s="292">
        <v>14000</v>
      </c>
      <c r="G18" s="292">
        <v>68000</v>
      </c>
      <c r="H18" s="291" t="s">
        <v>135</v>
      </c>
      <c r="I18" s="291" t="s">
        <v>135</v>
      </c>
      <c r="J18" s="291" t="s">
        <v>135</v>
      </c>
    </row>
    <row r="19" spans="1:12" ht="13.95" customHeight="1" x14ac:dyDescent="0.3">
      <c r="A19" s="290" t="s">
        <v>133</v>
      </c>
      <c r="B19" s="291">
        <v>0.06</v>
      </c>
      <c r="C19" s="291">
        <v>0.02</v>
      </c>
      <c r="D19" s="291">
        <v>0.13</v>
      </c>
      <c r="E19" s="292">
        <v>33000</v>
      </c>
      <c r="F19" s="292">
        <v>12000</v>
      </c>
      <c r="G19" s="292">
        <v>74000</v>
      </c>
      <c r="H19" s="291" t="s">
        <v>135</v>
      </c>
      <c r="I19" s="291" t="s">
        <v>135</v>
      </c>
      <c r="J19" s="291" t="s">
        <v>135</v>
      </c>
    </row>
    <row r="20" spans="1:12" ht="13.95" customHeight="1" x14ac:dyDescent="0.3">
      <c r="A20" s="290" t="s">
        <v>102</v>
      </c>
      <c r="B20" s="291">
        <v>0.09</v>
      </c>
      <c r="C20" s="291">
        <v>0.04</v>
      </c>
      <c r="D20" s="291">
        <v>0.19</v>
      </c>
      <c r="E20" s="292">
        <v>51000</v>
      </c>
      <c r="F20" s="292">
        <v>21000</v>
      </c>
      <c r="G20" s="292">
        <v>105000</v>
      </c>
      <c r="H20" s="291" t="s">
        <v>272</v>
      </c>
      <c r="I20" s="291" t="s">
        <v>137</v>
      </c>
      <c r="J20" s="291" t="s">
        <v>40</v>
      </c>
    </row>
    <row r="21" spans="1:12" ht="13.95" customHeight="1" x14ac:dyDescent="0.3">
      <c r="A21" s="290" t="s">
        <v>134</v>
      </c>
      <c r="B21" s="291">
        <v>0.04</v>
      </c>
      <c r="C21" s="291">
        <v>0.02</v>
      </c>
      <c r="D21" s="291">
        <v>0.08</v>
      </c>
      <c r="E21" s="292">
        <v>25000</v>
      </c>
      <c r="F21" s="292">
        <v>12000</v>
      </c>
      <c r="G21" s="292">
        <v>44000</v>
      </c>
      <c r="H21" s="291" t="s">
        <v>138</v>
      </c>
      <c r="I21" s="291" t="s">
        <v>139</v>
      </c>
      <c r="J21" s="291" t="s">
        <v>140</v>
      </c>
    </row>
    <row r="22" spans="1:12" ht="13.95" customHeight="1" x14ac:dyDescent="0.3">
      <c r="A22" s="293" t="s">
        <v>103</v>
      </c>
      <c r="B22" s="294">
        <v>0.03</v>
      </c>
      <c r="C22" s="294">
        <v>0.01</v>
      </c>
      <c r="D22" s="294">
        <v>0.06</v>
      </c>
      <c r="E22" s="295">
        <v>14000</v>
      </c>
      <c r="F22" s="295">
        <v>5000</v>
      </c>
      <c r="G22" s="295">
        <v>31000</v>
      </c>
      <c r="H22" s="294" t="s">
        <v>141</v>
      </c>
      <c r="I22" s="294" t="s">
        <v>273</v>
      </c>
      <c r="J22" s="294" t="s">
        <v>142</v>
      </c>
    </row>
    <row r="23" spans="1:12" ht="25.95" customHeight="1" x14ac:dyDescent="0.25">
      <c r="A23" s="375" t="s">
        <v>278</v>
      </c>
      <c r="B23" s="375"/>
      <c r="C23" s="375"/>
      <c r="D23" s="375"/>
      <c r="E23" s="375"/>
      <c r="F23" s="375"/>
      <c r="G23" s="375"/>
      <c r="H23" s="375"/>
      <c r="I23" s="375"/>
      <c r="J23" s="375"/>
    </row>
    <row r="24" spans="1:12" ht="13.95" customHeight="1" x14ac:dyDescent="0.3">
      <c r="A24" s="290" t="s">
        <v>126</v>
      </c>
      <c r="B24" s="291">
        <v>0.04</v>
      </c>
      <c r="C24" s="291">
        <v>0.03</v>
      </c>
      <c r="D24" s="291">
        <v>0.06</v>
      </c>
      <c r="E24" s="292">
        <v>23600</v>
      </c>
      <c r="F24" s="292">
        <v>15300</v>
      </c>
      <c r="G24" s="292">
        <v>33900</v>
      </c>
      <c r="H24" s="291" t="s">
        <v>143</v>
      </c>
      <c r="I24" s="291" t="s">
        <v>144</v>
      </c>
      <c r="J24" s="291" t="s">
        <v>145</v>
      </c>
    </row>
    <row r="25" spans="1:12" ht="13.95" customHeight="1" x14ac:dyDescent="0.3">
      <c r="A25" s="290" t="s">
        <v>127</v>
      </c>
      <c r="B25" s="291">
        <v>0.05</v>
      </c>
      <c r="C25" s="291">
        <v>0.03</v>
      </c>
      <c r="D25" s="291">
        <v>7.0000000000000007E-2</v>
      </c>
      <c r="E25" s="292">
        <v>27700</v>
      </c>
      <c r="F25" s="292">
        <v>18500</v>
      </c>
      <c r="G25" s="292">
        <v>39900</v>
      </c>
      <c r="H25" s="291" t="s">
        <v>146</v>
      </c>
      <c r="I25" s="291" t="s">
        <v>147</v>
      </c>
      <c r="J25" s="291" t="s">
        <v>148</v>
      </c>
    </row>
    <row r="26" spans="1:12" ht="13.95" customHeight="1" x14ac:dyDescent="0.3">
      <c r="A26" s="290" t="s">
        <v>125</v>
      </c>
      <c r="B26" s="291">
        <v>7.0000000000000007E-2</v>
      </c>
      <c r="C26" s="291">
        <v>0.04</v>
      </c>
      <c r="D26" s="296">
        <v>0.1</v>
      </c>
      <c r="E26" s="292">
        <v>35700</v>
      </c>
      <c r="F26" s="292">
        <v>23700</v>
      </c>
      <c r="G26" s="292">
        <v>53200</v>
      </c>
      <c r="H26" s="291" t="s">
        <v>149</v>
      </c>
      <c r="I26" s="291" t="s">
        <v>143</v>
      </c>
      <c r="J26" s="291" t="s">
        <v>136</v>
      </c>
      <c r="K26" s="67"/>
    </row>
    <row r="27" spans="1:12" ht="14.4" customHeight="1" x14ac:dyDescent="0.3">
      <c r="A27" s="290" t="s">
        <v>124</v>
      </c>
      <c r="B27" s="291">
        <v>0.05</v>
      </c>
      <c r="C27" s="291">
        <v>0.03</v>
      </c>
      <c r="D27" s="291">
        <v>7.0000000000000007E-2</v>
      </c>
      <c r="E27" s="292">
        <v>28300</v>
      </c>
      <c r="F27" s="292">
        <v>18900</v>
      </c>
      <c r="G27" s="292">
        <v>40800</v>
      </c>
      <c r="H27" s="291" t="s">
        <v>227</v>
      </c>
      <c r="I27" s="291" t="s">
        <v>232</v>
      </c>
      <c r="J27" s="291" t="s">
        <v>225</v>
      </c>
      <c r="K27" s="67"/>
    </row>
    <row r="28" spans="1:12" ht="15" thickBot="1" x14ac:dyDescent="0.35">
      <c r="A28" s="301" t="s">
        <v>274</v>
      </c>
      <c r="B28" s="302">
        <v>0.05</v>
      </c>
      <c r="C28" s="302">
        <v>0.03</v>
      </c>
      <c r="D28" s="302">
        <v>7.0000000000000007E-2</v>
      </c>
      <c r="E28" s="303">
        <v>28300</v>
      </c>
      <c r="F28" s="303">
        <v>19000</v>
      </c>
      <c r="G28" s="303">
        <v>40700</v>
      </c>
      <c r="H28" s="303" t="s">
        <v>227</v>
      </c>
      <c r="I28" s="303" t="s">
        <v>232</v>
      </c>
      <c r="J28" s="303" t="s">
        <v>225</v>
      </c>
    </row>
    <row r="29" spans="1:12" ht="14.4" x14ac:dyDescent="0.3">
      <c r="A29" s="297"/>
      <c r="B29" s="44"/>
      <c r="C29" s="44"/>
      <c r="D29" s="44"/>
      <c r="E29" s="44"/>
      <c r="F29" s="44"/>
      <c r="G29" s="44"/>
      <c r="H29" s="44"/>
      <c r="I29" s="44"/>
      <c r="J29" s="44"/>
      <c r="K29" s="67"/>
    </row>
    <row r="30" spans="1:12" ht="30.45" customHeight="1" x14ac:dyDescent="0.3">
      <c r="A30" s="123" t="s">
        <v>11</v>
      </c>
      <c r="B30" s="298"/>
      <c r="C30" s="298"/>
      <c r="D30" s="298"/>
      <c r="E30" s="298"/>
      <c r="F30" s="298"/>
      <c r="G30" s="298"/>
      <c r="H30" s="298"/>
      <c r="I30" s="298"/>
      <c r="J30" s="298"/>
      <c r="K30" s="67"/>
    </row>
    <row r="31" spans="1:12" ht="13.95" customHeight="1" x14ac:dyDescent="0.25">
      <c r="A31" s="298" t="s">
        <v>275</v>
      </c>
      <c r="B31" s="67"/>
      <c r="C31" s="67"/>
      <c r="D31" s="67"/>
      <c r="E31" s="67"/>
      <c r="F31" s="67"/>
      <c r="G31" s="67"/>
      <c r="H31" s="67"/>
      <c r="I31" s="67"/>
      <c r="J31" s="67"/>
      <c r="K31" s="67"/>
    </row>
    <row r="32" spans="1:12" x14ac:dyDescent="0.25">
      <c r="A32" s="67"/>
      <c r="B32" s="67"/>
      <c r="C32" s="67"/>
      <c r="D32" s="67"/>
      <c r="E32" s="67"/>
      <c r="F32" s="67"/>
      <c r="G32" s="67"/>
      <c r="H32" s="67"/>
      <c r="I32" s="67"/>
      <c r="J32" s="67"/>
      <c r="K32" s="67"/>
    </row>
  </sheetData>
  <mergeCells count="10">
    <mergeCell ref="A8:J8"/>
    <mergeCell ref="A11:J11"/>
    <mergeCell ref="A13:J13"/>
    <mergeCell ref="A23:J23"/>
    <mergeCell ref="A6:A7"/>
    <mergeCell ref="B6:B7"/>
    <mergeCell ref="C6:D6"/>
    <mergeCell ref="F6:G6"/>
    <mergeCell ref="H6:H7"/>
    <mergeCell ref="I6:J6"/>
  </mergeCells>
  <hyperlinks>
    <hyperlink ref="A1" location="Contents!A1" display="Contents" xr:uid="{1A8FCCE7-5A3D-49AE-BA7D-BB5F4641B923}"/>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923B2-EEB0-4BE2-A3EF-570C28A20AFE}">
  <sheetPr>
    <tabColor theme="4" tint="0.59999389629810485"/>
    <pageSetUpPr fitToPage="1"/>
  </sheetPr>
  <dimension ref="A1:AA185"/>
  <sheetViews>
    <sheetView showGridLines="0" zoomScaleNormal="100" workbookViewId="0"/>
  </sheetViews>
  <sheetFormatPr defaultColWidth="8.88671875" defaultRowHeight="13.2" x14ac:dyDescent="0.25"/>
  <cols>
    <col min="1" max="2" width="16.44140625" style="31" customWidth="1"/>
    <col min="3" max="4" width="10.109375" style="31" customWidth="1"/>
    <col min="5" max="5" width="4.5546875" style="31" customWidth="1"/>
    <col min="6" max="6" width="15.44140625" style="31" customWidth="1"/>
    <col min="7" max="7" width="11.5546875" style="31" customWidth="1"/>
    <col min="8" max="8" width="13.33203125" style="31" customWidth="1"/>
    <col min="9" max="9" width="4.5546875" style="31" customWidth="1"/>
    <col min="10" max="10" width="18.5546875" style="31" customWidth="1"/>
    <col min="11" max="12" width="10" style="31" customWidth="1"/>
    <col min="13" max="15" width="11.5546875" style="31" customWidth="1"/>
    <col min="16" max="16384" width="8.88671875" style="31"/>
  </cols>
  <sheetData>
    <row r="1" spans="1:23" ht="14.4" customHeight="1" x14ac:dyDescent="0.3">
      <c r="A1" s="115" t="s">
        <v>7</v>
      </c>
      <c r="B1" s="115"/>
    </row>
    <row r="2" spans="1:23" ht="14.4" customHeight="1" x14ac:dyDescent="0.3">
      <c r="A2" s="117" t="s">
        <v>91</v>
      </c>
      <c r="B2" s="118"/>
      <c r="G2" s="192"/>
    </row>
    <row r="3" spans="1:23" ht="14.4" customHeight="1" x14ac:dyDescent="0.3">
      <c r="A3" s="191" t="s">
        <v>30</v>
      </c>
      <c r="B3" s="87"/>
      <c r="D3" s="92"/>
      <c r="E3" s="92"/>
      <c r="G3" s="198"/>
    </row>
    <row r="4" spans="1:23" ht="15" customHeight="1" thickBot="1" x14ac:dyDescent="0.3">
      <c r="A4" s="87" t="s">
        <v>217</v>
      </c>
      <c r="B4" s="87"/>
      <c r="C4" s="103"/>
      <c r="D4" s="104"/>
      <c r="E4" s="104"/>
      <c r="J4" s="199"/>
    </row>
    <row r="5" spans="1:23" ht="27.6" customHeight="1" x14ac:dyDescent="0.3">
      <c r="A5" s="380"/>
      <c r="B5" s="382" t="s">
        <v>46</v>
      </c>
      <c r="C5" s="384" t="s">
        <v>47</v>
      </c>
      <c r="D5" s="384"/>
      <c r="E5" s="175"/>
      <c r="F5" s="385" t="s">
        <v>48</v>
      </c>
      <c r="G5" s="379" t="s">
        <v>47</v>
      </c>
      <c r="H5" s="379"/>
      <c r="I5" s="173"/>
      <c r="J5" s="387" t="s">
        <v>49</v>
      </c>
      <c r="K5" s="379" t="s">
        <v>47</v>
      </c>
      <c r="L5" s="379"/>
    </row>
    <row r="6" spans="1:23" ht="30.6" customHeight="1" x14ac:dyDescent="0.25">
      <c r="A6" s="381"/>
      <c r="B6" s="383"/>
      <c r="C6" s="176" t="s">
        <v>9</v>
      </c>
      <c r="D6" s="176" t="s">
        <v>10</v>
      </c>
      <c r="E6" s="176"/>
      <c r="F6" s="386"/>
      <c r="G6" s="174" t="s">
        <v>9</v>
      </c>
      <c r="H6" s="174" t="s">
        <v>10</v>
      </c>
      <c r="I6" s="174"/>
      <c r="J6" s="388"/>
      <c r="K6" s="174" t="s">
        <v>9</v>
      </c>
      <c r="L6" s="174" t="s">
        <v>10</v>
      </c>
    </row>
    <row r="7" spans="1:23" ht="14.4" x14ac:dyDescent="0.3">
      <c r="A7" s="230">
        <v>43947</v>
      </c>
      <c r="B7" s="225">
        <v>3.3999999999999998E-3</v>
      </c>
      <c r="C7" s="225">
        <v>2.0999999999999999E-3</v>
      </c>
      <c r="D7" s="225">
        <v>5.1999999999999998E-3</v>
      </c>
      <c r="E7" s="225"/>
      <c r="F7" s="226">
        <v>186400</v>
      </c>
      <c r="G7" s="226">
        <v>115300</v>
      </c>
      <c r="H7" s="226">
        <v>286500</v>
      </c>
      <c r="I7" s="226"/>
      <c r="J7" s="225" t="s">
        <v>218</v>
      </c>
      <c r="K7" s="225" t="s">
        <v>219</v>
      </c>
      <c r="L7" s="225" t="s">
        <v>220</v>
      </c>
      <c r="O7" s="200"/>
      <c r="R7" s="200"/>
      <c r="U7" s="93"/>
      <c r="V7" s="93"/>
      <c r="W7" s="93"/>
    </row>
    <row r="8" spans="1:23" ht="14.4" customHeight="1" x14ac:dyDescent="0.3">
      <c r="A8" s="231">
        <v>43948</v>
      </c>
      <c r="B8" s="227">
        <v>3.3E-3</v>
      </c>
      <c r="C8" s="227">
        <v>2.0999999999999999E-3</v>
      </c>
      <c r="D8" s="227">
        <v>4.8999999999999998E-3</v>
      </c>
      <c r="E8" s="228"/>
      <c r="F8" s="229">
        <v>178200</v>
      </c>
      <c r="G8" s="229">
        <v>113400</v>
      </c>
      <c r="H8" s="229">
        <v>265900</v>
      </c>
      <c r="I8" s="228"/>
      <c r="J8" s="228" t="s">
        <v>218</v>
      </c>
      <c r="K8" s="228" t="s">
        <v>219</v>
      </c>
      <c r="L8" s="228" t="s">
        <v>220</v>
      </c>
      <c r="R8" s="200"/>
      <c r="U8" s="93"/>
      <c r="V8" s="93"/>
      <c r="W8" s="93"/>
    </row>
    <row r="9" spans="1:23" ht="14.4" customHeight="1" x14ac:dyDescent="0.3">
      <c r="A9" s="231">
        <v>43949</v>
      </c>
      <c r="B9" s="227">
        <v>3.0999999999999999E-3</v>
      </c>
      <c r="C9" s="227">
        <v>2E-3</v>
      </c>
      <c r="D9" s="227">
        <v>4.5999999999999999E-3</v>
      </c>
      <c r="E9" s="228"/>
      <c r="F9" s="229">
        <v>170700</v>
      </c>
      <c r="G9" s="229">
        <v>110800</v>
      </c>
      <c r="H9" s="229">
        <v>248600</v>
      </c>
      <c r="I9" s="228"/>
      <c r="J9" s="228" t="s">
        <v>218</v>
      </c>
      <c r="K9" s="228" t="s">
        <v>219</v>
      </c>
      <c r="L9" s="228" t="s">
        <v>220</v>
      </c>
      <c r="R9" s="200"/>
      <c r="U9" s="93"/>
      <c r="V9" s="93"/>
      <c r="W9" s="93"/>
    </row>
    <row r="10" spans="1:23" ht="14.4" customHeight="1" x14ac:dyDescent="0.3">
      <c r="A10" s="231">
        <v>43950</v>
      </c>
      <c r="B10" s="227">
        <v>3.0000000000000001E-3</v>
      </c>
      <c r="C10" s="227">
        <v>2E-3</v>
      </c>
      <c r="D10" s="227">
        <v>4.3E-3</v>
      </c>
      <c r="E10" s="228"/>
      <c r="F10" s="229">
        <v>163700</v>
      </c>
      <c r="G10" s="229">
        <v>108800</v>
      </c>
      <c r="H10" s="229">
        <v>233400</v>
      </c>
      <c r="I10" s="228"/>
      <c r="J10" s="228" t="s">
        <v>218</v>
      </c>
      <c r="K10" s="228" t="s">
        <v>219</v>
      </c>
      <c r="L10" s="228" t="s">
        <v>220</v>
      </c>
      <c r="R10" s="200"/>
      <c r="U10" s="93"/>
      <c r="V10" s="93"/>
      <c r="W10" s="93"/>
    </row>
    <row r="11" spans="1:23" ht="14.4" customHeight="1" x14ac:dyDescent="0.3">
      <c r="A11" s="231">
        <v>43951</v>
      </c>
      <c r="B11" s="227">
        <v>2.8999999999999998E-3</v>
      </c>
      <c r="C11" s="227">
        <v>2E-3</v>
      </c>
      <c r="D11" s="227">
        <v>4.0000000000000001E-3</v>
      </c>
      <c r="E11" s="228"/>
      <c r="F11" s="229">
        <v>157100</v>
      </c>
      <c r="G11" s="229">
        <v>106700</v>
      </c>
      <c r="H11" s="229">
        <v>220000</v>
      </c>
      <c r="I11" s="228"/>
      <c r="J11" s="228" t="s">
        <v>218</v>
      </c>
      <c r="K11" s="228" t="s">
        <v>219</v>
      </c>
      <c r="L11" s="228" t="s">
        <v>220</v>
      </c>
      <c r="R11" s="201"/>
      <c r="U11" s="202"/>
      <c r="V11" s="202"/>
      <c r="W11" s="202"/>
    </row>
    <row r="12" spans="1:23" ht="14.4" customHeight="1" x14ac:dyDescent="0.3">
      <c r="A12" s="231">
        <v>43952</v>
      </c>
      <c r="B12" s="227">
        <v>2.8E-3</v>
      </c>
      <c r="C12" s="227">
        <v>1.9E-3</v>
      </c>
      <c r="D12" s="227">
        <v>3.8E-3</v>
      </c>
      <c r="E12" s="228"/>
      <c r="F12" s="229">
        <v>150900</v>
      </c>
      <c r="G12" s="229">
        <v>104200</v>
      </c>
      <c r="H12" s="229">
        <v>208200</v>
      </c>
      <c r="I12" s="228"/>
      <c r="J12" s="228" t="s">
        <v>222</v>
      </c>
      <c r="K12" s="228" t="s">
        <v>219</v>
      </c>
      <c r="L12" s="228" t="s">
        <v>218</v>
      </c>
      <c r="R12" s="200"/>
      <c r="U12" s="93"/>
      <c r="V12" s="93"/>
      <c r="W12" s="93"/>
    </row>
    <row r="13" spans="1:23" ht="14.4" customHeight="1" x14ac:dyDescent="0.3">
      <c r="A13" s="231">
        <v>43953</v>
      </c>
      <c r="B13" s="227">
        <v>2.7000000000000001E-3</v>
      </c>
      <c r="C13" s="227">
        <v>1.9E-3</v>
      </c>
      <c r="D13" s="227">
        <v>3.5999999999999999E-3</v>
      </c>
      <c r="E13" s="228"/>
      <c r="F13" s="229">
        <v>145000</v>
      </c>
      <c r="G13" s="229">
        <v>102000</v>
      </c>
      <c r="H13" s="229">
        <v>197000</v>
      </c>
      <c r="I13" s="228"/>
      <c r="J13" s="228" t="s">
        <v>222</v>
      </c>
      <c r="K13" s="228" t="s">
        <v>219</v>
      </c>
      <c r="L13" s="228" t="s">
        <v>218</v>
      </c>
      <c r="R13" s="200"/>
      <c r="U13" s="93"/>
      <c r="V13" s="93"/>
      <c r="W13" s="93"/>
    </row>
    <row r="14" spans="1:23" ht="14.4" customHeight="1" x14ac:dyDescent="0.3">
      <c r="A14" s="231">
        <v>43954</v>
      </c>
      <c r="B14" s="227">
        <v>2.5000000000000001E-3</v>
      </c>
      <c r="C14" s="227">
        <v>1.8E-3</v>
      </c>
      <c r="D14" s="227">
        <v>3.3999999999999998E-3</v>
      </c>
      <c r="E14" s="228"/>
      <c r="F14" s="229">
        <v>139300</v>
      </c>
      <c r="G14" s="229">
        <v>99900</v>
      </c>
      <c r="H14" s="229">
        <v>186300</v>
      </c>
      <c r="I14" s="228"/>
      <c r="J14" s="228" t="s">
        <v>222</v>
      </c>
      <c r="K14" s="228" t="s">
        <v>219</v>
      </c>
      <c r="L14" s="228" t="s">
        <v>218</v>
      </c>
      <c r="R14" s="200"/>
      <c r="U14" s="93"/>
      <c r="V14" s="93"/>
      <c r="W14" s="93"/>
    </row>
    <row r="15" spans="1:23" ht="14.4" customHeight="1" x14ac:dyDescent="0.3">
      <c r="A15" s="231">
        <v>43955</v>
      </c>
      <c r="B15" s="227">
        <v>2.3999999999999998E-3</v>
      </c>
      <c r="C15" s="227">
        <v>1.8E-3</v>
      </c>
      <c r="D15" s="227">
        <v>3.2000000000000002E-3</v>
      </c>
      <c r="E15" s="228"/>
      <c r="F15" s="229">
        <v>133800</v>
      </c>
      <c r="G15" s="229">
        <v>97600</v>
      </c>
      <c r="H15" s="229">
        <v>176600</v>
      </c>
      <c r="I15" s="228"/>
      <c r="J15" s="228" t="s">
        <v>222</v>
      </c>
      <c r="K15" s="228" t="s">
        <v>221</v>
      </c>
      <c r="L15" s="228" t="s">
        <v>218</v>
      </c>
      <c r="R15" s="200"/>
      <c r="U15" s="93"/>
      <c r="V15" s="93"/>
      <c r="W15" s="93"/>
    </row>
    <row r="16" spans="1:23" ht="14.4" customHeight="1" x14ac:dyDescent="0.3">
      <c r="A16" s="231">
        <v>43956</v>
      </c>
      <c r="B16" s="227">
        <v>2.3999999999999998E-3</v>
      </c>
      <c r="C16" s="227">
        <v>1.6999999999999999E-3</v>
      </c>
      <c r="D16" s="227">
        <v>3.0999999999999999E-3</v>
      </c>
      <c r="E16" s="228"/>
      <c r="F16" s="229">
        <v>128500</v>
      </c>
      <c r="G16" s="229">
        <v>94600</v>
      </c>
      <c r="H16" s="229">
        <v>167900</v>
      </c>
      <c r="I16" s="228"/>
      <c r="J16" s="228" t="s">
        <v>222</v>
      </c>
      <c r="K16" s="228" t="s">
        <v>221</v>
      </c>
      <c r="L16" s="228" t="s">
        <v>218</v>
      </c>
      <c r="R16" s="200"/>
      <c r="U16" s="93"/>
      <c r="V16" s="93"/>
      <c r="W16" s="93"/>
    </row>
    <row r="17" spans="1:23" ht="14.4" customHeight="1" x14ac:dyDescent="0.3">
      <c r="A17" s="231">
        <v>43957</v>
      </c>
      <c r="B17" s="227">
        <v>2.3E-3</v>
      </c>
      <c r="C17" s="227">
        <v>1.6999999999999999E-3</v>
      </c>
      <c r="D17" s="227">
        <v>2.8999999999999998E-3</v>
      </c>
      <c r="E17" s="228"/>
      <c r="F17" s="229">
        <v>123300</v>
      </c>
      <c r="G17" s="229">
        <v>92000</v>
      </c>
      <c r="H17" s="229">
        <v>160100</v>
      </c>
      <c r="I17" s="228"/>
      <c r="J17" s="228" t="s">
        <v>222</v>
      </c>
      <c r="K17" s="228" t="s">
        <v>221</v>
      </c>
      <c r="L17" s="228" t="s">
        <v>218</v>
      </c>
      <c r="R17" s="200"/>
      <c r="U17" s="93"/>
      <c r="V17" s="93"/>
      <c r="W17" s="93"/>
    </row>
    <row r="18" spans="1:23" ht="14.4" customHeight="1" x14ac:dyDescent="0.3">
      <c r="A18" s="231">
        <v>43958</v>
      </c>
      <c r="B18" s="227">
        <v>2.2000000000000001E-3</v>
      </c>
      <c r="C18" s="227">
        <v>1.6000000000000001E-3</v>
      </c>
      <c r="D18" s="227">
        <v>2.8E-3</v>
      </c>
      <c r="E18" s="228"/>
      <c r="F18" s="229">
        <v>118300</v>
      </c>
      <c r="G18" s="229">
        <v>89300</v>
      </c>
      <c r="H18" s="229">
        <v>152400</v>
      </c>
      <c r="I18" s="228"/>
      <c r="J18" s="228" t="s">
        <v>219</v>
      </c>
      <c r="K18" s="228" t="s">
        <v>221</v>
      </c>
      <c r="L18" s="228" t="s">
        <v>222</v>
      </c>
      <c r="R18" s="201"/>
      <c r="U18" s="202"/>
      <c r="V18" s="202"/>
      <c r="W18" s="202"/>
    </row>
    <row r="19" spans="1:23" ht="14.4" customHeight="1" x14ac:dyDescent="0.3">
      <c r="A19" s="231">
        <v>43959</v>
      </c>
      <c r="B19" s="227">
        <v>2.0999999999999999E-3</v>
      </c>
      <c r="C19" s="227">
        <v>1.6000000000000001E-3</v>
      </c>
      <c r="D19" s="227">
        <v>2.7000000000000001E-3</v>
      </c>
      <c r="E19" s="228"/>
      <c r="F19" s="229">
        <v>113500</v>
      </c>
      <c r="G19" s="229">
        <v>86800</v>
      </c>
      <c r="H19" s="229">
        <v>144800</v>
      </c>
      <c r="I19" s="228"/>
      <c r="J19" s="228" t="s">
        <v>219</v>
      </c>
      <c r="K19" s="228" t="s">
        <v>221</v>
      </c>
      <c r="L19" s="228" t="s">
        <v>222</v>
      </c>
      <c r="R19" s="200"/>
      <c r="U19" s="93"/>
      <c r="V19" s="93"/>
      <c r="W19" s="93"/>
    </row>
    <row r="20" spans="1:23" ht="14.4" customHeight="1" x14ac:dyDescent="0.3">
      <c r="A20" s="231">
        <v>43960</v>
      </c>
      <c r="B20" s="227">
        <v>2E-3</v>
      </c>
      <c r="C20" s="227">
        <v>1.5E-3</v>
      </c>
      <c r="D20" s="227">
        <v>2.5000000000000001E-3</v>
      </c>
      <c r="E20" s="228"/>
      <c r="F20" s="229">
        <v>108800</v>
      </c>
      <c r="G20" s="229">
        <v>83800</v>
      </c>
      <c r="H20" s="229">
        <v>137700</v>
      </c>
      <c r="I20" s="228"/>
      <c r="J20" s="228" t="s">
        <v>219</v>
      </c>
      <c r="K20" s="228" t="s">
        <v>224</v>
      </c>
      <c r="L20" s="228" t="s">
        <v>222</v>
      </c>
      <c r="R20" s="200"/>
      <c r="U20" s="93"/>
      <c r="V20" s="93"/>
      <c r="W20" s="93"/>
    </row>
    <row r="21" spans="1:23" ht="14.4" customHeight="1" x14ac:dyDescent="0.3">
      <c r="A21" s="231">
        <v>43961</v>
      </c>
      <c r="B21" s="227">
        <v>1.9E-3</v>
      </c>
      <c r="C21" s="227">
        <v>1.5E-3</v>
      </c>
      <c r="D21" s="227">
        <v>2.3999999999999998E-3</v>
      </c>
      <c r="E21" s="228"/>
      <c r="F21" s="229">
        <v>104400</v>
      </c>
      <c r="G21" s="229">
        <v>80900</v>
      </c>
      <c r="H21" s="229">
        <v>131500</v>
      </c>
      <c r="I21" s="228"/>
      <c r="J21" s="228" t="s">
        <v>219</v>
      </c>
      <c r="K21" s="228" t="s">
        <v>224</v>
      </c>
      <c r="L21" s="228" t="s">
        <v>222</v>
      </c>
      <c r="R21" s="200"/>
      <c r="U21" s="93"/>
      <c r="V21" s="93"/>
      <c r="W21" s="93"/>
    </row>
    <row r="22" spans="1:23" ht="14.4" customHeight="1" x14ac:dyDescent="0.3">
      <c r="A22" s="231">
        <v>43962</v>
      </c>
      <c r="B22" s="227">
        <v>1.8E-3</v>
      </c>
      <c r="C22" s="227">
        <v>1.4E-3</v>
      </c>
      <c r="D22" s="227">
        <v>2.3E-3</v>
      </c>
      <c r="E22" s="228"/>
      <c r="F22" s="229">
        <v>100100</v>
      </c>
      <c r="G22" s="229">
        <v>78200</v>
      </c>
      <c r="H22" s="229">
        <v>125300</v>
      </c>
      <c r="I22" s="228"/>
      <c r="J22" s="228" t="s">
        <v>219</v>
      </c>
      <c r="K22" s="228" t="s">
        <v>224</v>
      </c>
      <c r="L22" s="228" t="s">
        <v>222</v>
      </c>
      <c r="R22" s="200"/>
      <c r="U22" s="93"/>
      <c r="V22" s="93"/>
      <c r="W22" s="93"/>
    </row>
    <row r="23" spans="1:23" ht="14.4" customHeight="1" x14ac:dyDescent="0.3">
      <c r="A23" s="231">
        <v>43963</v>
      </c>
      <c r="B23" s="227">
        <v>1.8E-3</v>
      </c>
      <c r="C23" s="227">
        <v>1.4E-3</v>
      </c>
      <c r="D23" s="227">
        <v>2.2000000000000001E-3</v>
      </c>
      <c r="E23" s="228"/>
      <c r="F23" s="229">
        <v>96000</v>
      </c>
      <c r="G23" s="229">
        <v>75400</v>
      </c>
      <c r="H23" s="229">
        <v>119700</v>
      </c>
      <c r="I23" s="228"/>
      <c r="J23" s="228" t="s">
        <v>221</v>
      </c>
      <c r="K23" s="228" t="s">
        <v>224</v>
      </c>
      <c r="L23" s="228" t="s">
        <v>219</v>
      </c>
      <c r="R23" s="200"/>
      <c r="U23" s="93"/>
      <c r="V23" s="93"/>
      <c r="W23" s="93"/>
    </row>
    <row r="24" spans="1:23" ht="14.4" customHeight="1" x14ac:dyDescent="0.3">
      <c r="A24" s="231">
        <v>43964</v>
      </c>
      <c r="B24" s="227">
        <v>1.6999999999999999E-3</v>
      </c>
      <c r="C24" s="227">
        <v>1.2999999999999999E-3</v>
      </c>
      <c r="D24" s="227">
        <v>2.0999999999999999E-3</v>
      </c>
      <c r="E24" s="228"/>
      <c r="F24" s="229">
        <v>92200</v>
      </c>
      <c r="G24" s="229">
        <v>72700</v>
      </c>
      <c r="H24" s="229">
        <v>114600</v>
      </c>
      <c r="I24" s="228"/>
      <c r="J24" s="228" t="s">
        <v>221</v>
      </c>
      <c r="K24" s="228" t="s">
        <v>223</v>
      </c>
      <c r="L24" s="228" t="s">
        <v>219</v>
      </c>
      <c r="R24" s="200"/>
      <c r="U24" s="93"/>
      <c r="V24" s="93"/>
      <c r="W24" s="93"/>
    </row>
    <row r="25" spans="1:23" ht="14.4" customHeight="1" x14ac:dyDescent="0.3">
      <c r="A25" s="231">
        <v>43965</v>
      </c>
      <c r="B25" s="227">
        <v>1.6000000000000001E-3</v>
      </c>
      <c r="C25" s="227">
        <v>1.2999999999999999E-3</v>
      </c>
      <c r="D25" s="227">
        <v>2E-3</v>
      </c>
      <c r="E25" s="228"/>
      <c r="F25" s="229">
        <v>88500</v>
      </c>
      <c r="G25" s="229">
        <v>70000</v>
      </c>
      <c r="H25" s="229">
        <v>109500</v>
      </c>
      <c r="I25" s="228"/>
      <c r="J25" s="228" t="s">
        <v>221</v>
      </c>
      <c r="K25" s="228" t="s">
        <v>223</v>
      </c>
      <c r="L25" s="228" t="s">
        <v>219</v>
      </c>
      <c r="R25" s="201"/>
      <c r="U25" s="202"/>
      <c r="V25" s="202"/>
      <c r="W25" s="202"/>
    </row>
    <row r="26" spans="1:23" ht="14.4" customHeight="1" x14ac:dyDescent="0.3">
      <c r="A26" s="231">
        <v>43966</v>
      </c>
      <c r="B26" s="227">
        <v>1.6000000000000001E-3</v>
      </c>
      <c r="C26" s="227">
        <v>1.1999999999999999E-3</v>
      </c>
      <c r="D26" s="227">
        <v>1.9E-3</v>
      </c>
      <c r="E26" s="228"/>
      <c r="F26" s="229">
        <v>85000</v>
      </c>
      <c r="G26" s="229">
        <v>67400</v>
      </c>
      <c r="H26" s="229">
        <v>104900</v>
      </c>
      <c r="I26" s="228"/>
      <c r="J26" s="228" t="s">
        <v>221</v>
      </c>
      <c r="K26" s="228" t="s">
        <v>223</v>
      </c>
      <c r="L26" s="228" t="s">
        <v>219</v>
      </c>
      <c r="R26" s="200"/>
      <c r="U26" s="93"/>
      <c r="V26" s="93"/>
      <c r="W26" s="93"/>
    </row>
    <row r="27" spans="1:23" ht="14.4" customHeight="1" x14ac:dyDescent="0.3">
      <c r="A27" s="231">
        <v>43967</v>
      </c>
      <c r="B27" s="227">
        <v>1.5E-3</v>
      </c>
      <c r="C27" s="227">
        <v>1.1999999999999999E-3</v>
      </c>
      <c r="D27" s="227">
        <v>1.8E-3</v>
      </c>
      <c r="E27" s="228"/>
      <c r="F27" s="229">
        <v>81700</v>
      </c>
      <c r="G27" s="229">
        <v>64900</v>
      </c>
      <c r="H27" s="229">
        <v>100700</v>
      </c>
      <c r="I27" s="228"/>
      <c r="J27" s="228" t="s">
        <v>224</v>
      </c>
      <c r="K27" s="228" t="s">
        <v>223</v>
      </c>
      <c r="L27" s="228" t="s">
        <v>219</v>
      </c>
      <c r="R27" s="200"/>
      <c r="U27" s="93"/>
      <c r="V27" s="93"/>
      <c r="W27" s="93"/>
    </row>
    <row r="28" spans="1:23" ht="14.4" customHeight="1" x14ac:dyDescent="0.3">
      <c r="A28" s="231">
        <v>43968</v>
      </c>
      <c r="B28" s="227">
        <v>1.4E-3</v>
      </c>
      <c r="C28" s="227">
        <v>1.1000000000000001E-3</v>
      </c>
      <c r="D28" s="227">
        <v>1.8E-3</v>
      </c>
      <c r="E28" s="228"/>
      <c r="F28" s="229">
        <v>78500</v>
      </c>
      <c r="G28" s="229">
        <v>62500</v>
      </c>
      <c r="H28" s="229">
        <v>96500</v>
      </c>
      <c r="I28" s="228"/>
      <c r="J28" s="228" t="s">
        <v>224</v>
      </c>
      <c r="K28" s="228" t="s">
        <v>233</v>
      </c>
      <c r="L28" s="228" t="s">
        <v>221</v>
      </c>
      <c r="R28" s="200"/>
      <c r="U28" s="93"/>
      <c r="V28" s="93"/>
      <c r="W28" s="93"/>
    </row>
    <row r="29" spans="1:23" ht="14.4" customHeight="1" x14ac:dyDescent="0.3">
      <c r="A29" s="231">
        <v>43969</v>
      </c>
      <c r="B29" s="227">
        <v>1.4E-3</v>
      </c>
      <c r="C29" s="227">
        <v>1.1000000000000001E-3</v>
      </c>
      <c r="D29" s="227">
        <v>1.6999999999999999E-3</v>
      </c>
      <c r="E29" s="228"/>
      <c r="F29" s="229">
        <v>75500</v>
      </c>
      <c r="G29" s="229">
        <v>60100</v>
      </c>
      <c r="H29" s="229">
        <v>92500</v>
      </c>
      <c r="I29" s="228"/>
      <c r="J29" s="228" t="s">
        <v>224</v>
      </c>
      <c r="K29" s="228" t="s">
        <v>233</v>
      </c>
      <c r="L29" s="228" t="s">
        <v>221</v>
      </c>
      <c r="R29" s="200"/>
      <c r="U29" s="93"/>
      <c r="V29" s="93"/>
      <c r="W29" s="93"/>
    </row>
    <row r="30" spans="1:23" ht="14.4" customHeight="1" x14ac:dyDescent="0.3">
      <c r="A30" s="231">
        <v>43970</v>
      </c>
      <c r="B30" s="227">
        <v>1.2999999999999999E-3</v>
      </c>
      <c r="C30" s="227">
        <v>1.1000000000000001E-3</v>
      </c>
      <c r="D30" s="227">
        <v>1.6000000000000001E-3</v>
      </c>
      <c r="E30" s="228"/>
      <c r="F30" s="229">
        <v>72700</v>
      </c>
      <c r="G30" s="229">
        <v>57800</v>
      </c>
      <c r="H30" s="229">
        <v>89100</v>
      </c>
      <c r="I30" s="228"/>
      <c r="J30" s="228" t="s">
        <v>223</v>
      </c>
      <c r="K30" s="228" t="s">
        <v>233</v>
      </c>
      <c r="L30" s="228" t="s">
        <v>221</v>
      </c>
      <c r="R30" s="200"/>
      <c r="U30" s="93"/>
      <c r="V30" s="93"/>
      <c r="W30" s="93"/>
    </row>
    <row r="31" spans="1:23" ht="14.4" customHeight="1" x14ac:dyDescent="0.3">
      <c r="A31" s="231">
        <v>43971</v>
      </c>
      <c r="B31" s="227">
        <v>1.2999999999999999E-3</v>
      </c>
      <c r="C31" s="227">
        <v>1E-3</v>
      </c>
      <c r="D31" s="227">
        <v>1.6000000000000001E-3</v>
      </c>
      <c r="E31" s="228"/>
      <c r="F31" s="229">
        <v>70000</v>
      </c>
      <c r="G31" s="229">
        <v>55500</v>
      </c>
      <c r="H31" s="229">
        <v>86000</v>
      </c>
      <c r="I31" s="228"/>
      <c r="J31" s="228" t="s">
        <v>223</v>
      </c>
      <c r="K31" s="228" t="s">
        <v>136</v>
      </c>
      <c r="L31" s="228" t="s">
        <v>221</v>
      </c>
      <c r="R31" s="200"/>
      <c r="U31" s="93"/>
      <c r="V31" s="93"/>
      <c r="W31" s="93"/>
    </row>
    <row r="32" spans="1:23" ht="14.4" customHeight="1" x14ac:dyDescent="0.3">
      <c r="A32" s="231">
        <v>43972</v>
      </c>
      <c r="B32" s="227">
        <v>1.1999999999999999E-3</v>
      </c>
      <c r="C32" s="227">
        <v>1E-3</v>
      </c>
      <c r="D32" s="227">
        <v>1.5E-3</v>
      </c>
      <c r="E32" s="228"/>
      <c r="F32" s="229">
        <v>67400</v>
      </c>
      <c r="G32" s="229">
        <v>53400</v>
      </c>
      <c r="H32" s="229">
        <v>82800</v>
      </c>
      <c r="I32" s="228"/>
      <c r="J32" s="228" t="s">
        <v>223</v>
      </c>
      <c r="K32" s="228" t="s">
        <v>136</v>
      </c>
      <c r="L32" s="228" t="s">
        <v>224</v>
      </c>
      <c r="R32" s="201"/>
      <c r="U32" s="202"/>
      <c r="V32" s="202"/>
      <c r="W32" s="202"/>
    </row>
    <row r="33" spans="1:23" ht="14.4" customHeight="1" x14ac:dyDescent="0.3">
      <c r="A33" s="231">
        <v>43973</v>
      </c>
      <c r="B33" s="227">
        <v>1.1999999999999999E-3</v>
      </c>
      <c r="C33" s="227">
        <v>8.9999999999999998E-4</v>
      </c>
      <c r="D33" s="227">
        <v>1.5E-3</v>
      </c>
      <c r="E33" s="228"/>
      <c r="F33" s="229">
        <v>65000</v>
      </c>
      <c r="G33" s="229">
        <v>51600</v>
      </c>
      <c r="H33" s="229">
        <v>79800</v>
      </c>
      <c r="I33" s="228"/>
      <c r="J33" s="228" t="s">
        <v>223</v>
      </c>
      <c r="K33" s="228" t="s">
        <v>234</v>
      </c>
      <c r="L33" s="228" t="s">
        <v>224</v>
      </c>
      <c r="R33" s="200"/>
      <c r="U33" s="93"/>
      <c r="V33" s="93"/>
      <c r="W33" s="93"/>
    </row>
    <row r="34" spans="1:23" ht="14.4" customHeight="1" x14ac:dyDescent="0.3">
      <c r="A34" s="231">
        <v>43974</v>
      </c>
      <c r="B34" s="227">
        <v>1.1000000000000001E-3</v>
      </c>
      <c r="C34" s="227">
        <v>8.9999999999999998E-4</v>
      </c>
      <c r="D34" s="227">
        <v>1.4E-3</v>
      </c>
      <c r="E34" s="228"/>
      <c r="F34" s="229">
        <v>62700</v>
      </c>
      <c r="G34" s="229">
        <v>49600</v>
      </c>
      <c r="H34" s="229">
        <v>76900</v>
      </c>
      <c r="I34" s="228"/>
      <c r="J34" s="228" t="s">
        <v>233</v>
      </c>
      <c r="K34" s="228" t="s">
        <v>234</v>
      </c>
      <c r="L34" s="228" t="s">
        <v>224</v>
      </c>
      <c r="R34" s="200"/>
      <c r="U34" s="93"/>
      <c r="V34" s="93"/>
      <c r="W34" s="93"/>
    </row>
    <row r="35" spans="1:23" ht="14.4" customHeight="1" x14ac:dyDescent="0.3">
      <c r="A35" s="231">
        <v>43975</v>
      </c>
      <c r="B35" s="227">
        <v>1.1000000000000001E-3</v>
      </c>
      <c r="C35" s="227">
        <v>8.9999999999999998E-4</v>
      </c>
      <c r="D35" s="227">
        <v>1.4E-3</v>
      </c>
      <c r="E35" s="228"/>
      <c r="F35" s="229">
        <v>60400</v>
      </c>
      <c r="G35" s="229">
        <v>47800</v>
      </c>
      <c r="H35" s="229">
        <v>74300</v>
      </c>
      <c r="I35" s="228"/>
      <c r="J35" s="228" t="s">
        <v>233</v>
      </c>
      <c r="K35" s="228" t="s">
        <v>234</v>
      </c>
      <c r="L35" s="228" t="s">
        <v>224</v>
      </c>
      <c r="R35" s="200"/>
      <c r="U35" s="93"/>
      <c r="V35" s="93"/>
      <c r="W35" s="93"/>
    </row>
    <row r="36" spans="1:23" ht="14.4" customHeight="1" x14ac:dyDescent="0.3">
      <c r="A36" s="231">
        <v>43976</v>
      </c>
      <c r="B36" s="227">
        <v>1.1000000000000001E-3</v>
      </c>
      <c r="C36" s="227">
        <v>8.0000000000000004E-4</v>
      </c>
      <c r="D36" s="227">
        <v>1.2999999999999999E-3</v>
      </c>
      <c r="E36" s="228"/>
      <c r="F36" s="229">
        <v>58300</v>
      </c>
      <c r="G36" s="229">
        <v>46100</v>
      </c>
      <c r="H36" s="229">
        <v>71600</v>
      </c>
      <c r="I36" s="228"/>
      <c r="J36" s="228" t="s">
        <v>233</v>
      </c>
      <c r="K36" s="228" t="s">
        <v>140</v>
      </c>
      <c r="L36" s="228" t="s">
        <v>223</v>
      </c>
      <c r="R36" s="200"/>
      <c r="U36" s="93"/>
      <c r="V36" s="93"/>
      <c r="W36" s="93"/>
    </row>
    <row r="37" spans="1:23" ht="14.4" customHeight="1" x14ac:dyDescent="0.3">
      <c r="A37" s="231">
        <v>43977</v>
      </c>
      <c r="B37" s="227">
        <v>1E-3</v>
      </c>
      <c r="C37" s="227">
        <v>8.0000000000000004E-4</v>
      </c>
      <c r="D37" s="227">
        <v>1.2999999999999999E-3</v>
      </c>
      <c r="E37" s="228"/>
      <c r="F37" s="229">
        <v>56300</v>
      </c>
      <c r="G37" s="229">
        <v>44500</v>
      </c>
      <c r="H37" s="229">
        <v>69100</v>
      </c>
      <c r="I37" s="228"/>
      <c r="J37" s="228" t="s">
        <v>136</v>
      </c>
      <c r="K37" s="228" t="s">
        <v>140</v>
      </c>
      <c r="L37" s="228" t="s">
        <v>223</v>
      </c>
      <c r="R37" s="200"/>
      <c r="U37" s="93"/>
      <c r="V37" s="93"/>
      <c r="W37" s="93"/>
    </row>
    <row r="38" spans="1:23" ht="14.4" customHeight="1" x14ac:dyDescent="0.3">
      <c r="A38" s="231">
        <v>43978</v>
      </c>
      <c r="B38" s="227">
        <v>1E-3</v>
      </c>
      <c r="C38" s="227">
        <v>8.0000000000000004E-4</v>
      </c>
      <c r="D38" s="227">
        <v>1.1999999999999999E-3</v>
      </c>
      <c r="E38" s="228"/>
      <c r="F38" s="229">
        <v>54400</v>
      </c>
      <c r="G38" s="229">
        <v>42900</v>
      </c>
      <c r="H38" s="229">
        <v>66700</v>
      </c>
      <c r="I38" s="228"/>
      <c r="J38" s="228" t="s">
        <v>136</v>
      </c>
      <c r="K38" s="228" t="s">
        <v>225</v>
      </c>
      <c r="L38" s="228" t="s">
        <v>223</v>
      </c>
      <c r="R38" s="200"/>
      <c r="U38" s="93"/>
      <c r="V38" s="93"/>
      <c r="W38" s="93"/>
    </row>
    <row r="39" spans="1:23" ht="14.4" customHeight="1" x14ac:dyDescent="0.3">
      <c r="A39" s="231">
        <v>43979</v>
      </c>
      <c r="B39" s="227">
        <v>1E-3</v>
      </c>
      <c r="C39" s="227">
        <v>8.0000000000000004E-4</v>
      </c>
      <c r="D39" s="227">
        <v>1.1999999999999999E-3</v>
      </c>
      <c r="E39" s="228"/>
      <c r="F39" s="229">
        <v>52500</v>
      </c>
      <c r="G39" s="229">
        <v>41400</v>
      </c>
      <c r="H39" s="229">
        <v>64800</v>
      </c>
      <c r="I39" s="228"/>
      <c r="J39" s="228" t="s">
        <v>136</v>
      </c>
      <c r="K39" s="228" t="s">
        <v>225</v>
      </c>
      <c r="L39" s="228" t="s">
        <v>223</v>
      </c>
      <c r="R39" s="201"/>
      <c r="U39" s="202"/>
      <c r="V39" s="202"/>
      <c r="W39" s="202"/>
    </row>
    <row r="40" spans="1:23" ht="14.4" customHeight="1" x14ac:dyDescent="0.3">
      <c r="A40" s="231">
        <v>43980</v>
      </c>
      <c r="B40" s="227">
        <v>8.9999999999999998E-4</v>
      </c>
      <c r="C40" s="227">
        <v>6.9999999999999999E-4</v>
      </c>
      <c r="D40" s="227">
        <v>1.1000000000000001E-3</v>
      </c>
      <c r="E40" s="228"/>
      <c r="F40" s="229">
        <v>50800</v>
      </c>
      <c r="G40" s="229">
        <v>39900</v>
      </c>
      <c r="H40" s="229">
        <v>62600</v>
      </c>
      <c r="I40" s="228"/>
      <c r="J40" s="228" t="s">
        <v>234</v>
      </c>
      <c r="K40" s="228" t="s">
        <v>148</v>
      </c>
      <c r="L40" s="228" t="s">
        <v>233</v>
      </c>
      <c r="R40" s="200"/>
      <c r="U40" s="93"/>
      <c r="V40" s="93"/>
      <c r="W40" s="93"/>
    </row>
    <row r="41" spans="1:23" ht="14.4" customHeight="1" x14ac:dyDescent="0.3">
      <c r="A41" s="231">
        <v>43981</v>
      </c>
      <c r="B41" s="227">
        <v>8.9999999999999998E-4</v>
      </c>
      <c r="C41" s="227">
        <v>6.9999999999999999E-4</v>
      </c>
      <c r="D41" s="227">
        <v>1.1000000000000001E-3</v>
      </c>
      <c r="E41" s="228"/>
      <c r="F41" s="229">
        <v>49200</v>
      </c>
      <c r="G41" s="229">
        <v>38500</v>
      </c>
      <c r="H41" s="229">
        <v>60600</v>
      </c>
      <c r="I41" s="228"/>
      <c r="J41" s="228" t="s">
        <v>234</v>
      </c>
      <c r="K41" s="228" t="s">
        <v>148</v>
      </c>
      <c r="L41" s="228" t="s">
        <v>233</v>
      </c>
      <c r="R41" s="200"/>
      <c r="U41" s="93"/>
      <c r="V41" s="93"/>
      <c r="W41" s="93"/>
    </row>
    <row r="42" spans="1:23" ht="14.4" customHeight="1" x14ac:dyDescent="0.3">
      <c r="A42" s="231">
        <v>43982</v>
      </c>
      <c r="B42" s="227">
        <v>8.9999999999999998E-4</v>
      </c>
      <c r="C42" s="227">
        <v>6.9999999999999999E-4</v>
      </c>
      <c r="D42" s="227">
        <v>1.1000000000000001E-3</v>
      </c>
      <c r="E42" s="228"/>
      <c r="F42" s="229">
        <v>47600</v>
      </c>
      <c r="G42" s="229">
        <v>37100</v>
      </c>
      <c r="H42" s="229">
        <v>58900</v>
      </c>
      <c r="I42" s="228"/>
      <c r="J42" s="228" t="s">
        <v>234</v>
      </c>
      <c r="K42" s="228" t="s">
        <v>149</v>
      </c>
      <c r="L42" s="228" t="s">
        <v>233</v>
      </c>
      <c r="R42" s="200"/>
      <c r="U42" s="93"/>
      <c r="V42" s="93"/>
      <c r="W42" s="93"/>
    </row>
    <row r="43" spans="1:23" ht="14.4" customHeight="1" x14ac:dyDescent="0.3">
      <c r="A43" s="231">
        <v>43983</v>
      </c>
      <c r="B43" s="227">
        <v>8.0000000000000004E-4</v>
      </c>
      <c r="C43" s="227">
        <v>6.9999999999999999E-4</v>
      </c>
      <c r="D43" s="227">
        <v>1E-3</v>
      </c>
      <c r="E43" s="228"/>
      <c r="F43" s="229">
        <v>46100</v>
      </c>
      <c r="G43" s="229">
        <v>35900</v>
      </c>
      <c r="H43" s="229">
        <v>57200</v>
      </c>
      <c r="I43" s="228"/>
      <c r="J43" s="228" t="s">
        <v>140</v>
      </c>
      <c r="K43" s="228" t="s">
        <v>149</v>
      </c>
      <c r="L43" s="228" t="s">
        <v>136</v>
      </c>
      <c r="R43" s="200"/>
      <c r="U43" s="93"/>
      <c r="V43" s="93"/>
      <c r="W43" s="93"/>
    </row>
    <row r="44" spans="1:23" ht="14.4" customHeight="1" x14ac:dyDescent="0.3">
      <c r="A44" s="231">
        <v>43984</v>
      </c>
      <c r="B44" s="227">
        <v>8.0000000000000004E-4</v>
      </c>
      <c r="C44" s="227">
        <v>5.9999999999999995E-4</v>
      </c>
      <c r="D44" s="227">
        <v>1E-3</v>
      </c>
      <c r="E44" s="228"/>
      <c r="F44" s="229">
        <v>44800</v>
      </c>
      <c r="G44" s="229">
        <v>34800</v>
      </c>
      <c r="H44" s="229">
        <v>55700</v>
      </c>
      <c r="I44" s="228"/>
      <c r="J44" s="228" t="s">
        <v>140</v>
      </c>
      <c r="K44" s="228" t="s">
        <v>145</v>
      </c>
      <c r="L44" s="228" t="s">
        <v>136</v>
      </c>
      <c r="R44" s="200"/>
      <c r="U44" s="93"/>
      <c r="V44" s="93"/>
      <c r="W44" s="93"/>
    </row>
    <row r="45" spans="1:23" ht="14.4" customHeight="1" x14ac:dyDescent="0.3">
      <c r="A45" s="231">
        <v>43985</v>
      </c>
      <c r="B45" s="227">
        <v>8.0000000000000004E-4</v>
      </c>
      <c r="C45" s="227">
        <v>5.9999999999999995E-4</v>
      </c>
      <c r="D45" s="227">
        <v>1E-3</v>
      </c>
      <c r="E45" s="228"/>
      <c r="F45" s="229">
        <v>43500</v>
      </c>
      <c r="G45" s="229">
        <v>33700</v>
      </c>
      <c r="H45" s="229">
        <v>54100</v>
      </c>
      <c r="I45" s="228"/>
      <c r="J45" s="228" t="s">
        <v>225</v>
      </c>
      <c r="K45" s="228" t="s">
        <v>145</v>
      </c>
      <c r="L45" s="228" t="s">
        <v>136</v>
      </c>
      <c r="R45" s="200"/>
      <c r="U45" s="93"/>
      <c r="V45" s="93"/>
      <c r="W45" s="93"/>
    </row>
    <row r="46" spans="1:23" ht="14.4" customHeight="1" x14ac:dyDescent="0.3">
      <c r="A46" s="231">
        <v>43986</v>
      </c>
      <c r="B46" s="227">
        <v>8.0000000000000004E-4</v>
      </c>
      <c r="C46" s="227">
        <v>5.9999999999999995E-4</v>
      </c>
      <c r="D46" s="227">
        <v>1E-3</v>
      </c>
      <c r="E46" s="228"/>
      <c r="F46" s="229">
        <v>42300</v>
      </c>
      <c r="G46" s="229">
        <v>32700</v>
      </c>
      <c r="H46" s="229">
        <v>52600</v>
      </c>
      <c r="I46" s="228"/>
      <c r="J46" s="228" t="s">
        <v>225</v>
      </c>
      <c r="K46" s="228" t="s">
        <v>226</v>
      </c>
      <c r="L46" s="228" t="s">
        <v>136</v>
      </c>
      <c r="R46" s="201"/>
      <c r="U46" s="202"/>
      <c r="V46" s="202"/>
      <c r="W46" s="202"/>
    </row>
    <row r="47" spans="1:23" ht="14.4" customHeight="1" x14ac:dyDescent="0.3">
      <c r="A47" s="231">
        <v>43987</v>
      </c>
      <c r="B47" s="227">
        <v>8.0000000000000004E-4</v>
      </c>
      <c r="C47" s="227">
        <v>5.9999999999999995E-4</v>
      </c>
      <c r="D47" s="227">
        <v>8.9999999999999998E-4</v>
      </c>
      <c r="E47" s="228"/>
      <c r="F47" s="229">
        <v>41100</v>
      </c>
      <c r="G47" s="229">
        <v>31800</v>
      </c>
      <c r="H47" s="229">
        <v>51300</v>
      </c>
      <c r="I47" s="228"/>
      <c r="J47" s="228" t="s">
        <v>225</v>
      </c>
      <c r="K47" s="228" t="s">
        <v>226</v>
      </c>
      <c r="L47" s="228" t="s">
        <v>234</v>
      </c>
      <c r="R47" s="200"/>
      <c r="U47" s="93"/>
      <c r="V47" s="93"/>
      <c r="W47" s="93"/>
    </row>
    <row r="48" spans="1:23" ht="14.4" customHeight="1" x14ac:dyDescent="0.3">
      <c r="A48" s="231">
        <v>43988</v>
      </c>
      <c r="B48" s="227">
        <v>6.9999999999999999E-4</v>
      </c>
      <c r="C48" s="227">
        <v>5.9999999999999995E-4</v>
      </c>
      <c r="D48" s="227">
        <v>8.9999999999999998E-4</v>
      </c>
      <c r="E48" s="228"/>
      <c r="F48" s="229">
        <v>40100</v>
      </c>
      <c r="G48" s="229">
        <v>30900</v>
      </c>
      <c r="H48" s="229">
        <v>50100</v>
      </c>
      <c r="I48" s="228"/>
      <c r="J48" s="228" t="s">
        <v>148</v>
      </c>
      <c r="K48" s="228" t="s">
        <v>142</v>
      </c>
      <c r="L48" s="228" t="s">
        <v>234</v>
      </c>
      <c r="R48" s="200"/>
      <c r="U48" s="93"/>
      <c r="V48" s="93"/>
      <c r="W48" s="93"/>
    </row>
    <row r="49" spans="1:23" ht="14.4" customHeight="1" x14ac:dyDescent="0.3">
      <c r="A49" s="231">
        <v>43989</v>
      </c>
      <c r="B49" s="227">
        <v>6.9999999999999999E-4</v>
      </c>
      <c r="C49" s="227">
        <v>5.9999999999999995E-4</v>
      </c>
      <c r="D49" s="227">
        <v>8.9999999999999998E-4</v>
      </c>
      <c r="E49" s="228"/>
      <c r="F49" s="229">
        <v>39100</v>
      </c>
      <c r="G49" s="229">
        <v>30100</v>
      </c>
      <c r="H49" s="229">
        <v>49000</v>
      </c>
      <c r="I49" s="228"/>
      <c r="J49" s="228" t="s">
        <v>148</v>
      </c>
      <c r="K49" s="228" t="s">
        <v>142</v>
      </c>
      <c r="L49" s="228" t="s">
        <v>234</v>
      </c>
      <c r="R49" s="200"/>
      <c r="U49" s="93"/>
      <c r="V49" s="93"/>
      <c r="W49" s="93"/>
    </row>
    <row r="50" spans="1:23" ht="14.4" customHeight="1" x14ac:dyDescent="0.3">
      <c r="A50" s="231">
        <v>43990</v>
      </c>
      <c r="B50" s="227">
        <v>6.9999999999999999E-4</v>
      </c>
      <c r="C50" s="227">
        <v>5.0000000000000001E-4</v>
      </c>
      <c r="D50" s="227">
        <v>8.9999999999999998E-4</v>
      </c>
      <c r="E50" s="228"/>
      <c r="F50" s="229">
        <v>38100</v>
      </c>
      <c r="G50" s="229">
        <v>29300</v>
      </c>
      <c r="H50" s="229">
        <v>48000</v>
      </c>
      <c r="I50" s="228"/>
      <c r="J50" s="228" t="s">
        <v>148</v>
      </c>
      <c r="K50" s="228" t="s">
        <v>227</v>
      </c>
      <c r="L50" s="228" t="s">
        <v>234</v>
      </c>
      <c r="P50" s="200"/>
      <c r="Q50" s="200"/>
      <c r="R50" s="200"/>
    </row>
    <row r="51" spans="1:23" ht="14.4" customHeight="1" x14ac:dyDescent="0.3">
      <c r="A51" s="231">
        <v>43991</v>
      </c>
      <c r="B51" s="227">
        <v>6.9999999999999999E-4</v>
      </c>
      <c r="C51" s="227">
        <v>5.0000000000000001E-4</v>
      </c>
      <c r="D51" s="227">
        <v>8.9999999999999998E-4</v>
      </c>
      <c r="E51" s="228"/>
      <c r="F51" s="229">
        <v>37200</v>
      </c>
      <c r="G51" s="229">
        <v>28600</v>
      </c>
      <c r="H51" s="229">
        <v>47000</v>
      </c>
      <c r="I51" s="228"/>
      <c r="J51" s="228" t="s">
        <v>149</v>
      </c>
      <c r="K51" s="228" t="s">
        <v>227</v>
      </c>
      <c r="L51" s="228" t="s">
        <v>140</v>
      </c>
      <c r="P51" s="200"/>
      <c r="Q51" s="200"/>
      <c r="R51" s="200"/>
    </row>
    <row r="52" spans="1:23" ht="14.4" customHeight="1" x14ac:dyDescent="0.3">
      <c r="A52" s="231">
        <v>43992</v>
      </c>
      <c r="B52" s="227">
        <v>6.9999999999999999E-4</v>
      </c>
      <c r="C52" s="227">
        <v>5.0000000000000001E-4</v>
      </c>
      <c r="D52" s="227">
        <v>8.0000000000000004E-4</v>
      </c>
      <c r="E52" s="228"/>
      <c r="F52" s="229">
        <v>36400</v>
      </c>
      <c r="G52" s="229">
        <v>27900</v>
      </c>
      <c r="H52" s="229">
        <v>46100</v>
      </c>
      <c r="I52" s="228"/>
      <c r="J52" s="228" t="s">
        <v>149</v>
      </c>
      <c r="K52" s="228" t="s">
        <v>146</v>
      </c>
      <c r="L52" s="228" t="s">
        <v>140</v>
      </c>
      <c r="P52" s="200"/>
      <c r="Q52" s="200"/>
      <c r="R52" s="200"/>
    </row>
    <row r="53" spans="1:23" ht="14.4" customHeight="1" x14ac:dyDescent="0.3">
      <c r="A53" s="231">
        <v>43993</v>
      </c>
      <c r="B53" s="227">
        <v>6.9999999999999999E-4</v>
      </c>
      <c r="C53" s="227">
        <v>5.0000000000000001E-4</v>
      </c>
      <c r="D53" s="227">
        <v>8.0000000000000004E-4</v>
      </c>
      <c r="E53" s="228"/>
      <c r="F53" s="229">
        <v>35600</v>
      </c>
      <c r="G53" s="229">
        <v>27200</v>
      </c>
      <c r="H53" s="229">
        <v>45000</v>
      </c>
      <c r="I53" s="228"/>
      <c r="J53" s="228" t="s">
        <v>149</v>
      </c>
      <c r="K53" s="228" t="s">
        <v>146</v>
      </c>
      <c r="L53" s="228" t="s">
        <v>140</v>
      </c>
      <c r="P53" s="201"/>
      <c r="Q53" s="201"/>
      <c r="R53" s="201"/>
    </row>
    <row r="54" spans="1:23" ht="14.4" customHeight="1" x14ac:dyDescent="0.3">
      <c r="A54" s="231">
        <v>43994</v>
      </c>
      <c r="B54" s="227">
        <v>5.9999999999999995E-4</v>
      </c>
      <c r="C54" s="227">
        <v>5.0000000000000001E-4</v>
      </c>
      <c r="D54" s="227">
        <v>8.0000000000000004E-4</v>
      </c>
      <c r="E54" s="228"/>
      <c r="F54" s="229">
        <v>34900</v>
      </c>
      <c r="G54" s="229">
        <v>26600</v>
      </c>
      <c r="H54" s="229">
        <v>44200</v>
      </c>
      <c r="I54" s="228"/>
      <c r="J54" s="228" t="s">
        <v>145</v>
      </c>
      <c r="K54" s="228" t="s">
        <v>228</v>
      </c>
      <c r="L54" s="228" t="s">
        <v>140</v>
      </c>
      <c r="P54" s="200"/>
      <c r="Q54" s="200"/>
      <c r="R54" s="200"/>
    </row>
    <row r="55" spans="1:23" ht="14.4" customHeight="1" x14ac:dyDescent="0.3">
      <c r="A55" s="231">
        <v>43995</v>
      </c>
      <c r="B55" s="227">
        <v>5.9999999999999995E-4</v>
      </c>
      <c r="C55" s="227">
        <v>5.0000000000000001E-4</v>
      </c>
      <c r="D55" s="227">
        <v>8.0000000000000004E-4</v>
      </c>
      <c r="E55" s="228"/>
      <c r="F55" s="229">
        <v>34200</v>
      </c>
      <c r="G55" s="229">
        <v>26000</v>
      </c>
      <c r="H55" s="229">
        <v>43400</v>
      </c>
      <c r="I55" s="228"/>
      <c r="J55" s="228" t="s">
        <v>145</v>
      </c>
      <c r="K55" s="228" t="s">
        <v>228</v>
      </c>
      <c r="L55" s="228" t="s">
        <v>225</v>
      </c>
      <c r="P55" s="200"/>
      <c r="Q55" s="200"/>
      <c r="R55" s="200"/>
    </row>
    <row r="56" spans="1:23" ht="14.4" customHeight="1" x14ac:dyDescent="0.3">
      <c r="A56" s="231">
        <v>43996</v>
      </c>
      <c r="B56" s="227">
        <v>5.9999999999999995E-4</v>
      </c>
      <c r="C56" s="227">
        <v>5.0000000000000001E-4</v>
      </c>
      <c r="D56" s="227">
        <v>8.0000000000000004E-4</v>
      </c>
      <c r="E56" s="228"/>
      <c r="F56" s="229">
        <v>33600</v>
      </c>
      <c r="G56" s="229">
        <v>25500</v>
      </c>
      <c r="H56" s="229">
        <v>42600</v>
      </c>
      <c r="I56" s="228"/>
      <c r="J56" s="228" t="s">
        <v>145</v>
      </c>
      <c r="K56" s="228" t="s">
        <v>228</v>
      </c>
      <c r="L56" s="228" t="s">
        <v>225</v>
      </c>
      <c r="P56" s="200"/>
      <c r="Q56" s="200"/>
      <c r="R56" s="200"/>
    </row>
    <row r="57" spans="1:23" ht="14.4" customHeight="1" x14ac:dyDescent="0.3">
      <c r="A57" s="231">
        <v>43997</v>
      </c>
      <c r="B57" s="227">
        <v>5.9999999999999995E-4</v>
      </c>
      <c r="C57" s="227">
        <v>5.0000000000000001E-4</v>
      </c>
      <c r="D57" s="227">
        <v>8.0000000000000004E-4</v>
      </c>
      <c r="E57" s="228"/>
      <c r="F57" s="229">
        <v>33000</v>
      </c>
      <c r="G57" s="229">
        <v>25000</v>
      </c>
      <c r="H57" s="229">
        <v>41900</v>
      </c>
      <c r="I57" s="228"/>
      <c r="J57" s="228" t="s">
        <v>226</v>
      </c>
      <c r="K57" s="228" t="s">
        <v>138</v>
      </c>
      <c r="L57" s="228" t="s">
        <v>225</v>
      </c>
      <c r="P57" s="200"/>
      <c r="Q57" s="200"/>
      <c r="R57" s="200"/>
    </row>
    <row r="58" spans="1:23" ht="14.4" customHeight="1" x14ac:dyDescent="0.3">
      <c r="A58" s="231">
        <v>43998</v>
      </c>
      <c r="B58" s="227">
        <v>5.9999999999999995E-4</v>
      </c>
      <c r="C58" s="227">
        <v>4.0000000000000002E-4</v>
      </c>
      <c r="D58" s="227">
        <v>8.0000000000000004E-4</v>
      </c>
      <c r="E58" s="228"/>
      <c r="F58" s="229">
        <v>32400</v>
      </c>
      <c r="G58" s="229">
        <v>24500</v>
      </c>
      <c r="H58" s="229">
        <v>41300</v>
      </c>
      <c r="I58" s="228"/>
      <c r="J58" s="228" t="s">
        <v>226</v>
      </c>
      <c r="K58" s="228" t="s">
        <v>138</v>
      </c>
      <c r="L58" s="228" t="s">
        <v>225</v>
      </c>
      <c r="P58" s="200"/>
      <c r="Q58" s="200"/>
      <c r="R58" s="200"/>
    </row>
    <row r="59" spans="1:23" ht="14.4" customHeight="1" x14ac:dyDescent="0.3">
      <c r="A59" s="231">
        <v>43999</v>
      </c>
      <c r="B59" s="227">
        <v>5.9999999999999995E-4</v>
      </c>
      <c r="C59" s="227">
        <v>4.0000000000000002E-4</v>
      </c>
      <c r="D59" s="227">
        <v>6.9999999999999999E-4</v>
      </c>
      <c r="E59" s="228"/>
      <c r="F59" s="229">
        <v>31900</v>
      </c>
      <c r="G59" s="229">
        <v>24100</v>
      </c>
      <c r="H59" s="229">
        <v>40800</v>
      </c>
      <c r="I59" s="228"/>
      <c r="J59" s="228" t="s">
        <v>226</v>
      </c>
      <c r="K59" s="228" t="s">
        <v>143</v>
      </c>
      <c r="L59" s="228" t="s">
        <v>225</v>
      </c>
      <c r="P59" s="200"/>
      <c r="Q59" s="200"/>
      <c r="R59" s="200"/>
    </row>
    <row r="60" spans="1:23" ht="14.4" customHeight="1" x14ac:dyDescent="0.3">
      <c r="A60" s="231">
        <v>44000</v>
      </c>
      <c r="B60" s="227">
        <v>5.9999999999999995E-4</v>
      </c>
      <c r="C60" s="227">
        <v>4.0000000000000002E-4</v>
      </c>
      <c r="D60" s="227">
        <v>6.9999999999999999E-4</v>
      </c>
      <c r="E60" s="228"/>
      <c r="F60" s="229">
        <v>31400</v>
      </c>
      <c r="G60" s="229">
        <v>23700</v>
      </c>
      <c r="H60" s="229">
        <v>40300</v>
      </c>
      <c r="I60" s="228"/>
      <c r="J60" s="228" t="s">
        <v>226</v>
      </c>
      <c r="K60" s="228" t="s">
        <v>143</v>
      </c>
      <c r="L60" s="228" t="s">
        <v>148</v>
      </c>
      <c r="P60" s="201"/>
      <c r="Q60" s="201"/>
      <c r="R60" s="201"/>
    </row>
    <row r="61" spans="1:23" ht="14.4" customHeight="1" x14ac:dyDescent="0.3">
      <c r="A61" s="231">
        <v>44001</v>
      </c>
      <c r="B61" s="227">
        <v>5.9999999999999995E-4</v>
      </c>
      <c r="C61" s="227">
        <v>4.0000000000000002E-4</v>
      </c>
      <c r="D61" s="227">
        <v>6.9999999999999999E-4</v>
      </c>
      <c r="E61" s="228"/>
      <c r="F61" s="229">
        <v>30900</v>
      </c>
      <c r="G61" s="229">
        <v>23300</v>
      </c>
      <c r="H61" s="229">
        <v>39800</v>
      </c>
      <c r="I61" s="228"/>
      <c r="J61" s="228" t="s">
        <v>142</v>
      </c>
      <c r="K61" s="228" t="s">
        <v>143</v>
      </c>
      <c r="L61" s="228" t="s">
        <v>148</v>
      </c>
      <c r="P61" s="200"/>
      <c r="Q61" s="200"/>
      <c r="R61" s="200"/>
    </row>
    <row r="62" spans="1:23" ht="14.4" customHeight="1" x14ac:dyDescent="0.3">
      <c r="A62" s="231">
        <v>44002</v>
      </c>
      <c r="B62" s="227">
        <v>5.9999999999999995E-4</v>
      </c>
      <c r="C62" s="227">
        <v>4.0000000000000002E-4</v>
      </c>
      <c r="D62" s="227">
        <v>6.9999999999999999E-4</v>
      </c>
      <c r="E62" s="228"/>
      <c r="F62" s="229">
        <v>30500</v>
      </c>
      <c r="G62" s="229">
        <v>22900</v>
      </c>
      <c r="H62" s="229">
        <v>39300</v>
      </c>
      <c r="I62" s="228"/>
      <c r="J62" s="228" t="s">
        <v>142</v>
      </c>
      <c r="K62" s="228" t="s">
        <v>235</v>
      </c>
      <c r="L62" s="228" t="s">
        <v>148</v>
      </c>
      <c r="P62" s="200"/>
      <c r="Q62" s="200"/>
      <c r="R62" s="200"/>
    </row>
    <row r="63" spans="1:23" ht="14.4" customHeight="1" x14ac:dyDescent="0.3">
      <c r="A63" s="231">
        <v>44003</v>
      </c>
      <c r="B63" s="227">
        <v>5.9999999999999995E-4</v>
      </c>
      <c r="C63" s="227">
        <v>4.0000000000000002E-4</v>
      </c>
      <c r="D63" s="227">
        <v>6.9999999999999999E-4</v>
      </c>
      <c r="E63" s="228"/>
      <c r="F63" s="229">
        <v>30100</v>
      </c>
      <c r="G63" s="229">
        <v>22600</v>
      </c>
      <c r="H63" s="229">
        <v>38900</v>
      </c>
      <c r="I63" s="228"/>
      <c r="J63" s="228" t="s">
        <v>142</v>
      </c>
      <c r="K63" s="228" t="s">
        <v>235</v>
      </c>
      <c r="L63" s="228" t="s">
        <v>148</v>
      </c>
      <c r="P63" s="200"/>
      <c r="Q63" s="200"/>
      <c r="R63" s="200"/>
    </row>
    <row r="64" spans="1:23" ht="14.4" customHeight="1" x14ac:dyDescent="0.3">
      <c r="A64" s="231">
        <v>44004</v>
      </c>
      <c r="B64" s="227">
        <v>5.0000000000000001E-4</v>
      </c>
      <c r="C64" s="227">
        <v>4.0000000000000002E-4</v>
      </c>
      <c r="D64" s="227">
        <v>6.9999999999999999E-4</v>
      </c>
      <c r="E64" s="228"/>
      <c r="F64" s="229">
        <v>29800</v>
      </c>
      <c r="G64" s="229">
        <v>22300</v>
      </c>
      <c r="H64" s="229">
        <v>38600</v>
      </c>
      <c r="I64" s="228"/>
      <c r="J64" s="228" t="s">
        <v>142</v>
      </c>
      <c r="K64" s="228" t="s">
        <v>235</v>
      </c>
      <c r="L64" s="228" t="s">
        <v>148</v>
      </c>
      <c r="P64" s="200"/>
      <c r="Q64" s="200"/>
      <c r="R64" s="200"/>
    </row>
    <row r="65" spans="1:18" ht="14.4" customHeight="1" x14ac:dyDescent="0.3">
      <c r="A65" s="231">
        <v>44005</v>
      </c>
      <c r="B65" s="227">
        <v>5.0000000000000001E-4</v>
      </c>
      <c r="C65" s="227">
        <v>4.0000000000000002E-4</v>
      </c>
      <c r="D65" s="227">
        <v>6.9999999999999999E-4</v>
      </c>
      <c r="E65" s="228"/>
      <c r="F65" s="229">
        <v>29500</v>
      </c>
      <c r="G65" s="229">
        <v>22100</v>
      </c>
      <c r="H65" s="229">
        <v>38200</v>
      </c>
      <c r="I65" s="228"/>
      <c r="J65" s="228" t="s">
        <v>227</v>
      </c>
      <c r="K65" s="228" t="s">
        <v>137</v>
      </c>
      <c r="L65" s="228" t="s">
        <v>148</v>
      </c>
      <c r="P65" s="200"/>
      <c r="Q65" s="200"/>
      <c r="R65" s="200"/>
    </row>
    <row r="66" spans="1:18" ht="14.4" customHeight="1" x14ac:dyDescent="0.3">
      <c r="A66" s="231">
        <v>44006</v>
      </c>
      <c r="B66" s="227">
        <v>5.0000000000000001E-4</v>
      </c>
      <c r="C66" s="227">
        <v>4.0000000000000002E-4</v>
      </c>
      <c r="D66" s="227">
        <v>6.9999999999999999E-4</v>
      </c>
      <c r="E66" s="228"/>
      <c r="F66" s="229">
        <v>29200</v>
      </c>
      <c r="G66" s="229">
        <v>21800</v>
      </c>
      <c r="H66" s="229">
        <v>37900</v>
      </c>
      <c r="I66" s="228"/>
      <c r="J66" s="228" t="s">
        <v>227</v>
      </c>
      <c r="K66" s="228" t="s">
        <v>137</v>
      </c>
      <c r="L66" s="228" t="s">
        <v>148</v>
      </c>
      <c r="P66" s="200"/>
      <c r="Q66" s="200"/>
      <c r="R66" s="200"/>
    </row>
    <row r="67" spans="1:18" ht="14.4" customHeight="1" x14ac:dyDescent="0.3">
      <c r="A67" s="231">
        <v>44007</v>
      </c>
      <c r="B67" s="227">
        <v>5.0000000000000001E-4</v>
      </c>
      <c r="C67" s="227">
        <v>4.0000000000000002E-4</v>
      </c>
      <c r="D67" s="227">
        <v>6.9999999999999999E-4</v>
      </c>
      <c r="E67" s="228"/>
      <c r="F67" s="229">
        <v>28900</v>
      </c>
      <c r="G67" s="229">
        <v>21600</v>
      </c>
      <c r="H67" s="229">
        <v>37600</v>
      </c>
      <c r="I67" s="228"/>
      <c r="J67" s="228" t="s">
        <v>227</v>
      </c>
      <c r="K67" s="228" t="s">
        <v>137</v>
      </c>
      <c r="L67" s="228" t="s">
        <v>149</v>
      </c>
      <c r="P67" s="201"/>
      <c r="Q67" s="201"/>
      <c r="R67" s="201"/>
    </row>
    <row r="68" spans="1:18" ht="14.4" customHeight="1" x14ac:dyDescent="0.3">
      <c r="A68" s="231">
        <v>44008</v>
      </c>
      <c r="B68" s="227">
        <v>5.0000000000000001E-4</v>
      </c>
      <c r="C68" s="227">
        <v>4.0000000000000002E-4</v>
      </c>
      <c r="D68" s="227">
        <v>6.9999999999999999E-4</v>
      </c>
      <c r="E68" s="228"/>
      <c r="F68" s="229">
        <v>28700</v>
      </c>
      <c r="G68" s="229">
        <v>21300</v>
      </c>
      <c r="H68" s="229">
        <v>37400</v>
      </c>
      <c r="I68" s="228"/>
      <c r="J68" s="228" t="s">
        <v>227</v>
      </c>
      <c r="K68" s="228" t="s">
        <v>231</v>
      </c>
      <c r="L68" s="228" t="s">
        <v>149</v>
      </c>
      <c r="P68" s="200"/>
      <c r="Q68" s="200"/>
      <c r="R68" s="200"/>
    </row>
    <row r="69" spans="1:18" ht="14.4" customHeight="1" x14ac:dyDescent="0.3">
      <c r="A69" s="231">
        <v>44009</v>
      </c>
      <c r="B69" s="227">
        <v>5.0000000000000001E-4</v>
      </c>
      <c r="C69" s="227">
        <v>4.0000000000000002E-4</v>
      </c>
      <c r="D69" s="227">
        <v>6.9999999999999999E-4</v>
      </c>
      <c r="E69" s="228"/>
      <c r="F69" s="229">
        <v>28500</v>
      </c>
      <c r="G69" s="229">
        <v>21100</v>
      </c>
      <c r="H69" s="229">
        <v>37200</v>
      </c>
      <c r="I69" s="228"/>
      <c r="J69" s="228" t="s">
        <v>227</v>
      </c>
      <c r="K69" s="228" t="s">
        <v>231</v>
      </c>
      <c r="L69" s="228" t="s">
        <v>149</v>
      </c>
      <c r="P69" s="200"/>
      <c r="Q69" s="200"/>
      <c r="R69" s="200"/>
    </row>
    <row r="70" spans="1:18" ht="14.4" customHeight="1" x14ac:dyDescent="0.3">
      <c r="A70" s="231">
        <v>44010</v>
      </c>
      <c r="B70" s="227">
        <v>5.0000000000000001E-4</v>
      </c>
      <c r="C70" s="227">
        <v>4.0000000000000002E-4</v>
      </c>
      <c r="D70" s="227">
        <v>6.9999999999999999E-4</v>
      </c>
      <c r="E70" s="228"/>
      <c r="F70" s="229">
        <v>28400</v>
      </c>
      <c r="G70" s="229">
        <v>21000</v>
      </c>
      <c r="H70" s="229">
        <v>37000</v>
      </c>
      <c r="I70" s="228"/>
      <c r="J70" s="228" t="s">
        <v>227</v>
      </c>
      <c r="K70" s="228" t="s">
        <v>231</v>
      </c>
      <c r="L70" s="228" t="s">
        <v>149</v>
      </c>
      <c r="P70" s="200"/>
      <c r="Q70" s="200"/>
      <c r="R70" s="200"/>
    </row>
    <row r="71" spans="1:18" ht="14.4" customHeight="1" x14ac:dyDescent="0.3">
      <c r="A71" s="232">
        <v>44011</v>
      </c>
      <c r="B71" s="109">
        <v>5.0000000000000001E-4</v>
      </c>
      <c r="C71" s="109">
        <v>2.9999999999999997E-4</v>
      </c>
      <c r="D71" s="109">
        <v>6.9999999999999999E-4</v>
      </c>
      <c r="E71" s="110"/>
      <c r="F71" s="111">
        <v>26400</v>
      </c>
      <c r="G71" s="111">
        <v>17300</v>
      </c>
      <c r="H71" s="111">
        <v>38900</v>
      </c>
      <c r="I71" s="110"/>
      <c r="J71" s="110" t="s">
        <v>228</v>
      </c>
      <c r="K71" s="110" t="s">
        <v>236</v>
      </c>
      <c r="L71" s="110" t="s">
        <v>148</v>
      </c>
      <c r="P71" s="200"/>
      <c r="Q71" s="200"/>
      <c r="R71" s="200"/>
    </row>
    <row r="72" spans="1:18" ht="14.4" customHeight="1" x14ac:dyDescent="0.3">
      <c r="A72" s="232">
        <v>44012</v>
      </c>
      <c r="B72" s="109">
        <v>5.0000000000000001E-4</v>
      </c>
      <c r="C72" s="109">
        <v>2.9999999999999997E-4</v>
      </c>
      <c r="D72" s="109">
        <v>6.9999999999999999E-4</v>
      </c>
      <c r="E72" s="110"/>
      <c r="F72" s="111">
        <v>26400</v>
      </c>
      <c r="G72" s="111">
        <v>17500</v>
      </c>
      <c r="H72" s="111">
        <v>38200</v>
      </c>
      <c r="I72" s="110"/>
      <c r="J72" s="110" t="s">
        <v>228</v>
      </c>
      <c r="K72" s="110" t="s">
        <v>237</v>
      </c>
      <c r="L72" s="110" t="s">
        <v>148</v>
      </c>
      <c r="P72" s="200"/>
      <c r="Q72" s="200"/>
      <c r="R72" s="200"/>
    </row>
    <row r="73" spans="1:18" ht="14.4" customHeight="1" x14ac:dyDescent="0.3">
      <c r="A73" s="232">
        <v>44013</v>
      </c>
      <c r="B73" s="109">
        <v>5.0000000000000001E-4</v>
      </c>
      <c r="C73" s="109">
        <v>2.9999999999999997E-4</v>
      </c>
      <c r="D73" s="109">
        <v>6.9999999999999999E-4</v>
      </c>
      <c r="E73" s="110"/>
      <c r="F73" s="111">
        <v>26300</v>
      </c>
      <c r="G73" s="111">
        <v>17800</v>
      </c>
      <c r="H73" s="111">
        <v>37500</v>
      </c>
      <c r="I73" s="110"/>
      <c r="J73" s="110" t="s">
        <v>228</v>
      </c>
      <c r="K73" s="110" t="s">
        <v>237</v>
      </c>
      <c r="L73" s="110" t="s">
        <v>149</v>
      </c>
      <c r="P73" s="200"/>
      <c r="Q73" s="200"/>
      <c r="R73" s="200"/>
    </row>
    <row r="74" spans="1:18" ht="14.4" customHeight="1" x14ac:dyDescent="0.3">
      <c r="A74" s="232">
        <v>44014</v>
      </c>
      <c r="B74" s="109">
        <v>5.0000000000000001E-4</v>
      </c>
      <c r="C74" s="109">
        <v>2.9999999999999997E-4</v>
      </c>
      <c r="D74" s="109">
        <v>6.9999999999999999E-4</v>
      </c>
      <c r="E74" s="110"/>
      <c r="F74" s="111">
        <v>26300</v>
      </c>
      <c r="G74" s="111">
        <v>18000</v>
      </c>
      <c r="H74" s="111">
        <v>37000</v>
      </c>
      <c r="I74" s="110"/>
      <c r="J74" s="110" t="s">
        <v>228</v>
      </c>
      <c r="K74" s="110" t="s">
        <v>147</v>
      </c>
      <c r="L74" s="110" t="s">
        <v>149</v>
      </c>
      <c r="P74" s="201"/>
      <c r="Q74" s="201"/>
      <c r="R74" s="201"/>
    </row>
    <row r="75" spans="1:18" ht="14.4" customHeight="1" x14ac:dyDescent="0.3">
      <c r="A75" s="232">
        <v>44015</v>
      </c>
      <c r="B75" s="109">
        <v>5.0000000000000001E-4</v>
      </c>
      <c r="C75" s="109">
        <v>2.9999999999999997E-4</v>
      </c>
      <c r="D75" s="109">
        <v>6.9999999999999999E-4</v>
      </c>
      <c r="E75" s="110"/>
      <c r="F75" s="111">
        <v>26400</v>
      </c>
      <c r="G75" s="111">
        <v>18200</v>
      </c>
      <c r="H75" s="111">
        <v>36700</v>
      </c>
      <c r="I75" s="110"/>
      <c r="J75" s="110" t="s">
        <v>228</v>
      </c>
      <c r="K75" s="110" t="s">
        <v>147</v>
      </c>
      <c r="L75" s="110" t="s">
        <v>149</v>
      </c>
      <c r="P75" s="200"/>
      <c r="Q75" s="200"/>
      <c r="R75" s="200"/>
    </row>
    <row r="76" spans="1:18" ht="14.4" customHeight="1" x14ac:dyDescent="0.3">
      <c r="A76" s="232">
        <v>44016</v>
      </c>
      <c r="B76" s="109">
        <v>5.0000000000000001E-4</v>
      </c>
      <c r="C76" s="109">
        <v>2.9999999999999997E-4</v>
      </c>
      <c r="D76" s="109">
        <v>6.9999999999999999E-4</v>
      </c>
      <c r="E76" s="110"/>
      <c r="F76" s="111">
        <v>26400</v>
      </c>
      <c r="G76" s="111">
        <v>18300</v>
      </c>
      <c r="H76" s="111">
        <v>36500</v>
      </c>
      <c r="I76" s="110"/>
      <c r="J76" s="110" t="s">
        <v>228</v>
      </c>
      <c r="K76" s="110" t="s">
        <v>147</v>
      </c>
      <c r="L76" s="110" t="s">
        <v>149</v>
      </c>
      <c r="P76" s="200"/>
      <c r="Q76" s="200"/>
      <c r="R76" s="200"/>
    </row>
    <row r="77" spans="1:18" ht="14.4" customHeight="1" x14ac:dyDescent="0.3">
      <c r="A77" s="232">
        <v>44017</v>
      </c>
      <c r="B77" s="109">
        <v>5.0000000000000001E-4</v>
      </c>
      <c r="C77" s="109">
        <v>2.9999999999999997E-4</v>
      </c>
      <c r="D77" s="109">
        <v>6.9999999999999999E-4</v>
      </c>
      <c r="E77" s="110"/>
      <c r="F77" s="111">
        <v>26500</v>
      </c>
      <c r="G77" s="111">
        <v>18600</v>
      </c>
      <c r="H77" s="111">
        <v>36300</v>
      </c>
      <c r="I77" s="110"/>
      <c r="J77" s="110" t="s">
        <v>228</v>
      </c>
      <c r="K77" s="110" t="s">
        <v>232</v>
      </c>
      <c r="L77" s="110" t="s">
        <v>149</v>
      </c>
      <c r="P77" s="200"/>
      <c r="Q77" s="200"/>
      <c r="R77" s="200"/>
    </row>
    <row r="78" spans="1:18" ht="14.4" customHeight="1" x14ac:dyDescent="0.3">
      <c r="A78" s="232">
        <v>44018</v>
      </c>
      <c r="B78" s="109">
        <v>5.0000000000000001E-4</v>
      </c>
      <c r="C78" s="109">
        <v>2.9999999999999997E-4</v>
      </c>
      <c r="D78" s="109">
        <v>6.9999999999999999E-4</v>
      </c>
      <c r="E78" s="110"/>
      <c r="F78" s="111">
        <v>26700</v>
      </c>
      <c r="G78" s="111">
        <v>18800</v>
      </c>
      <c r="H78" s="111">
        <v>36300</v>
      </c>
      <c r="I78" s="110"/>
      <c r="J78" s="110" t="s">
        <v>146</v>
      </c>
      <c r="K78" s="110" t="s">
        <v>232</v>
      </c>
      <c r="L78" s="110" t="s">
        <v>149</v>
      </c>
      <c r="P78" s="200"/>
      <c r="Q78" s="200"/>
      <c r="R78" s="200"/>
    </row>
    <row r="79" spans="1:18" ht="14.4" customHeight="1" x14ac:dyDescent="0.3">
      <c r="A79" s="232">
        <v>44019</v>
      </c>
      <c r="B79" s="109">
        <v>5.0000000000000001E-4</v>
      </c>
      <c r="C79" s="109">
        <v>2.9999999999999997E-4</v>
      </c>
      <c r="D79" s="109">
        <v>6.9999999999999999E-4</v>
      </c>
      <c r="E79" s="110"/>
      <c r="F79" s="111">
        <v>26800</v>
      </c>
      <c r="G79" s="111">
        <v>19000</v>
      </c>
      <c r="H79" s="111">
        <v>36300</v>
      </c>
      <c r="I79" s="110"/>
      <c r="J79" s="110" t="s">
        <v>146</v>
      </c>
      <c r="K79" s="110" t="s">
        <v>232</v>
      </c>
      <c r="L79" s="110" t="s">
        <v>149</v>
      </c>
      <c r="P79" s="200"/>
      <c r="Q79" s="200"/>
      <c r="R79" s="200"/>
    </row>
    <row r="80" spans="1:18" ht="14.4" customHeight="1" x14ac:dyDescent="0.3">
      <c r="A80" s="232">
        <v>44020</v>
      </c>
      <c r="B80" s="109">
        <v>5.0000000000000001E-4</v>
      </c>
      <c r="C80" s="109">
        <v>4.0000000000000002E-4</v>
      </c>
      <c r="D80" s="109">
        <v>6.9999999999999999E-4</v>
      </c>
      <c r="E80" s="110"/>
      <c r="F80" s="111">
        <v>26900</v>
      </c>
      <c r="G80" s="111">
        <v>19300</v>
      </c>
      <c r="H80" s="111">
        <v>36400</v>
      </c>
      <c r="I80" s="110"/>
      <c r="J80" s="110" t="s">
        <v>146</v>
      </c>
      <c r="K80" s="110" t="s">
        <v>229</v>
      </c>
      <c r="L80" s="110" t="s">
        <v>149</v>
      </c>
      <c r="P80" s="200"/>
      <c r="Q80" s="200"/>
      <c r="R80" s="200"/>
    </row>
    <row r="81" spans="1:18" ht="14.4" customHeight="1" x14ac:dyDescent="0.3">
      <c r="A81" s="232">
        <v>44021</v>
      </c>
      <c r="B81" s="109">
        <v>5.0000000000000001E-4</v>
      </c>
      <c r="C81" s="109">
        <v>4.0000000000000002E-4</v>
      </c>
      <c r="D81" s="109">
        <v>6.9999999999999999E-4</v>
      </c>
      <c r="E81" s="110"/>
      <c r="F81" s="111">
        <v>27100</v>
      </c>
      <c r="G81" s="111">
        <v>19400</v>
      </c>
      <c r="H81" s="111">
        <v>36500</v>
      </c>
      <c r="I81" s="110"/>
      <c r="J81" s="110" t="s">
        <v>146</v>
      </c>
      <c r="K81" s="110" t="s">
        <v>229</v>
      </c>
      <c r="L81" s="110" t="s">
        <v>149</v>
      </c>
      <c r="P81" s="201"/>
      <c r="Q81" s="201"/>
      <c r="R81" s="201"/>
    </row>
    <row r="82" spans="1:18" ht="14.4" customHeight="1" x14ac:dyDescent="0.3">
      <c r="A82" s="232">
        <v>44022</v>
      </c>
      <c r="B82" s="109">
        <v>5.0000000000000001E-4</v>
      </c>
      <c r="C82" s="109">
        <v>4.0000000000000002E-4</v>
      </c>
      <c r="D82" s="109">
        <v>6.9999999999999999E-4</v>
      </c>
      <c r="E82" s="110"/>
      <c r="F82" s="111">
        <v>27200</v>
      </c>
      <c r="G82" s="111">
        <v>19600</v>
      </c>
      <c r="H82" s="111">
        <v>36600</v>
      </c>
      <c r="I82" s="110"/>
      <c r="J82" s="110" t="s">
        <v>146</v>
      </c>
      <c r="K82" s="110" t="s">
        <v>229</v>
      </c>
      <c r="L82" s="110" t="s">
        <v>149</v>
      </c>
      <c r="P82" s="200"/>
      <c r="Q82" s="200"/>
      <c r="R82" s="200"/>
    </row>
    <row r="83" spans="1:18" ht="14.4" customHeight="1" x14ac:dyDescent="0.3">
      <c r="A83" s="232">
        <v>44023</v>
      </c>
      <c r="B83" s="109">
        <v>5.0000000000000001E-4</v>
      </c>
      <c r="C83" s="109">
        <v>4.0000000000000002E-4</v>
      </c>
      <c r="D83" s="109">
        <v>6.9999999999999999E-4</v>
      </c>
      <c r="E83" s="110"/>
      <c r="F83" s="111">
        <v>27400</v>
      </c>
      <c r="G83" s="111">
        <v>19800</v>
      </c>
      <c r="H83" s="111">
        <v>36800</v>
      </c>
      <c r="I83" s="110"/>
      <c r="J83" s="110" t="s">
        <v>146</v>
      </c>
      <c r="K83" s="110" t="s">
        <v>229</v>
      </c>
      <c r="L83" s="110" t="s">
        <v>149</v>
      </c>
      <c r="P83" s="200"/>
      <c r="Q83" s="200"/>
      <c r="R83" s="200"/>
    </row>
    <row r="84" spans="1:18" ht="14.4" customHeight="1" x14ac:dyDescent="0.3">
      <c r="A84" s="232">
        <v>44024</v>
      </c>
      <c r="B84" s="109">
        <v>5.0000000000000001E-4</v>
      </c>
      <c r="C84" s="109">
        <v>4.0000000000000002E-4</v>
      </c>
      <c r="D84" s="109">
        <v>6.9999999999999999E-4</v>
      </c>
      <c r="E84" s="110"/>
      <c r="F84" s="111">
        <v>27500</v>
      </c>
      <c r="G84" s="111">
        <v>20100</v>
      </c>
      <c r="H84" s="111">
        <v>37000</v>
      </c>
      <c r="I84" s="110"/>
      <c r="J84" s="110" t="s">
        <v>146</v>
      </c>
      <c r="K84" s="110" t="s">
        <v>230</v>
      </c>
      <c r="L84" s="110" t="s">
        <v>149</v>
      </c>
      <c r="P84" s="200"/>
      <c r="Q84" s="200"/>
      <c r="R84" s="200"/>
    </row>
    <row r="85" spans="1:18" ht="14.4" customHeight="1" x14ac:dyDescent="0.3">
      <c r="A85" s="232">
        <v>44025</v>
      </c>
      <c r="B85" s="109">
        <v>5.0000000000000001E-4</v>
      </c>
      <c r="C85" s="109">
        <v>4.0000000000000002E-4</v>
      </c>
      <c r="D85" s="109">
        <v>6.9999999999999999E-4</v>
      </c>
      <c r="E85" s="110"/>
      <c r="F85" s="111">
        <v>27600</v>
      </c>
      <c r="G85" s="111">
        <v>20200</v>
      </c>
      <c r="H85" s="111">
        <v>37000</v>
      </c>
      <c r="I85" s="110"/>
      <c r="J85" s="110" t="s">
        <v>146</v>
      </c>
      <c r="K85" s="110" t="s">
        <v>230</v>
      </c>
      <c r="L85" s="110" t="s">
        <v>149</v>
      </c>
      <c r="P85" s="200"/>
      <c r="Q85" s="200"/>
      <c r="R85" s="200"/>
    </row>
    <row r="86" spans="1:18" ht="14.4" customHeight="1" x14ac:dyDescent="0.3">
      <c r="A86" s="232">
        <v>44026</v>
      </c>
      <c r="B86" s="109">
        <v>5.0000000000000001E-4</v>
      </c>
      <c r="C86" s="109">
        <v>4.0000000000000002E-4</v>
      </c>
      <c r="D86" s="109">
        <v>6.9999999999999999E-4</v>
      </c>
      <c r="E86" s="110"/>
      <c r="F86" s="111">
        <v>27800</v>
      </c>
      <c r="G86" s="111">
        <v>20300</v>
      </c>
      <c r="H86" s="111">
        <v>37100</v>
      </c>
      <c r="I86" s="110"/>
      <c r="J86" s="110" t="s">
        <v>146</v>
      </c>
      <c r="K86" s="110" t="s">
        <v>230</v>
      </c>
      <c r="L86" s="110" t="s">
        <v>149</v>
      </c>
      <c r="P86" s="200"/>
      <c r="Q86" s="200"/>
      <c r="R86" s="200"/>
    </row>
    <row r="87" spans="1:18" ht="14.4" customHeight="1" x14ac:dyDescent="0.3">
      <c r="A87" s="232">
        <v>44027</v>
      </c>
      <c r="B87" s="109">
        <v>5.0000000000000001E-4</v>
      </c>
      <c r="C87" s="109">
        <v>4.0000000000000002E-4</v>
      </c>
      <c r="D87" s="109">
        <v>6.9999999999999999E-4</v>
      </c>
      <c r="E87" s="110"/>
      <c r="F87" s="111">
        <v>27900</v>
      </c>
      <c r="G87" s="111">
        <v>20400</v>
      </c>
      <c r="H87" s="111">
        <v>37400</v>
      </c>
      <c r="I87" s="110"/>
      <c r="J87" s="110" t="s">
        <v>146</v>
      </c>
      <c r="K87" s="110" t="s">
        <v>230</v>
      </c>
      <c r="L87" s="110" t="s">
        <v>149</v>
      </c>
      <c r="P87" s="200"/>
      <c r="Q87" s="200"/>
      <c r="R87" s="200"/>
    </row>
    <row r="88" spans="1:18" ht="14.4" customHeight="1" x14ac:dyDescent="0.3">
      <c r="A88" s="232">
        <v>44028</v>
      </c>
      <c r="B88" s="109">
        <v>5.0000000000000001E-4</v>
      </c>
      <c r="C88" s="109">
        <v>4.0000000000000002E-4</v>
      </c>
      <c r="D88" s="109">
        <v>6.9999999999999999E-4</v>
      </c>
      <c r="E88" s="110"/>
      <c r="F88" s="111">
        <v>28000</v>
      </c>
      <c r="G88" s="111">
        <v>20600</v>
      </c>
      <c r="H88" s="111">
        <v>37500</v>
      </c>
      <c r="I88" s="110"/>
      <c r="J88" s="110" t="s">
        <v>146</v>
      </c>
      <c r="K88" s="110" t="s">
        <v>230</v>
      </c>
      <c r="L88" s="110" t="s">
        <v>149</v>
      </c>
      <c r="P88" s="201"/>
      <c r="Q88" s="201"/>
      <c r="R88" s="201"/>
    </row>
    <row r="89" spans="1:18" ht="14.4" customHeight="1" x14ac:dyDescent="0.3">
      <c r="A89" s="232">
        <v>44029</v>
      </c>
      <c r="B89" s="109">
        <v>5.0000000000000001E-4</v>
      </c>
      <c r="C89" s="109">
        <v>4.0000000000000002E-4</v>
      </c>
      <c r="D89" s="109">
        <v>6.9999999999999999E-4</v>
      </c>
      <c r="E89" s="110"/>
      <c r="F89" s="111">
        <v>28100</v>
      </c>
      <c r="G89" s="111">
        <v>20700</v>
      </c>
      <c r="H89" s="111">
        <v>37500</v>
      </c>
      <c r="I89" s="110"/>
      <c r="J89" s="110" t="s">
        <v>227</v>
      </c>
      <c r="K89" s="110" t="s">
        <v>231</v>
      </c>
      <c r="L89" s="110" t="s">
        <v>149</v>
      </c>
      <c r="P89" s="200"/>
      <c r="Q89" s="200"/>
      <c r="R89" s="200"/>
    </row>
    <row r="90" spans="1:18" ht="14.4" customHeight="1" x14ac:dyDescent="0.3">
      <c r="A90" s="232">
        <v>44030</v>
      </c>
      <c r="B90" s="109">
        <v>5.0000000000000001E-4</v>
      </c>
      <c r="C90" s="109">
        <v>4.0000000000000002E-4</v>
      </c>
      <c r="D90" s="109">
        <v>6.9999999999999999E-4</v>
      </c>
      <c r="E90" s="110"/>
      <c r="F90" s="111">
        <v>28100</v>
      </c>
      <c r="G90" s="111">
        <v>20700</v>
      </c>
      <c r="H90" s="111">
        <v>37400</v>
      </c>
      <c r="I90" s="110"/>
      <c r="J90" s="110" t="s">
        <v>227</v>
      </c>
      <c r="K90" s="110" t="s">
        <v>231</v>
      </c>
      <c r="L90" s="110" t="s">
        <v>149</v>
      </c>
      <c r="P90" s="200"/>
      <c r="Q90" s="200"/>
      <c r="R90" s="200"/>
    </row>
    <row r="91" spans="1:18" ht="14.4" customHeight="1" x14ac:dyDescent="0.3">
      <c r="A91" s="232">
        <v>44031</v>
      </c>
      <c r="B91" s="109">
        <v>5.0000000000000001E-4</v>
      </c>
      <c r="C91" s="109">
        <v>4.0000000000000002E-4</v>
      </c>
      <c r="D91" s="109">
        <v>6.9999999999999999E-4</v>
      </c>
      <c r="E91" s="110"/>
      <c r="F91" s="111">
        <v>28200</v>
      </c>
      <c r="G91" s="111">
        <v>20800</v>
      </c>
      <c r="H91" s="111">
        <v>37500</v>
      </c>
      <c r="I91" s="110"/>
      <c r="J91" s="110" t="s">
        <v>227</v>
      </c>
      <c r="K91" s="110" t="s">
        <v>231</v>
      </c>
      <c r="L91" s="110" t="s">
        <v>149</v>
      </c>
      <c r="P91" s="200"/>
      <c r="Q91" s="200"/>
      <c r="R91" s="200"/>
    </row>
    <row r="92" spans="1:18" ht="14.4" customHeight="1" x14ac:dyDescent="0.3">
      <c r="A92" s="232">
        <v>44032</v>
      </c>
      <c r="B92" s="109">
        <v>5.0000000000000001E-4</v>
      </c>
      <c r="C92" s="109">
        <v>4.0000000000000002E-4</v>
      </c>
      <c r="D92" s="109">
        <v>6.9999999999999999E-4</v>
      </c>
      <c r="E92" s="110"/>
      <c r="F92" s="111">
        <v>28200</v>
      </c>
      <c r="G92" s="111">
        <v>20900</v>
      </c>
      <c r="H92" s="111">
        <v>37300</v>
      </c>
      <c r="I92" s="110"/>
      <c r="J92" s="110" t="s">
        <v>227</v>
      </c>
      <c r="K92" s="110" t="s">
        <v>231</v>
      </c>
      <c r="L92" s="110" t="s">
        <v>149</v>
      </c>
      <c r="P92" s="200"/>
      <c r="Q92" s="200"/>
      <c r="R92" s="200"/>
    </row>
    <row r="93" spans="1:18" ht="14.4" customHeight="1" x14ac:dyDescent="0.3">
      <c r="A93" s="232">
        <v>44033</v>
      </c>
      <c r="B93" s="109">
        <v>5.0000000000000001E-4</v>
      </c>
      <c r="C93" s="109">
        <v>4.0000000000000002E-4</v>
      </c>
      <c r="D93" s="109">
        <v>6.9999999999999999E-4</v>
      </c>
      <c r="E93" s="110"/>
      <c r="F93" s="111">
        <v>28200</v>
      </c>
      <c r="G93" s="111">
        <v>20800</v>
      </c>
      <c r="H93" s="111">
        <v>37300</v>
      </c>
      <c r="I93" s="110"/>
      <c r="J93" s="110" t="s">
        <v>227</v>
      </c>
      <c r="K93" s="110" t="s">
        <v>231</v>
      </c>
      <c r="L93" s="110" t="s">
        <v>149</v>
      </c>
      <c r="P93" s="200"/>
      <c r="Q93" s="200"/>
      <c r="R93" s="200"/>
    </row>
    <row r="94" spans="1:18" ht="14.4" customHeight="1" x14ac:dyDescent="0.3">
      <c r="A94" s="232">
        <v>44034</v>
      </c>
      <c r="B94" s="109">
        <v>5.0000000000000001E-4</v>
      </c>
      <c r="C94" s="109">
        <v>4.0000000000000002E-4</v>
      </c>
      <c r="D94" s="109">
        <v>6.9999999999999999E-4</v>
      </c>
      <c r="E94" s="110"/>
      <c r="F94" s="111">
        <v>28200</v>
      </c>
      <c r="G94" s="111">
        <v>20900</v>
      </c>
      <c r="H94" s="111">
        <v>37300</v>
      </c>
      <c r="I94" s="110"/>
      <c r="J94" s="110" t="s">
        <v>227</v>
      </c>
      <c r="K94" s="110" t="s">
        <v>231</v>
      </c>
      <c r="L94" s="110" t="s">
        <v>149</v>
      </c>
      <c r="P94" s="200"/>
      <c r="Q94" s="200"/>
      <c r="R94" s="200"/>
    </row>
    <row r="95" spans="1:18" ht="14.4" customHeight="1" x14ac:dyDescent="0.3">
      <c r="A95" s="232">
        <v>44035</v>
      </c>
      <c r="B95" s="109">
        <v>5.0000000000000001E-4</v>
      </c>
      <c r="C95" s="109">
        <v>4.0000000000000002E-4</v>
      </c>
      <c r="D95" s="109">
        <v>6.9999999999999999E-4</v>
      </c>
      <c r="E95" s="110"/>
      <c r="F95" s="111">
        <v>28200</v>
      </c>
      <c r="G95" s="111">
        <v>20900</v>
      </c>
      <c r="H95" s="111">
        <v>37400</v>
      </c>
      <c r="I95" s="110"/>
      <c r="J95" s="110" t="s">
        <v>227</v>
      </c>
      <c r="K95" s="110" t="s">
        <v>231</v>
      </c>
      <c r="L95" s="110" t="s">
        <v>149</v>
      </c>
      <c r="P95" s="201"/>
      <c r="Q95" s="201"/>
      <c r="R95" s="201"/>
    </row>
    <row r="96" spans="1:18" ht="14.4" customHeight="1" x14ac:dyDescent="0.3">
      <c r="A96" s="232">
        <v>44036</v>
      </c>
      <c r="B96" s="109">
        <v>5.0000000000000001E-4</v>
      </c>
      <c r="C96" s="109">
        <v>4.0000000000000002E-4</v>
      </c>
      <c r="D96" s="109">
        <v>6.9999999999999999E-4</v>
      </c>
      <c r="E96" s="110"/>
      <c r="F96" s="111">
        <v>28200</v>
      </c>
      <c r="G96" s="111">
        <v>20800</v>
      </c>
      <c r="H96" s="111">
        <v>37200</v>
      </c>
      <c r="I96" s="110"/>
      <c r="J96" s="110" t="s">
        <v>227</v>
      </c>
      <c r="K96" s="110" t="s">
        <v>231</v>
      </c>
      <c r="L96" s="110" t="s">
        <v>149</v>
      </c>
      <c r="P96" s="200"/>
      <c r="Q96" s="200"/>
      <c r="R96" s="200"/>
    </row>
    <row r="97" spans="1:27" ht="14.4" customHeight="1" x14ac:dyDescent="0.3">
      <c r="A97" s="232">
        <v>44037</v>
      </c>
      <c r="B97" s="109">
        <v>5.0000000000000001E-4</v>
      </c>
      <c r="C97" s="109">
        <v>4.0000000000000002E-4</v>
      </c>
      <c r="D97" s="109">
        <v>6.9999999999999999E-4</v>
      </c>
      <c r="E97" s="110"/>
      <c r="F97" s="111">
        <v>28200</v>
      </c>
      <c r="G97" s="111">
        <v>20700</v>
      </c>
      <c r="H97" s="111">
        <v>37400</v>
      </c>
      <c r="I97" s="110"/>
      <c r="J97" s="110" t="s">
        <v>227</v>
      </c>
      <c r="K97" s="110" t="s">
        <v>231</v>
      </c>
      <c r="L97" s="110" t="s">
        <v>149</v>
      </c>
      <c r="P97" s="200"/>
      <c r="Q97" s="200"/>
      <c r="R97" s="200"/>
    </row>
    <row r="98" spans="1:27" ht="13.95" customHeight="1" x14ac:dyDescent="0.3">
      <c r="A98" s="232">
        <v>44038</v>
      </c>
      <c r="B98" s="109">
        <v>5.0000000000000001E-4</v>
      </c>
      <c r="C98" s="109">
        <v>4.0000000000000002E-4</v>
      </c>
      <c r="D98" s="109">
        <v>6.9999999999999999E-4</v>
      </c>
      <c r="E98" s="110"/>
      <c r="F98" s="111">
        <v>28200</v>
      </c>
      <c r="G98" s="111">
        <v>20600</v>
      </c>
      <c r="H98" s="111">
        <v>37300</v>
      </c>
      <c r="I98" s="110"/>
      <c r="J98" s="110" t="s">
        <v>227</v>
      </c>
      <c r="K98" s="110" t="s">
        <v>231</v>
      </c>
      <c r="L98" s="110" t="s">
        <v>149</v>
      </c>
      <c r="P98" s="200"/>
      <c r="Q98" s="200"/>
      <c r="R98" s="200"/>
    </row>
    <row r="99" spans="1:27" ht="14.1" customHeight="1" x14ac:dyDescent="0.3">
      <c r="A99" s="232">
        <v>44039</v>
      </c>
      <c r="B99" s="109">
        <v>5.0000000000000001E-4</v>
      </c>
      <c r="C99" s="109">
        <v>4.0000000000000002E-4</v>
      </c>
      <c r="D99" s="109">
        <v>6.9999999999999999E-4</v>
      </c>
      <c r="E99" s="110"/>
      <c r="F99" s="111">
        <v>28200</v>
      </c>
      <c r="G99" s="111">
        <v>20500</v>
      </c>
      <c r="H99" s="111">
        <v>37200</v>
      </c>
      <c r="I99" s="110"/>
      <c r="J99" s="110" t="s">
        <v>227</v>
      </c>
      <c r="K99" s="110" t="s">
        <v>230</v>
      </c>
      <c r="L99" s="110" t="s">
        <v>149</v>
      </c>
      <c r="M99" s="92"/>
      <c r="S99" s="93"/>
      <c r="T99" s="93"/>
      <c r="U99" s="93"/>
      <c r="V99" s="93"/>
      <c r="X99" s="93"/>
      <c r="Y99" s="93"/>
      <c r="Z99" s="93"/>
      <c r="AA99" s="93"/>
    </row>
    <row r="100" spans="1:27" ht="14.4" customHeight="1" x14ac:dyDescent="0.3">
      <c r="A100" s="232">
        <v>44040</v>
      </c>
      <c r="B100" s="109">
        <v>5.0000000000000001E-4</v>
      </c>
      <c r="C100" s="109">
        <v>4.0000000000000002E-4</v>
      </c>
      <c r="D100" s="109">
        <v>6.9999999999999999E-4</v>
      </c>
      <c r="E100" s="110"/>
      <c r="F100" s="111">
        <v>28100</v>
      </c>
      <c r="G100" s="111">
        <v>20400</v>
      </c>
      <c r="H100" s="111">
        <v>37300</v>
      </c>
      <c r="I100" s="110"/>
      <c r="J100" s="110" t="s">
        <v>227</v>
      </c>
      <c r="K100" s="110" t="s">
        <v>230</v>
      </c>
      <c r="L100" s="110" t="s">
        <v>149</v>
      </c>
      <c r="S100" s="93"/>
      <c r="T100" s="93"/>
      <c r="U100" s="93"/>
      <c r="V100" s="93"/>
      <c r="X100" s="93"/>
      <c r="Y100" s="93"/>
      <c r="Z100" s="93"/>
      <c r="AA100" s="93"/>
    </row>
    <row r="101" spans="1:27" ht="14.4" customHeight="1" x14ac:dyDescent="0.3">
      <c r="A101" s="232">
        <v>44041</v>
      </c>
      <c r="B101" s="109">
        <v>5.0000000000000001E-4</v>
      </c>
      <c r="C101" s="109">
        <v>4.0000000000000002E-4</v>
      </c>
      <c r="D101" s="109">
        <v>6.9999999999999999E-4</v>
      </c>
      <c r="E101" s="110"/>
      <c r="F101" s="111">
        <v>28100</v>
      </c>
      <c r="G101" s="111">
        <v>20300</v>
      </c>
      <c r="H101" s="111">
        <v>37600</v>
      </c>
      <c r="I101" s="110"/>
      <c r="J101" s="110" t="s">
        <v>227</v>
      </c>
      <c r="K101" s="110" t="s">
        <v>230</v>
      </c>
      <c r="L101" s="110" t="s">
        <v>149</v>
      </c>
      <c r="S101" s="93"/>
      <c r="T101" s="93"/>
      <c r="U101" s="93"/>
      <c r="V101" s="93"/>
      <c r="X101" s="93"/>
      <c r="Y101" s="93"/>
      <c r="Z101" s="93"/>
      <c r="AA101" s="93"/>
    </row>
    <row r="102" spans="1:27" ht="14.4" customHeight="1" x14ac:dyDescent="0.3">
      <c r="A102" s="232">
        <v>44042</v>
      </c>
      <c r="B102" s="109">
        <v>5.0000000000000001E-4</v>
      </c>
      <c r="C102" s="109">
        <v>4.0000000000000002E-4</v>
      </c>
      <c r="D102" s="109">
        <v>6.9999999999999999E-4</v>
      </c>
      <c r="E102" s="110"/>
      <c r="F102" s="111">
        <v>28100</v>
      </c>
      <c r="G102" s="111">
        <v>20300</v>
      </c>
      <c r="H102" s="111">
        <v>37800</v>
      </c>
      <c r="I102" s="110"/>
      <c r="J102" s="110" t="s">
        <v>227</v>
      </c>
      <c r="K102" s="110" t="s">
        <v>230</v>
      </c>
      <c r="L102" s="110" t="s">
        <v>148</v>
      </c>
      <c r="S102" s="93"/>
      <c r="T102" s="93"/>
      <c r="U102" s="93"/>
      <c r="V102" s="93"/>
      <c r="X102" s="93"/>
      <c r="Y102" s="93"/>
      <c r="Z102" s="93"/>
      <c r="AA102" s="93"/>
    </row>
    <row r="103" spans="1:27" ht="14.4" customHeight="1" x14ac:dyDescent="0.3">
      <c r="A103" s="232">
        <v>44043</v>
      </c>
      <c r="B103" s="109">
        <v>5.0000000000000001E-4</v>
      </c>
      <c r="C103" s="109">
        <v>4.0000000000000002E-4</v>
      </c>
      <c r="D103" s="109">
        <v>6.9999999999999999E-4</v>
      </c>
      <c r="E103" s="110"/>
      <c r="F103" s="111">
        <v>28100</v>
      </c>
      <c r="G103" s="111">
        <v>20200</v>
      </c>
      <c r="H103" s="111">
        <v>38100</v>
      </c>
      <c r="I103" s="110"/>
      <c r="J103" s="110" t="s">
        <v>227</v>
      </c>
      <c r="K103" s="110" t="s">
        <v>230</v>
      </c>
      <c r="L103" s="110" t="s">
        <v>148</v>
      </c>
      <c r="S103" s="93"/>
      <c r="T103" s="93"/>
      <c r="U103" s="93"/>
      <c r="V103" s="93"/>
      <c r="X103" s="93"/>
      <c r="Y103" s="93"/>
      <c r="Z103" s="93"/>
      <c r="AA103" s="93"/>
    </row>
    <row r="104" spans="1:27" ht="14.4" customHeight="1" x14ac:dyDescent="0.3">
      <c r="A104" s="232">
        <v>44044</v>
      </c>
      <c r="B104" s="109">
        <v>5.0000000000000001E-4</v>
      </c>
      <c r="C104" s="109">
        <v>4.0000000000000002E-4</v>
      </c>
      <c r="D104" s="109">
        <v>6.9999999999999999E-4</v>
      </c>
      <c r="E104" s="110"/>
      <c r="F104" s="111">
        <v>28100</v>
      </c>
      <c r="G104" s="111">
        <v>20000</v>
      </c>
      <c r="H104" s="111">
        <v>38300</v>
      </c>
      <c r="I104" s="110"/>
      <c r="J104" s="110" t="s">
        <v>227</v>
      </c>
      <c r="K104" s="110" t="s">
        <v>230</v>
      </c>
      <c r="L104" s="110" t="s">
        <v>148</v>
      </c>
      <c r="S104" s="93"/>
      <c r="T104" s="93"/>
      <c r="U104" s="93"/>
      <c r="V104" s="93"/>
      <c r="X104" s="93"/>
      <c r="Y104" s="93"/>
      <c r="Z104" s="93"/>
      <c r="AA104" s="93"/>
    </row>
    <row r="105" spans="1:27" ht="14.4" customHeight="1" x14ac:dyDescent="0.3">
      <c r="A105" s="232">
        <v>44045</v>
      </c>
      <c r="B105" s="109">
        <v>5.0000000000000001E-4</v>
      </c>
      <c r="C105" s="109">
        <v>4.0000000000000002E-4</v>
      </c>
      <c r="D105" s="109">
        <v>6.9999999999999999E-4</v>
      </c>
      <c r="E105" s="110"/>
      <c r="F105" s="111">
        <v>28100</v>
      </c>
      <c r="G105" s="111">
        <v>19800</v>
      </c>
      <c r="H105" s="111">
        <v>38600</v>
      </c>
      <c r="I105" s="110"/>
      <c r="J105" s="110" t="s">
        <v>227</v>
      </c>
      <c r="K105" s="110" t="s">
        <v>229</v>
      </c>
      <c r="L105" s="110" t="s">
        <v>148</v>
      </c>
      <c r="S105" s="93"/>
      <c r="T105" s="93"/>
      <c r="U105" s="93"/>
      <c r="V105" s="93"/>
      <c r="X105" s="93"/>
      <c r="Y105" s="93"/>
      <c r="Z105" s="93"/>
      <c r="AA105" s="93"/>
    </row>
    <row r="106" spans="1:27" ht="14.4" customHeight="1" x14ac:dyDescent="0.3">
      <c r="A106" s="232">
        <v>44046</v>
      </c>
      <c r="B106" s="109">
        <v>5.0000000000000001E-4</v>
      </c>
      <c r="C106" s="109">
        <v>4.0000000000000002E-4</v>
      </c>
      <c r="D106" s="109">
        <v>6.9999999999999999E-4</v>
      </c>
      <c r="E106" s="110"/>
      <c r="F106" s="111">
        <v>28100</v>
      </c>
      <c r="G106" s="111">
        <v>19600</v>
      </c>
      <c r="H106" s="111">
        <v>38800</v>
      </c>
      <c r="I106" s="110"/>
      <c r="J106" s="110" t="s">
        <v>227</v>
      </c>
      <c r="K106" s="110" t="s">
        <v>229</v>
      </c>
      <c r="L106" s="110" t="s">
        <v>148</v>
      </c>
      <c r="S106" s="93"/>
      <c r="T106" s="93"/>
      <c r="U106" s="93"/>
      <c r="V106" s="93"/>
      <c r="X106" s="93"/>
      <c r="Y106" s="93"/>
      <c r="Z106" s="93"/>
      <c r="AA106" s="93"/>
    </row>
    <row r="107" spans="1:27" ht="14.4" customHeight="1" x14ac:dyDescent="0.3">
      <c r="A107" s="232">
        <v>44047</v>
      </c>
      <c r="B107" s="109">
        <v>5.0000000000000001E-4</v>
      </c>
      <c r="C107" s="109">
        <v>4.0000000000000002E-4</v>
      </c>
      <c r="D107" s="109">
        <v>6.9999999999999999E-4</v>
      </c>
      <c r="E107" s="110"/>
      <c r="F107" s="111">
        <v>28100</v>
      </c>
      <c r="G107" s="111">
        <v>19300</v>
      </c>
      <c r="H107" s="111">
        <v>39400</v>
      </c>
      <c r="I107" s="110"/>
      <c r="J107" s="110" t="s">
        <v>227</v>
      </c>
      <c r="K107" s="110" t="s">
        <v>229</v>
      </c>
      <c r="L107" s="110" t="s">
        <v>148</v>
      </c>
      <c r="S107" s="93"/>
      <c r="T107" s="93"/>
      <c r="U107" s="93"/>
      <c r="V107" s="93"/>
      <c r="X107" s="93"/>
      <c r="Y107" s="93"/>
      <c r="Z107" s="93"/>
      <c r="AA107" s="93"/>
    </row>
    <row r="108" spans="1:27" ht="14.4" customHeight="1" x14ac:dyDescent="0.3">
      <c r="A108" s="232">
        <v>44048</v>
      </c>
      <c r="B108" s="109">
        <v>5.0000000000000001E-4</v>
      </c>
      <c r="C108" s="109">
        <v>4.0000000000000002E-4</v>
      </c>
      <c r="D108" s="109">
        <v>6.9999999999999999E-4</v>
      </c>
      <c r="E108" s="110"/>
      <c r="F108" s="111">
        <v>28200</v>
      </c>
      <c r="G108" s="111">
        <v>19200</v>
      </c>
      <c r="H108" s="111">
        <v>39900</v>
      </c>
      <c r="I108" s="110"/>
      <c r="J108" s="110" t="s">
        <v>227</v>
      </c>
      <c r="K108" s="110" t="s">
        <v>232</v>
      </c>
      <c r="L108" s="110" t="s">
        <v>148</v>
      </c>
      <c r="S108" s="93"/>
      <c r="T108" s="93"/>
      <c r="U108" s="93"/>
      <c r="V108" s="93"/>
      <c r="X108" s="93"/>
      <c r="Y108" s="93"/>
      <c r="Z108" s="93"/>
      <c r="AA108" s="93"/>
    </row>
    <row r="109" spans="1:27" ht="14.4" customHeight="1" x14ac:dyDescent="0.3">
      <c r="A109" s="232">
        <v>44049</v>
      </c>
      <c r="B109" s="109">
        <v>5.0000000000000001E-4</v>
      </c>
      <c r="C109" s="109">
        <v>2.9999999999999997E-4</v>
      </c>
      <c r="D109" s="109">
        <v>6.9999999999999999E-4</v>
      </c>
      <c r="E109" s="110"/>
      <c r="F109" s="111">
        <v>28300</v>
      </c>
      <c r="G109" s="111">
        <v>19000</v>
      </c>
      <c r="H109" s="111">
        <v>40700</v>
      </c>
      <c r="I109" s="110"/>
      <c r="J109" s="110" t="s">
        <v>227</v>
      </c>
      <c r="K109" s="110" t="s">
        <v>232</v>
      </c>
      <c r="L109" s="110" t="s">
        <v>225</v>
      </c>
      <c r="S109" s="93"/>
      <c r="T109" s="93"/>
      <c r="U109" s="93"/>
      <c r="V109" s="93"/>
      <c r="X109" s="93"/>
      <c r="Y109" s="93"/>
      <c r="Z109" s="93"/>
      <c r="AA109" s="93"/>
    </row>
    <row r="110" spans="1:27" ht="14.4" customHeight="1" x14ac:dyDescent="0.3">
      <c r="A110" s="232">
        <v>44050</v>
      </c>
      <c r="B110" s="109">
        <v>5.0000000000000001E-4</v>
      </c>
      <c r="C110" s="109">
        <v>2.9999999999999997E-4</v>
      </c>
      <c r="D110" s="109">
        <v>8.0000000000000004E-4</v>
      </c>
      <c r="E110" s="110"/>
      <c r="F110" s="111">
        <v>28400</v>
      </c>
      <c r="G110" s="111">
        <v>18800</v>
      </c>
      <c r="H110" s="111">
        <v>41500</v>
      </c>
      <c r="I110" s="110"/>
      <c r="J110" s="110" t="s">
        <v>227</v>
      </c>
      <c r="K110" s="110" t="s">
        <v>232</v>
      </c>
      <c r="L110" s="110" t="s">
        <v>225</v>
      </c>
      <c r="S110" s="93"/>
      <c r="T110" s="93"/>
      <c r="U110" s="93"/>
      <c r="V110" s="93"/>
      <c r="X110" s="93"/>
      <c r="Y110" s="93"/>
      <c r="Z110" s="93"/>
      <c r="AA110" s="93"/>
    </row>
    <row r="111" spans="1:27" ht="14.4" customHeight="1" x14ac:dyDescent="0.3">
      <c r="A111" s="232">
        <v>44051</v>
      </c>
      <c r="B111" s="109">
        <v>5.0000000000000001E-4</v>
      </c>
      <c r="C111" s="109">
        <v>2.9999999999999997E-4</v>
      </c>
      <c r="D111" s="109">
        <v>8.0000000000000004E-4</v>
      </c>
      <c r="E111" s="110"/>
      <c r="F111" s="111">
        <v>28600</v>
      </c>
      <c r="G111" s="111">
        <v>18700</v>
      </c>
      <c r="H111" s="111">
        <v>42300</v>
      </c>
      <c r="I111" s="110"/>
      <c r="J111" s="110" t="s">
        <v>227</v>
      </c>
      <c r="K111" s="110" t="s">
        <v>232</v>
      </c>
      <c r="L111" s="110" t="s">
        <v>225</v>
      </c>
      <c r="S111" s="93"/>
      <c r="T111" s="93"/>
      <c r="U111" s="93"/>
      <c r="V111" s="93"/>
      <c r="X111" s="93"/>
      <c r="Y111" s="93"/>
      <c r="Z111" s="93"/>
      <c r="AA111" s="93"/>
    </row>
    <row r="112" spans="1:27" ht="14.4" customHeight="1" thickBot="1" x14ac:dyDescent="0.35">
      <c r="A112" s="233">
        <v>44052</v>
      </c>
      <c r="B112" s="112">
        <v>5.0000000000000001E-4</v>
      </c>
      <c r="C112" s="112">
        <v>2.9999999999999997E-4</v>
      </c>
      <c r="D112" s="112">
        <v>8.0000000000000004E-4</v>
      </c>
      <c r="E112" s="113"/>
      <c r="F112" s="114">
        <v>28800</v>
      </c>
      <c r="G112" s="114">
        <v>18500</v>
      </c>
      <c r="H112" s="114">
        <v>43700</v>
      </c>
      <c r="I112" s="113"/>
      <c r="J112" s="113" t="s">
        <v>227</v>
      </c>
      <c r="K112" s="113" t="s">
        <v>232</v>
      </c>
      <c r="L112" s="113" t="s">
        <v>140</v>
      </c>
      <c r="S112" s="93"/>
      <c r="T112" s="93"/>
      <c r="U112" s="93"/>
      <c r="V112" s="93"/>
      <c r="X112" s="93"/>
      <c r="Y112" s="93"/>
      <c r="Z112" s="93"/>
      <c r="AA112" s="93"/>
    </row>
    <row r="113" spans="1:27" ht="14.4" customHeight="1" thickTop="1" x14ac:dyDescent="0.3">
      <c r="A113" s="193"/>
      <c r="B113" s="195"/>
      <c r="C113" s="195"/>
      <c r="D113" s="195"/>
      <c r="E113" s="194"/>
      <c r="F113" s="196"/>
      <c r="G113" s="196"/>
      <c r="H113" s="196"/>
      <c r="I113" s="194"/>
      <c r="J113" s="194"/>
      <c r="K113" s="194"/>
      <c r="L113" s="194"/>
      <c r="S113" s="93"/>
      <c r="T113" s="93"/>
      <c r="U113" s="93"/>
      <c r="V113" s="93"/>
      <c r="X113" s="93"/>
      <c r="Y113" s="93"/>
      <c r="Z113" s="93"/>
      <c r="AA113" s="93"/>
    </row>
    <row r="114" spans="1:27" ht="14.4" customHeight="1" x14ac:dyDescent="0.3">
      <c r="A114" s="197" t="s">
        <v>11</v>
      </c>
      <c r="B114" s="99"/>
      <c r="C114" s="100"/>
      <c r="D114" s="101"/>
      <c r="E114" s="101"/>
      <c r="G114" s="93"/>
      <c r="H114" s="93"/>
      <c r="I114" s="93"/>
      <c r="S114" s="93"/>
      <c r="T114" s="93"/>
      <c r="U114" s="93"/>
      <c r="V114" s="93"/>
      <c r="X114" s="93"/>
      <c r="Y114" s="93"/>
      <c r="Z114" s="93"/>
      <c r="AA114" s="93"/>
    </row>
    <row r="115" spans="1:27" ht="14.4" customHeight="1" x14ac:dyDescent="0.3">
      <c r="A115" s="197" t="s">
        <v>104</v>
      </c>
      <c r="B115" s="99"/>
      <c r="C115" s="100"/>
      <c r="D115" s="101"/>
      <c r="E115" s="101"/>
      <c r="G115" s="93"/>
      <c r="H115" s="93"/>
      <c r="I115" s="93"/>
      <c r="S115" s="93"/>
      <c r="T115" s="93"/>
      <c r="U115" s="93"/>
      <c r="V115" s="93"/>
      <c r="X115" s="93"/>
      <c r="Y115" s="93"/>
      <c r="Z115" s="93"/>
      <c r="AA115" s="93"/>
    </row>
    <row r="116" spans="1:27" ht="14.4" customHeight="1" x14ac:dyDescent="0.3">
      <c r="A116" s="197" t="s">
        <v>105</v>
      </c>
      <c r="B116" s="99"/>
      <c r="C116" s="100"/>
      <c r="D116" s="101"/>
      <c r="E116" s="101"/>
      <c r="G116" s="93"/>
      <c r="H116" s="93"/>
      <c r="I116" s="93"/>
      <c r="S116" s="93"/>
      <c r="T116" s="93"/>
      <c r="U116" s="93"/>
      <c r="V116" s="93"/>
      <c r="X116" s="93"/>
      <c r="Y116" s="93"/>
      <c r="Z116" s="93"/>
      <c r="AA116" s="93"/>
    </row>
    <row r="117" spans="1:27" ht="14.4" customHeight="1" x14ac:dyDescent="0.3">
      <c r="A117" s="197" t="s">
        <v>106</v>
      </c>
      <c r="B117" s="99"/>
      <c r="C117" s="100"/>
      <c r="D117" s="101"/>
      <c r="E117" s="101"/>
      <c r="G117" s="93"/>
      <c r="H117" s="93"/>
      <c r="I117" s="93"/>
      <c r="S117" s="93"/>
      <c r="T117" s="93"/>
      <c r="U117" s="93"/>
      <c r="V117" s="93"/>
      <c r="X117" s="93"/>
      <c r="Y117" s="93"/>
      <c r="Z117" s="93"/>
      <c r="AA117" s="93"/>
    </row>
    <row r="118" spans="1:27" ht="14.4" customHeight="1" x14ac:dyDescent="0.3">
      <c r="A118" s="197" t="s">
        <v>107</v>
      </c>
      <c r="B118" s="99"/>
      <c r="C118" s="100"/>
      <c r="D118" s="101"/>
      <c r="E118" s="101"/>
      <c r="G118" s="93"/>
      <c r="H118" s="93"/>
      <c r="I118" s="93"/>
      <c r="S118" s="93"/>
      <c r="T118" s="93"/>
      <c r="U118" s="93"/>
      <c r="V118" s="93"/>
      <c r="X118" s="93"/>
      <c r="Y118" s="93"/>
      <c r="Z118" s="93"/>
      <c r="AA118" s="93"/>
    </row>
    <row r="119" spans="1:27" ht="14.4" customHeight="1" x14ac:dyDescent="0.3">
      <c r="A119" s="197" t="s">
        <v>108</v>
      </c>
      <c r="B119" s="99"/>
      <c r="C119" s="100"/>
      <c r="D119" s="101"/>
      <c r="E119" s="101"/>
      <c r="G119" s="93"/>
      <c r="H119" s="93"/>
      <c r="I119" s="93"/>
      <c r="S119" s="93"/>
      <c r="T119" s="93"/>
      <c r="U119" s="93"/>
      <c r="V119" s="93"/>
      <c r="X119" s="93"/>
      <c r="Y119" s="93"/>
      <c r="Z119" s="93"/>
      <c r="AA119" s="93"/>
    </row>
    <row r="120" spans="1:27" ht="14.4" customHeight="1" x14ac:dyDescent="0.3">
      <c r="A120" s="197" t="s">
        <v>110</v>
      </c>
      <c r="B120" s="99"/>
      <c r="C120" s="100"/>
      <c r="D120" s="101"/>
      <c r="E120" s="101"/>
      <c r="G120" s="93"/>
      <c r="H120" s="93"/>
      <c r="I120" s="93"/>
      <c r="S120" s="93"/>
      <c r="T120" s="93"/>
      <c r="U120" s="93"/>
      <c r="V120" s="93"/>
      <c r="X120" s="93"/>
      <c r="Y120" s="93"/>
      <c r="Z120" s="93"/>
      <c r="AA120" s="93"/>
    </row>
    <row r="121" spans="1:27" ht="14.4" customHeight="1" x14ac:dyDescent="0.3">
      <c r="A121" s="197" t="s">
        <v>111</v>
      </c>
      <c r="B121" s="99"/>
      <c r="C121" s="100"/>
      <c r="D121" s="101"/>
      <c r="E121" s="101"/>
      <c r="G121" s="93"/>
      <c r="H121" s="93"/>
      <c r="I121" s="93"/>
      <c r="S121" s="93"/>
      <c r="T121" s="93"/>
      <c r="U121" s="93"/>
      <c r="V121" s="93"/>
      <c r="X121" s="93"/>
      <c r="Y121" s="93"/>
      <c r="Z121" s="93"/>
      <c r="AA121" s="93"/>
    </row>
    <row r="122" spans="1:27" ht="14.4" customHeight="1" x14ac:dyDescent="0.3">
      <c r="A122" s="97" t="s">
        <v>176</v>
      </c>
      <c r="B122" s="99"/>
      <c r="C122" s="100"/>
      <c r="D122" s="101"/>
      <c r="E122" s="101"/>
      <c r="G122" s="93"/>
      <c r="H122" s="93"/>
      <c r="I122" s="93"/>
      <c r="S122" s="93"/>
      <c r="T122" s="93"/>
      <c r="U122" s="93"/>
      <c r="V122" s="93"/>
      <c r="X122" s="93"/>
      <c r="Y122" s="93"/>
      <c r="Z122" s="93"/>
      <c r="AA122" s="93"/>
    </row>
    <row r="123" spans="1:27" ht="14.4" customHeight="1" x14ac:dyDescent="0.3">
      <c r="A123" s="32" t="s">
        <v>29</v>
      </c>
      <c r="B123" s="99"/>
      <c r="C123" s="100"/>
      <c r="D123" s="101"/>
      <c r="E123" s="101"/>
      <c r="G123" s="93"/>
      <c r="H123" s="93"/>
      <c r="I123" s="93"/>
      <c r="S123" s="93"/>
      <c r="T123" s="93"/>
      <c r="U123" s="93"/>
      <c r="V123" s="93"/>
      <c r="X123" s="93"/>
      <c r="Y123" s="93"/>
      <c r="Z123" s="93"/>
      <c r="AA123" s="93"/>
    </row>
    <row r="124" spans="1:27" ht="14.4" customHeight="1" x14ac:dyDescent="0.3">
      <c r="A124" s="99"/>
      <c r="B124" s="99"/>
      <c r="C124" s="100"/>
      <c r="D124" s="101"/>
      <c r="E124" s="101"/>
      <c r="G124" s="93"/>
      <c r="H124" s="93"/>
      <c r="I124" s="93"/>
      <c r="S124" s="93"/>
      <c r="T124" s="93"/>
      <c r="U124" s="93"/>
      <c r="V124" s="93"/>
      <c r="X124" s="93"/>
      <c r="Y124" s="93"/>
      <c r="Z124" s="93"/>
      <c r="AA124" s="93"/>
    </row>
    <row r="125" spans="1:27" ht="14.4" customHeight="1" x14ac:dyDescent="0.3">
      <c r="A125" s="99"/>
      <c r="B125" s="99"/>
      <c r="C125" s="100"/>
      <c r="D125" s="101"/>
      <c r="E125" s="101"/>
      <c r="G125" s="93"/>
      <c r="H125" s="93"/>
      <c r="I125" s="93"/>
      <c r="S125" s="93"/>
      <c r="T125" s="93"/>
      <c r="U125" s="93"/>
      <c r="V125" s="93"/>
      <c r="X125" s="93"/>
      <c r="Y125" s="93"/>
      <c r="Z125" s="93"/>
      <c r="AA125" s="93"/>
    </row>
    <row r="126" spans="1:27" ht="14.4" customHeight="1" x14ac:dyDescent="0.3">
      <c r="A126" s="99"/>
      <c r="B126" s="99"/>
      <c r="C126" s="100"/>
      <c r="D126" s="101"/>
      <c r="E126" s="101"/>
      <c r="G126" s="93"/>
      <c r="H126" s="93"/>
      <c r="I126" s="93"/>
      <c r="S126" s="93"/>
      <c r="T126" s="93"/>
      <c r="U126" s="93"/>
      <c r="V126" s="93"/>
      <c r="X126" s="93"/>
      <c r="Y126" s="93"/>
      <c r="Z126" s="93"/>
      <c r="AA126" s="93"/>
    </row>
    <row r="127" spans="1:27" ht="14.4" customHeight="1" x14ac:dyDescent="0.3">
      <c r="A127" s="99"/>
      <c r="B127" s="99"/>
      <c r="C127" s="100"/>
      <c r="D127" s="101"/>
      <c r="E127" s="101"/>
      <c r="G127" s="93"/>
      <c r="H127" s="93"/>
      <c r="I127" s="93"/>
      <c r="S127" s="93"/>
      <c r="T127" s="93"/>
      <c r="U127" s="93"/>
      <c r="V127" s="93"/>
      <c r="X127" s="93"/>
      <c r="Y127" s="93"/>
      <c r="Z127" s="93"/>
      <c r="AA127" s="93"/>
    </row>
    <row r="128" spans="1:27" ht="14.4" customHeight="1" x14ac:dyDescent="0.3">
      <c r="A128" s="99"/>
      <c r="B128" s="99"/>
      <c r="C128" s="100"/>
      <c r="D128" s="101"/>
      <c r="E128" s="101"/>
      <c r="G128" s="93"/>
      <c r="H128" s="93"/>
      <c r="I128" s="93"/>
      <c r="S128" s="93"/>
      <c r="T128" s="93"/>
      <c r="U128" s="93"/>
      <c r="V128" s="93"/>
      <c r="X128" s="93"/>
      <c r="Y128" s="93"/>
      <c r="Z128" s="93"/>
      <c r="AA128" s="93"/>
    </row>
    <row r="129" spans="1:27" ht="14.4" customHeight="1" x14ac:dyDescent="0.3">
      <c r="A129" s="99"/>
      <c r="B129" s="99"/>
      <c r="C129" s="100"/>
      <c r="D129" s="101"/>
      <c r="E129" s="101"/>
      <c r="G129" s="93"/>
      <c r="H129" s="93"/>
      <c r="I129" s="93"/>
      <c r="S129" s="93"/>
      <c r="T129" s="93"/>
      <c r="U129" s="93"/>
      <c r="V129" s="93"/>
      <c r="X129" s="93"/>
      <c r="Y129" s="93"/>
      <c r="Z129" s="93"/>
      <c r="AA129" s="93"/>
    </row>
    <row r="130" spans="1:27" ht="14.4" customHeight="1" x14ac:dyDescent="0.3">
      <c r="A130" s="99"/>
      <c r="B130" s="99"/>
      <c r="C130" s="100"/>
      <c r="D130" s="101"/>
      <c r="E130" s="101"/>
      <c r="G130" s="93"/>
      <c r="H130" s="93"/>
      <c r="I130" s="93"/>
      <c r="S130" s="93"/>
      <c r="T130" s="93"/>
      <c r="U130" s="93"/>
      <c r="V130" s="93"/>
      <c r="X130" s="93"/>
      <c r="Y130" s="93"/>
      <c r="Z130" s="93"/>
      <c r="AA130" s="93"/>
    </row>
    <row r="131" spans="1:27" ht="14.4" customHeight="1" x14ac:dyDescent="0.3">
      <c r="A131" s="99"/>
      <c r="B131" s="99"/>
      <c r="C131" s="100"/>
      <c r="D131" s="101"/>
      <c r="E131" s="101"/>
      <c r="G131" s="93"/>
      <c r="H131" s="93"/>
      <c r="I131" s="93"/>
      <c r="S131" s="93"/>
      <c r="T131" s="93"/>
      <c r="U131" s="93"/>
      <c r="V131" s="93"/>
      <c r="X131" s="93"/>
      <c r="Y131" s="93"/>
      <c r="Z131" s="93"/>
      <c r="AA131" s="93"/>
    </row>
    <row r="132" spans="1:27" ht="14.4" customHeight="1" x14ac:dyDescent="0.3">
      <c r="A132" s="99"/>
      <c r="B132" s="99"/>
      <c r="C132" s="100"/>
      <c r="D132" s="101"/>
      <c r="E132" s="101"/>
      <c r="G132" s="93"/>
      <c r="H132" s="93"/>
      <c r="I132" s="93"/>
      <c r="S132" s="93"/>
      <c r="T132" s="93"/>
      <c r="U132" s="93"/>
      <c r="V132" s="93"/>
      <c r="X132" s="93"/>
      <c r="Y132" s="93"/>
      <c r="Z132" s="93"/>
      <c r="AA132" s="93"/>
    </row>
    <row r="133" spans="1:27" ht="14.4" customHeight="1" x14ac:dyDescent="0.3">
      <c r="A133" s="99"/>
      <c r="B133" s="99"/>
      <c r="C133" s="100"/>
      <c r="D133" s="101"/>
      <c r="E133" s="101"/>
      <c r="G133" s="93"/>
      <c r="H133" s="93"/>
      <c r="I133" s="93"/>
      <c r="S133" s="93"/>
      <c r="T133" s="93"/>
      <c r="U133" s="93"/>
      <c r="V133" s="93"/>
      <c r="X133" s="93"/>
      <c r="Y133" s="93"/>
      <c r="Z133" s="93"/>
      <c r="AA133" s="93"/>
    </row>
    <row r="134" spans="1:27" ht="14.4" customHeight="1" x14ac:dyDescent="0.3">
      <c r="A134" s="99"/>
      <c r="B134" s="99"/>
      <c r="C134" s="100"/>
      <c r="D134" s="101"/>
      <c r="E134" s="101"/>
      <c r="G134" s="93"/>
      <c r="H134" s="93"/>
      <c r="I134" s="93"/>
      <c r="S134" s="93"/>
      <c r="T134" s="93"/>
      <c r="U134" s="93"/>
      <c r="V134" s="93"/>
      <c r="X134" s="93"/>
      <c r="Y134" s="93"/>
      <c r="Z134" s="93"/>
      <c r="AA134" s="93"/>
    </row>
    <row r="135" spans="1:27" ht="14.4" customHeight="1" x14ac:dyDescent="0.3">
      <c r="A135" s="99"/>
      <c r="B135" s="99"/>
      <c r="C135" s="100"/>
      <c r="D135" s="101"/>
      <c r="E135" s="101"/>
      <c r="G135" s="93"/>
      <c r="H135" s="93"/>
      <c r="I135" s="93"/>
      <c r="S135" s="93"/>
      <c r="T135" s="93"/>
      <c r="U135" s="93"/>
      <c r="V135" s="93"/>
      <c r="X135" s="93"/>
      <c r="Y135" s="93"/>
      <c r="Z135" s="93"/>
      <c r="AA135" s="93"/>
    </row>
    <row r="136" spans="1:27" ht="14.4" customHeight="1" x14ac:dyDescent="0.3">
      <c r="A136" s="99"/>
      <c r="B136" s="99"/>
      <c r="C136" s="100"/>
      <c r="D136" s="101"/>
      <c r="E136" s="101"/>
      <c r="G136" s="93"/>
      <c r="H136" s="93"/>
      <c r="I136" s="93"/>
      <c r="S136" s="93"/>
      <c r="T136" s="93"/>
      <c r="U136" s="93"/>
      <c r="V136" s="93"/>
      <c r="X136" s="93"/>
      <c r="Y136" s="93"/>
      <c r="Z136" s="93"/>
      <c r="AA136" s="93"/>
    </row>
    <row r="137" spans="1:27" ht="14.4" customHeight="1" x14ac:dyDescent="0.3">
      <c r="A137" s="99"/>
      <c r="B137" s="99"/>
      <c r="C137" s="100"/>
      <c r="D137" s="101"/>
      <c r="E137" s="101"/>
      <c r="G137" s="93"/>
      <c r="H137" s="93"/>
      <c r="I137" s="93"/>
      <c r="S137" s="93"/>
      <c r="T137" s="93"/>
      <c r="U137" s="93"/>
      <c r="V137" s="93"/>
      <c r="X137" s="93"/>
      <c r="Y137" s="93"/>
      <c r="Z137" s="93"/>
      <c r="AA137" s="93"/>
    </row>
    <row r="138" spans="1:27" ht="14.4" customHeight="1" x14ac:dyDescent="0.3">
      <c r="A138" s="99"/>
      <c r="B138" s="99"/>
      <c r="C138" s="100"/>
      <c r="D138" s="101"/>
      <c r="E138" s="101"/>
      <c r="G138" s="93"/>
      <c r="H138" s="93"/>
      <c r="I138" s="93"/>
      <c r="S138" s="93"/>
      <c r="T138" s="93"/>
      <c r="U138" s="93"/>
      <c r="V138" s="93"/>
      <c r="X138" s="93"/>
      <c r="Y138" s="93"/>
      <c r="Z138" s="93"/>
      <c r="AA138" s="93"/>
    </row>
    <row r="139" spans="1:27" ht="14.4" customHeight="1" x14ac:dyDescent="0.3">
      <c r="A139" s="99"/>
      <c r="B139" s="99"/>
      <c r="C139" s="100"/>
      <c r="D139" s="101"/>
      <c r="E139" s="101"/>
      <c r="G139" s="93"/>
      <c r="H139" s="93"/>
      <c r="I139" s="93"/>
      <c r="S139" s="93"/>
      <c r="T139" s="93"/>
      <c r="U139" s="93"/>
      <c r="V139" s="93"/>
      <c r="X139" s="93"/>
      <c r="Y139" s="93"/>
      <c r="Z139" s="93"/>
      <c r="AA139" s="93"/>
    </row>
    <row r="140" spans="1:27" ht="14.4" customHeight="1" x14ac:dyDescent="0.3">
      <c r="A140" s="99"/>
      <c r="B140" s="99"/>
      <c r="C140" s="100"/>
      <c r="D140" s="101"/>
      <c r="E140" s="101"/>
      <c r="G140" s="93"/>
      <c r="H140" s="93"/>
      <c r="I140" s="93"/>
      <c r="S140" s="93"/>
      <c r="T140" s="93"/>
      <c r="U140" s="93"/>
      <c r="V140" s="93"/>
      <c r="X140" s="93"/>
      <c r="Y140" s="93"/>
      <c r="Z140" s="93"/>
      <c r="AA140" s="93"/>
    </row>
    <row r="141" spans="1:27" ht="14.4" customHeight="1" x14ac:dyDescent="0.3">
      <c r="A141" s="99"/>
      <c r="B141" s="99"/>
      <c r="C141" s="100"/>
      <c r="D141" s="101"/>
      <c r="E141" s="101"/>
      <c r="G141" s="93"/>
      <c r="H141" s="93"/>
      <c r="I141" s="93"/>
      <c r="S141" s="93"/>
      <c r="T141" s="93"/>
      <c r="U141" s="93"/>
      <c r="V141" s="93"/>
      <c r="X141" s="93"/>
      <c r="Y141" s="93"/>
      <c r="Z141" s="93"/>
      <c r="AA141" s="93"/>
    </row>
    <row r="142" spans="1:27" ht="14.4" customHeight="1" x14ac:dyDescent="0.3">
      <c r="A142" s="99"/>
      <c r="B142" s="99"/>
      <c r="C142" s="100"/>
      <c r="D142" s="101"/>
      <c r="E142" s="101"/>
      <c r="G142" s="93"/>
      <c r="H142" s="93"/>
      <c r="I142" s="93"/>
      <c r="S142" s="93"/>
      <c r="T142" s="93"/>
      <c r="U142" s="93"/>
      <c r="V142" s="93"/>
      <c r="X142" s="93"/>
      <c r="Y142" s="93"/>
      <c r="Z142" s="93"/>
      <c r="AA142" s="93"/>
    </row>
    <row r="143" spans="1:27" ht="14.4" customHeight="1" x14ac:dyDescent="0.3">
      <c r="A143" s="99"/>
      <c r="B143" s="99"/>
      <c r="C143" s="100"/>
      <c r="D143" s="101"/>
      <c r="E143" s="101"/>
      <c r="G143" s="93"/>
      <c r="H143" s="93"/>
      <c r="I143" s="93"/>
      <c r="S143" s="93"/>
      <c r="T143" s="93"/>
      <c r="U143" s="93"/>
      <c r="V143" s="93"/>
      <c r="X143" s="93"/>
      <c r="Y143" s="93"/>
      <c r="Z143" s="93"/>
      <c r="AA143" s="93"/>
    </row>
    <row r="144" spans="1:27" ht="14.4" customHeight="1" x14ac:dyDescent="0.3">
      <c r="A144" s="99"/>
      <c r="B144" s="99"/>
      <c r="C144" s="100"/>
      <c r="D144" s="101"/>
      <c r="E144" s="101"/>
      <c r="G144" s="93"/>
      <c r="H144" s="93"/>
      <c r="I144" s="93"/>
      <c r="S144" s="93"/>
      <c r="T144" s="93"/>
      <c r="U144" s="93"/>
      <c r="V144" s="93"/>
      <c r="X144" s="93"/>
      <c r="Y144" s="93"/>
      <c r="Z144" s="93"/>
      <c r="AA144" s="93"/>
    </row>
    <row r="145" spans="1:27" ht="14.4" customHeight="1" x14ac:dyDescent="0.3">
      <c r="A145" s="99"/>
      <c r="B145" s="99"/>
      <c r="C145" s="100"/>
      <c r="D145" s="101"/>
      <c r="E145" s="101"/>
      <c r="G145" s="93"/>
      <c r="H145" s="93"/>
      <c r="I145" s="93"/>
      <c r="S145" s="93"/>
      <c r="T145" s="93"/>
      <c r="U145" s="93"/>
      <c r="V145" s="93"/>
      <c r="X145" s="93"/>
      <c r="Y145" s="93"/>
      <c r="Z145" s="93"/>
      <c r="AA145" s="93"/>
    </row>
    <row r="146" spans="1:27" ht="14.4" customHeight="1" x14ac:dyDescent="0.3">
      <c r="A146" s="99"/>
      <c r="B146" s="99"/>
      <c r="C146" s="100"/>
      <c r="D146" s="101"/>
      <c r="E146" s="101"/>
      <c r="G146" s="93"/>
      <c r="H146" s="93"/>
      <c r="I146" s="93"/>
      <c r="S146" s="93"/>
      <c r="T146" s="93"/>
      <c r="U146" s="93"/>
      <c r="V146" s="93"/>
      <c r="X146" s="93"/>
      <c r="Y146" s="93"/>
      <c r="Z146" s="93"/>
      <c r="AA146" s="93"/>
    </row>
    <row r="147" spans="1:27" ht="14.4" customHeight="1" x14ac:dyDescent="0.3">
      <c r="A147" s="99"/>
      <c r="B147" s="99"/>
      <c r="C147" s="100"/>
      <c r="D147" s="101"/>
      <c r="E147" s="101"/>
      <c r="G147" s="93"/>
      <c r="H147" s="93"/>
      <c r="I147" s="93"/>
      <c r="S147" s="93"/>
      <c r="T147" s="93"/>
      <c r="U147" s="93"/>
      <c r="V147" s="93"/>
      <c r="X147" s="93"/>
      <c r="Y147" s="93"/>
      <c r="Z147" s="93"/>
      <c r="AA147" s="93"/>
    </row>
    <row r="148" spans="1:27" ht="14.4" customHeight="1" x14ac:dyDescent="0.3">
      <c r="A148" s="99"/>
      <c r="B148" s="99"/>
      <c r="C148" s="100"/>
      <c r="D148" s="101"/>
      <c r="E148" s="101"/>
      <c r="G148" s="93"/>
      <c r="H148" s="93"/>
      <c r="I148" s="93"/>
      <c r="S148" s="93"/>
      <c r="T148" s="93"/>
      <c r="U148" s="93"/>
      <c r="V148" s="93"/>
      <c r="X148" s="93"/>
      <c r="Y148" s="93"/>
      <c r="Z148" s="93"/>
      <c r="AA148" s="93"/>
    </row>
    <row r="149" spans="1:27" ht="14.4" customHeight="1" x14ac:dyDescent="0.3">
      <c r="A149" s="99"/>
      <c r="B149" s="99"/>
      <c r="C149" s="100"/>
      <c r="D149" s="101"/>
      <c r="E149" s="101"/>
      <c r="G149" s="93"/>
      <c r="H149" s="93"/>
      <c r="I149" s="93"/>
      <c r="S149" s="93"/>
      <c r="T149" s="93"/>
      <c r="U149" s="93"/>
      <c r="V149" s="93"/>
      <c r="X149" s="93"/>
      <c r="Y149" s="93"/>
      <c r="Z149" s="93"/>
      <c r="AA149" s="93"/>
    </row>
    <row r="150" spans="1:27" ht="14.4" customHeight="1" x14ac:dyDescent="0.3">
      <c r="A150" s="99"/>
      <c r="B150" s="99"/>
      <c r="C150" s="100"/>
      <c r="D150" s="101"/>
      <c r="E150" s="101"/>
      <c r="G150" s="93"/>
      <c r="H150" s="93"/>
      <c r="I150" s="93"/>
      <c r="S150" s="93"/>
      <c r="T150" s="93"/>
      <c r="U150" s="93"/>
      <c r="V150" s="93"/>
      <c r="X150" s="93"/>
      <c r="Y150" s="93"/>
      <c r="Z150" s="93"/>
      <c r="AA150" s="93"/>
    </row>
    <row r="151" spans="1:27" ht="14.4" customHeight="1" x14ac:dyDescent="0.3">
      <c r="A151" s="99"/>
      <c r="B151" s="99"/>
      <c r="C151" s="100"/>
      <c r="D151" s="101"/>
      <c r="E151" s="101"/>
      <c r="G151" s="93"/>
      <c r="H151" s="93"/>
      <c r="I151" s="93"/>
      <c r="S151" s="93"/>
      <c r="T151" s="93"/>
      <c r="U151" s="93"/>
      <c r="V151" s="93"/>
      <c r="X151" s="93"/>
      <c r="Y151" s="93"/>
      <c r="Z151" s="93"/>
      <c r="AA151" s="93"/>
    </row>
    <row r="152" spans="1:27" ht="14.4" customHeight="1" x14ac:dyDescent="0.3">
      <c r="A152" s="99"/>
      <c r="B152" s="99"/>
      <c r="C152" s="100"/>
      <c r="D152" s="101"/>
      <c r="E152" s="101"/>
      <c r="G152" s="93"/>
      <c r="H152" s="93"/>
      <c r="I152" s="93"/>
      <c r="S152" s="93"/>
      <c r="T152" s="93"/>
      <c r="U152" s="93"/>
      <c r="V152" s="93"/>
      <c r="X152" s="93"/>
      <c r="Y152" s="93"/>
      <c r="Z152" s="93"/>
      <c r="AA152" s="93"/>
    </row>
    <row r="153" spans="1:27" ht="14.4" customHeight="1" x14ac:dyDescent="0.3">
      <c r="A153" s="99"/>
      <c r="B153" s="99"/>
      <c r="C153" s="100"/>
      <c r="D153" s="101"/>
      <c r="E153" s="101"/>
      <c r="G153" s="93"/>
      <c r="H153" s="93"/>
      <c r="I153" s="93"/>
      <c r="S153" s="93"/>
      <c r="T153" s="93"/>
      <c r="U153" s="93"/>
      <c r="V153" s="93"/>
      <c r="X153" s="93"/>
      <c r="Y153" s="93"/>
      <c r="Z153" s="93"/>
      <c r="AA153" s="93"/>
    </row>
    <row r="154" spans="1:27" ht="14.4" customHeight="1" x14ac:dyDescent="0.3">
      <c r="A154" s="99"/>
      <c r="B154" s="99"/>
      <c r="C154" s="100"/>
      <c r="D154" s="101"/>
      <c r="E154" s="101"/>
      <c r="G154" s="93"/>
      <c r="H154" s="93"/>
      <c r="I154" s="93"/>
      <c r="S154" s="93"/>
      <c r="T154" s="93"/>
      <c r="U154" s="93"/>
      <c r="V154" s="93"/>
      <c r="X154" s="93"/>
      <c r="Y154" s="93"/>
      <c r="Z154" s="93"/>
      <c r="AA154" s="93"/>
    </row>
    <row r="155" spans="1:27" ht="14.4" customHeight="1" x14ac:dyDescent="0.3">
      <c r="A155" s="99"/>
      <c r="B155" s="99"/>
      <c r="C155" s="100"/>
      <c r="D155" s="101"/>
      <c r="E155" s="101"/>
      <c r="G155" s="93"/>
      <c r="H155" s="93"/>
      <c r="I155" s="93"/>
      <c r="S155" s="93"/>
      <c r="T155" s="93"/>
      <c r="U155" s="93"/>
      <c r="V155" s="93"/>
      <c r="X155" s="93"/>
      <c r="Y155" s="93"/>
      <c r="Z155" s="93"/>
      <c r="AA155" s="93"/>
    </row>
    <row r="156" spans="1:27" ht="14.4" customHeight="1" x14ac:dyDescent="0.3">
      <c r="A156" s="99"/>
      <c r="B156" s="99"/>
      <c r="C156" s="100"/>
      <c r="D156" s="101"/>
      <c r="E156" s="101"/>
      <c r="G156" s="93"/>
      <c r="H156" s="93"/>
      <c r="I156" s="93"/>
      <c r="S156" s="93"/>
      <c r="T156" s="93"/>
      <c r="U156" s="93"/>
      <c r="V156" s="93"/>
      <c r="X156" s="93"/>
      <c r="Y156" s="93"/>
      <c r="Z156" s="93"/>
      <c r="AA156" s="93"/>
    </row>
    <row r="157" spans="1:27" ht="14.4" customHeight="1" x14ac:dyDescent="0.3">
      <c r="A157" s="99"/>
      <c r="B157" s="99"/>
      <c r="C157" s="100"/>
      <c r="D157" s="101"/>
      <c r="E157" s="101"/>
      <c r="G157" s="93"/>
      <c r="H157" s="93"/>
      <c r="I157" s="93"/>
      <c r="S157" s="93"/>
      <c r="T157" s="93"/>
      <c r="U157" s="93"/>
      <c r="V157" s="93"/>
      <c r="X157" s="93"/>
      <c r="Y157" s="93"/>
      <c r="Z157" s="93"/>
      <c r="AA157" s="93"/>
    </row>
    <row r="158" spans="1:27" ht="14.4" customHeight="1" x14ac:dyDescent="0.3">
      <c r="A158" s="99"/>
      <c r="B158" s="99"/>
      <c r="C158" s="100"/>
      <c r="D158" s="101"/>
      <c r="E158" s="101"/>
      <c r="G158" s="93"/>
      <c r="H158" s="93"/>
      <c r="I158" s="93"/>
      <c r="S158" s="93"/>
      <c r="T158" s="93"/>
      <c r="U158" s="93"/>
      <c r="V158" s="93"/>
      <c r="X158" s="93"/>
      <c r="Y158" s="93"/>
      <c r="Z158" s="93"/>
      <c r="AA158" s="93"/>
    </row>
    <row r="159" spans="1:27" ht="14.4" customHeight="1" x14ac:dyDescent="0.3">
      <c r="A159" s="99"/>
      <c r="B159" s="99"/>
      <c r="C159" s="100"/>
      <c r="D159" s="101"/>
      <c r="E159" s="101"/>
      <c r="G159" s="93"/>
      <c r="H159" s="93"/>
      <c r="I159" s="93"/>
      <c r="S159" s="93"/>
      <c r="T159" s="93"/>
      <c r="U159" s="93"/>
      <c r="V159" s="93"/>
      <c r="X159" s="93"/>
      <c r="Y159" s="93"/>
      <c r="Z159" s="93"/>
      <c r="AA159" s="93"/>
    </row>
    <row r="160" spans="1:27" ht="14.4" customHeight="1" x14ac:dyDescent="0.3">
      <c r="A160" s="99"/>
      <c r="B160" s="99"/>
      <c r="C160" s="100"/>
      <c r="D160" s="101"/>
      <c r="E160" s="101"/>
      <c r="G160" s="93"/>
      <c r="H160" s="93"/>
      <c r="I160" s="93"/>
      <c r="S160" s="93"/>
      <c r="T160" s="93"/>
      <c r="U160" s="93"/>
      <c r="V160" s="93"/>
      <c r="X160" s="93"/>
      <c r="Y160" s="93"/>
      <c r="Z160" s="93"/>
      <c r="AA160" s="93"/>
    </row>
    <row r="161" spans="1:27" ht="14.4" customHeight="1" x14ac:dyDescent="0.3">
      <c r="A161" s="99"/>
      <c r="B161" s="99"/>
      <c r="C161" s="100"/>
      <c r="D161" s="101"/>
      <c r="E161" s="101"/>
      <c r="G161" s="93"/>
      <c r="H161" s="93"/>
      <c r="I161" s="93"/>
      <c r="S161" s="93"/>
      <c r="T161" s="93"/>
      <c r="U161" s="93"/>
      <c r="V161" s="93"/>
      <c r="X161" s="93"/>
      <c r="Y161" s="93"/>
      <c r="Z161" s="93"/>
      <c r="AA161" s="93"/>
    </row>
    <row r="162" spans="1:27" ht="14.4" customHeight="1" x14ac:dyDescent="0.3">
      <c r="A162" s="99"/>
      <c r="B162" s="99"/>
      <c r="C162" s="100"/>
      <c r="D162" s="101"/>
      <c r="E162" s="101"/>
      <c r="G162" s="93"/>
      <c r="H162" s="93"/>
      <c r="I162" s="93"/>
      <c r="S162" s="93"/>
      <c r="T162" s="93"/>
      <c r="U162" s="93"/>
      <c r="V162" s="93"/>
      <c r="X162" s="93"/>
      <c r="Y162" s="93"/>
      <c r="Z162" s="93"/>
      <c r="AA162" s="93"/>
    </row>
    <row r="163" spans="1:27" ht="14.4" customHeight="1" x14ac:dyDescent="0.3">
      <c r="A163" s="99"/>
      <c r="B163" s="99"/>
      <c r="C163" s="100"/>
      <c r="D163" s="101"/>
      <c r="E163" s="101"/>
      <c r="S163" s="93"/>
      <c r="T163" s="93"/>
      <c r="U163" s="93"/>
      <c r="V163" s="93"/>
      <c r="X163" s="93"/>
      <c r="Y163" s="93"/>
      <c r="Z163" s="93"/>
      <c r="AA163" s="93"/>
    </row>
    <row r="164" spans="1:27" ht="14.4" customHeight="1" x14ac:dyDescent="0.3">
      <c r="A164" s="99"/>
      <c r="B164" s="99"/>
      <c r="C164" s="100"/>
      <c r="D164" s="101"/>
      <c r="E164" s="101"/>
      <c r="S164" s="93"/>
      <c r="T164" s="93"/>
      <c r="U164" s="93"/>
      <c r="V164" s="93"/>
      <c r="X164" s="93"/>
      <c r="Y164" s="93"/>
      <c r="Z164" s="93"/>
      <c r="AA164" s="93"/>
    </row>
    <row r="165" spans="1:27" ht="14.4" customHeight="1" x14ac:dyDescent="0.3">
      <c r="A165" s="99"/>
      <c r="B165" s="99"/>
      <c r="C165" s="100"/>
      <c r="D165" s="101"/>
      <c r="E165" s="101"/>
      <c r="S165" s="93"/>
      <c r="T165" s="93"/>
      <c r="U165" s="93"/>
      <c r="V165" s="93"/>
      <c r="X165" s="93"/>
      <c r="Y165" s="93"/>
      <c r="Z165" s="93"/>
      <c r="AA165" s="93"/>
    </row>
    <row r="166" spans="1:27" ht="14.4" customHeight="1" x14ac:dyDescent="0.3">
      <c r="A166" s="99"/>
      <c r="B166" s="99"/>
      <c r="C166" s="100"/>
      <c r="D166" s="101"/>
      <c r="E166" s="101"/>
      <c r="S166" s="93"/>
      <c r="T166" s="93"/>
      <c r="U166" s="93"/>
      <c r="V166" s="93"/>
      <c r="X166" s="93"/>
      <c r="Y166" s="93"/>
      <c r="Z166" s="93"/>
      <c r="AA166" s="93"/>
    </row>
    <row r="167" spans="1:27" ht="14.4" customHeight="1" x14ac:dyDescent="0.3">
      <c r="A167" s="99"/>
      <c r="B167" s="99"/>
      <c r="C167" s="100"/>
      <c r="D167" s="101"/>
      <c r="E167" s="101"/>
      <c r="S167" s="93"/>
      <c r="T167" s="93"/>
      <c r="U167" s="93"/>
      <c r="V167" s="93"/>
      <c r="X167" s="93"/>
      <c r="Y167" s="93"/>
      <c r="Z167" s="93"/>
      <c r="AA167" s="93"/>
    </row>
    <row r="168" spans="1:27" ht="14.4" customHeight="1" x14ac:dyDescent="0.3">
      <c r="A168" s="99"/>
      <c r="B168" s="99"/>
      <c r="C168" s="100"/>
      <c r="D168" s="101"/>
      <c r="E168" s="101"/>
      <c r="S168" s="93"/>
      <c r="T168" s="93"/>
      <c r="U168" s="93"/>
      <c r="V168" s="93"/>
      <c r="X168" s="93"/>
      <c r="Y168" s="93"/>
      <c r="Z168" s="93"/>
      <c r="AA168" s="93"/>
    </row>
    <row r="169" spans="1:27" ht="14.4" customHeight="1" x14ac:dyDescent="0.3">
      <c r="A169" s="99"/>
      <c r="B169" s="99"/>
      <c r="C169" s="100"/>
      <c r="D169" s="101"/>
      <c r="E169" s="101"/>
      <c r="S169" s="93"/>
      <c r="T169" s="93"/>
      <c r="U169" s="93"/>
      <c r="V169" s="93"/>
      <c r="X169" s="93"/>
      <c r="Y169" s="93"/>
      <c r="Z169" s="93"/>
      <c r="AA169" s="93"/>
    </row>
    <row r="170" spans="1:27" ht="14.4" customHeight="1" x14ac:dyDescent="0.3">
      <c r="A170" s="99"/>
      <c r="B170" s="99"/>
      <c r="C170" s="100"/>
      <c r="D170" s="101"/>
      <c r="E170" s="101"/>
      <c r="S170" s="93"/>
      <c r="T170" s="93"/>
      <c r="U170" s="93"/>
      <c r="V170" s="93"/>
      <c r="X170" s="93"/>
      <c r="Y170" s="93"/>
      <c r="Z170" s="93"/>
      <c r="AA170" s="93"/>
    </row>
    <row r="171" spans="1:27" ht="14.4" customHeight="1" x14ac:dyDescent="0.3">
      <c r="A171" s="99"/>
      <c r="B171" s="99"/>
      <c r="C171" s="100"/>
      <c r="D171" s="101"/>
      <c r="E171" s="101"/>
      <c r="S171" s="93"/>
      <c r="T171" s="93"/>
      <c r="U171" s="93"/>
      <c r="V171" s="93"/>
      <c r="X171" s="93"/>
      <c r="Y171" s="93"/>
      <c r="Z171" s="93"/>
      <c r="AA171" s="93"/>
    </row>
    <row r="172" spans="1:27" ht="14.4" customHeight="1" x14ac:dyDescent="0.3">
      <c r="A172" s="99"/>
      <c r="B172" s="99"/>
      <c r="C172" s="100"/>
      <c r="D172" s="101"/>
      <c r="E172" s="101"/>
      <c r="S172" s="93"/>
      <c r="T172" s="93"/>
      <c r="U172" s="93"/>
      <c r="V172" s="93"/>
      <c r="X172" s="93"/>
      <c r="Y172" s="93"/>
      <c r="Z172" s="93"/>
      <c r="AA172" s="93"/>
    </row>
    <row r="173" spans="1:27" ht="14.4" customHeight="1" x14ac:dyDescent="0.3">
      <c r="A173" s="99"/>
      <c r="B173" s="99"/>
      <c r="C173" s="100"/>
      <c r="D173" s="101"/>
      <c r="E173" s="101"/>
      <c r="S173" s="93"/>
      <c r="T173" s="93"/>
      <c r="U173" s="93"/>
      <c r="V173" s="93"/>
      <c r="X173" s="93"/>
      <c r="Y173" s="93"/>
      <c r="Z173" s="93"/>
      <c r="AA173" s="93"/>
    </row>
    <row r="174" spans="1:27" ht="14.4" customHeight="1" x14ac:dyDescent="0.3">
      <c r="A174" s="99"/>
      <c r="B174" s="99"/>
      <c r="C174" s="100"/>
      <c r="D174" s="101"/>
      <c r="E174" s="101"/>
      <c r="S174" s="93"/>
      <c r="T174" s="93"/>
      <c r="U174" s="93"/>
      <c r="V174" s="93"/>
      <c r="X174" s="93"/>
      <c r="Y174" s="93"/>
      <c r="Z174" s="93"/>
      <c r="AA174" s="93"/>
    </row>
    <row r="175" spans="1:27" ht="14.4" customHeight="1" x14ac:dyDescent="0.3">
      <c r="A175" s="99"/>
      <c r="B175" s="99"/>
      <c r="C175" s="100"/>
      <c r="D175" s="101"/>
      <c r="E175" s="101"/>
      <c r="S175" s="93"/>
      <c r="T175" s="93"/>
      <c r="U175" s="93"/>
      <c r="V175" s="93"/>
      <c r="X175" s="93"/>
      <c r="Y175" s="93"/>
      <c r="Z175" s="93"/>
      <c r="AA175" s="93"/>
    </row>
    <row r="176" spans="1:27" ht="14.4" customHeight="1" x14ac:dyDescent="0.3">
      <c r="A176" s="99"/>
      <c r="B176" s="99"/>
      <c r="C176" s="100"/>
      <c r="D176" s="101"/>
      <c r="E176" s="101"/>
    </row>
    <row r="177" spans="1:5" ht="14.4" customHeight="1" x14ac:dyDescent="0.3">
      <c r="A177" s="99"/>
      <c r="B177" s="99"/>
      <c r="C177" s="100"/>
      <c r="D177" s="101"/>
      <c r="E177" s="101"/>
    </row>
    <row r="178" spans="1:5" ht="14.4" customHeight="1" x14ac:dyDescent="0.3">
      <c r="A178" s="99"/>
      <c r="B178" s="99"/>
      <c r="C178" s="100"/>
      <c r="D178" s="101"/>
      <c r="E178" s="101"/>
    </row>
    <row r="179" spans="1:5" ht="14.4" customHeight="1" x14ac:dyDescent="0.3">
      <c r="A179" s="99"/>
      <c r="B179" s="99"/>
      <c r="C179" s="100"/>
      <c r="D179" s="101"/>
      <c r="E179" s="101"/>
    </row>
    <row r="180" spans="1:5" ht="14.4" customHeight="1" x14ac:dyDescent="0.3">
      <c r="A180" s="99"/>
      <c r="B180" s="99"/>
      <c r="C180" s="100"/>
      <c r="D180" s="101"/>
      <c r="E180" s="101"/>
    </row>
    <row r="181" spans="1:5" ht="14.4" customHeight="1" x14ac:dyDescent="0.3">
      <c r="A181" s="99"/>
      <c r="B181" s="99"/>
      <c r="C181" s="100"/>
      <c r="D181" s="101"/>
      <c r="E181" s="101"/>
    </row>
    <row r="182" spans="1:5" ht="14.4" customHeight="1" x14ac:dyDescent="0.3">
      <c r="A182" s="130"/>
      <c r="B182" s="130"/>
      <c r="C182" s="100"/>
      <c r="D182" s="101"/>
      <c r="E182" s="101"/>
    </row>
    <row r="183" spans="1:5" ht="14.4" customHeight="1" x14ac:dyDescent="0.3">
      <c r="A183" s="99"/>
      <c r="B183" s="99"/>
      <c r="C183" s="100"/>
      <c r="D183" s="101"/>
      <c r="E183" s="101"/>
    </row>
    <row r="184" spans="1:5" ht="14.4" customHeight="1" x14ac:dyDescent="0.3">
      <c r="A184" s="99"/>
      <c r="B184" s="99"/>
      <c r="C184" s="100"/>
      <c r="D184" s="101"/>
      <c r="E184" s="101"/>
    </row>
    <row r="185" spans="1:5" ht="14.4" customHeight="1" x14ac:dyDescent="0.3">
      <c r="A185" s="99"/>
      <c r="B185" s="99"/>
      <c r="C185" s="128"/>
      <c r="D185" s="131"/>
      <c r="E185" s="131"/>
    </row>
  </sheetData>
  <mergeCells count="7">
    <mergeCell ref="K5:L5"/>
    <mergeCell ref="A5:A6"/>
    <mergeCell ref="B5:B6"/>
    <mergeCell ref="C5:D5"/>
    <mergeCell ref="F5:F6"/>
    <mergeCell ref="G5:H5"/>
    <mergeCell ref="J5:J6"/>
  </mergeCells>
  <hyperlinks>
    <hyperlink ref="A1" location="Contents!A1" display="Contents" xr:uid="{9BAFE6FE-3D87-46D0-9AB2-146ABB139F9C}"/>
    <hyperlink ref="A106" r:id="rId1" display="https://www.ons.gov.uk/peoplepopulationandcommunity/healthandsocialcare/conditionsanddiseases/methodologies/covid19infectionsurveypilotmethodsandfurtherinformation" xr:uid="{73433C86-EAEA-426E-8EA9-90544D4F7F07}"/>
    <hyperlink ref="A123" r:id="rId2" xr:uid="{A106B29E-DC5C-4E82-A314-84134CA3521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FC933-BA23-4417-919D-FF030F278FC8}">
  <sheetPr>
    <tabColor theme="4" tint="0.59999389629810485"/>
  </sheetPr>
  <dimension ref="A1:V104"/>
  <sheetViews>
    <sheetView showGridLines="0" workbookViewId="0"/>
  </sheetViews>
  <sheetFormatPr defaultColWidth="8.88671875" defaultRowHeight="13.2" x14ac:dyDescent="0.25"/>
  <cols>
    <col min="1" max="1" width="34.5546875" style="31" customWidth="1"/>
    <col min="2" max="2" width="16.44140625" style="31" customWidth="1"/>
    <col min="3" max="3" width="13.5546875" style="31" customWidth="1"/>
    <col min="4" max="16384" width="8.88671875" style="31"/>
  </cols>
  <sheetData>
    <row r="1" spans="1:16" ht="14.4" customHeight="1" x14ac:dyDescent="0.3">
      <c r="A1" s="34" t="s">
        <v>7</v>
      </c>
    </row>
    <row r="2" spans="1:16" ht="14.4" customHeight="1" x14ac:dyDescent="0.3">
      <c r="A2" s="117" t="s">
        <v>92</v>
      </c>
    </row>
    <row r="3" spans="1:16" ht="14.4" customHeight="1" x14ac:dyDescent="0.25">
      <c r="A3" s="87" t="s">
        <v>248</v>
      </c>
    </row>
    <row r="4" spans="1:16" ht="15" customHeight="1" thickBot="1" x14ac:dyDescent="0.3">
      <c r="A4" s="87" t="s">
        <v>249</v>
      </c>
      <c r="B4" s="103"/>
      <c r="C4" s="103"/>
    </row>
    <row r="5" spans="1:16" x14ac:dyDescent="0.25">
      <c r="A5" s="84"/>
      <c r="B5" s="382" t="s">
        <v>238</v>
      </c>
      <c r="C5" s="382" t="s">
        <v>239</v>
      </c>
    </row>
    <row r="6" spans="1:16" ht="14.7" customHeight="1" x14ac:dyDescent="0.25">
      <c r="A6" s="203"/>
      <c r="B6" s="383"/>
      <c r="C6" s="383"/>
    </row>
    <row r="7" spans="1:16" ht="14.4" customHeight="1" x14ac:dyDescent="0.3">
      <c r="A7" s="214" t="s">
        <v>240</v>
      </c>
      <c r="B7" s="92">
        <v>58</v>
      </c>
      <c r="C7" s="213">
        <v>53834</v>
      </c>
    </row>
    <row r="8" spans="1:16" ht="14.4" customHeight="1" x14ac:dyDescent="0.3">
      <c r="A8" s="214" t="s">
        <v>241</v>
      </c>
      <c r="B8" s="92">
        <v>61</v>
      </c>
      <c r="C8" s="213">
        <v>122021</v>
      </c>
    </row>
    <row r="9" spans="1:16" ht="15" customHeight="1" thickBot="1" x14ac:dyDescent="0.35">
      <c r="A9" s="214" t="s">
        <v>81</v>
      </c>
      <c r="B9" s="92">
        <v>58</v>
      </c>
      <c r="C9" s="213">
        <v>26071</v>
      </c>
    </row>
    <row r="10" spans="1:16" ht="14.4" customHeight="1" x14ac:dyDescent="0.3">
      <c r="A10" s="122"/>
      <c r="B10" s="122"/>
      <c r="C10" s="122"/>
    </row>
    <row r="11" spans="1:16" ht="14.4" customHeight="1" x14ac:dyDescent="0.3">
      <c r="A11" s="123" t="s">
        <v>11</v>
      </c>
      <c r="B11" s="204"/>
      <c r="C11" s="204"/>
    </row>
    <row r="12" spans="1:16" ht="14.4" customHeight="1" x14ac:dyDescent="0.25">
      <c r="A12" s="69" t="s">
        <v>12</v>
      </c>
      <c r="B12" s="204"/>
      <c r="C12" s="204"/>
    </row>
    <row r="13" spans="1:16" ht="14.4" customHeight="1" x14ac:dyDescent="0.25">
      <c r="A13" s="69" t="s">
        <v>242</v>
      </c>
      <c r="B13" s="204"/>
      <c r="C13" s="204"/>
    </row>
    <row r="14" spans="1:16" ht="14.4" customHeight="1" x14ac:dyDescent="0.3">
      <c r="A14" s="126" t="s">
        <v>243</v>
      </c>
      <c r="B14" s="100"/>
      <c r="C14" s="100"/>
    </row>
    <row r="15" spans="1:16" ht="13.2" customHeight="1" x14ac:dyDescent="0.25">
      <c r="A15" s="389" t="s">
        <v>293</v>
      </c>
      <c r="B15" s="389"/>
      <c r="C15" s="389"/>
      <c r="D15" s="389"/>
      <c r="E15" s="389"/>
      <c r="F15" s="389"/>
      <c r="G15" s="389"/>
      <c r="H15" s="389"/>
      <c r="I15" s="389"/>
      <c r="J15" s="389"/>
      <c r="K15" s="389"/>
      <c r="L15" s="389"/>
      <c r="M15" s="389"/>
      <c r="N15" s="389"/>
      <c r="O15" s="389"/>
      <c r="P15" s="389"/>
    </row>
    <row r="16" spans="1:16" ht="21" customHeight="1" x14ac:dyDescent="0.25">
      <c r="A16" s="389"/>
      <c r="B16" s="389"/>
      <c r="C16" s="389"/>
      <c r="D16" s="389"/>
      <c r="E16" s="389"/>
      <c r="F16" s="389"/>
      <c r="G16" s="389"/>
      <c r="H16" s="389"/>
      <c r="I16" s="389"/>
      <c r="J16" s="389"/>
      <c r="K16" s="389"/>
      <c r="L16" s="389"/>
      <c r="M16" s="389"/>
      <c r="N16" s="389"/>
      <c r="O16" s="389"/>
      <c r="P16" s="389"/>
    </row>
    <row r="17" spans="1:22" ht="14.4" customHeight="1" x14ac:dyDescent="0.3">
      <c r="A17" s="99"/>
      <c r="B17" s="100"/>
      <c r="C17" s="100"/>
    </row>
    <row r="18" spans="1:22" ht="14.4" customHeight="1" x14ac:dyDescent="0.3">
      <c r="A18" s="205"/>
      <c r="B18" s="205"/>
      <c r="C18" s="205"/>
      <c r="D18" s="205"/>
      <c r="E18" s="205"/>
      <c r="F18" s="205"/>
      <c r="G18" s="205"/>
      <c r="H18" s="205"/>
      <c r="I18" s="205"/>
      <c r="J18" s="205"/>
      <c r="K18" s="205"/>
      <c r="L18" s="205"/>
      <c r="M18" s="205"/>
      <c r="N18" s="205"/>
      <c r="O18" s="205"/>
      <c r="P18" s="205"/>
      <c r="Q18" s="205"/>
      <c r="R18" s="205"/>
      <c r="S18" s="205"/>
      <c r="T18" s="205"/>
      <c r="U18" s="205"/>
      <c r="V18" s="205"/>
    </row>
    <row r="19" spans="1:22" ht="14.4" customHeight="1" x14ac:dyDescent="0.3">
      <c r="A19" s="99"/>
      <c r="B19" s="100"/>
      <c r="C19" s="100"/>
    </row>
    <row r="20" spans="1:22" ht="14.4" customHeight="1" x14ac:dyDescent="0.3">
      <c r="A20" s="99"/>
      <c r="B20" s="100"/>
      <c r="C20" s="100"/>
    </row>
    <row r="21" spans="1:22" ht="14.4" customHeight="1" x14ac:dyDescent="0.3">
      <c r="A21" s="99"/>
      <c r="B21" s="100"/>
      <c r="C21" s="100"/>
    </row>
    <row r="22" spans="1:22" ht="14.4" customHeight="1" x14ac:dyDescent="0.3">
      <c r="A22" s="99"/>
      <c r="B22" s="100"/>
      <c r="C22" s="100"/>
    </row>
    <row r="23" spans="1:22" ht="14.4" customHeight="1" x14ac:dyDescent="0.3">
      <c r="A23" s="99"/>
      <c r="B23" s="100"/>
      <c r="C23" s="100"/>
    </row>
    <row r="24" spans="1:22" ht="14.4" customHeight="1" x14ac:dyDescent="0.3">
      <c r="A24" s="99"/>
      <c r="B24" s="100"/>
      <c r="C24" s="100"/>
    </row>
    <row r="25" spans="1:22" ht="14.4" customHeight="1" x14ac:dyDescent="0.3">
      <c r="A25" s="99"/>
      <c r="B25" s="100"/>
      <c r="C25" s="100"/>
    </row>
    <row r="26" spans="1:22" ht="14.4" customHeight="1" x14ac:dyDescent="0.3">
      <c r="A26" s="99"/>
      <c r="B26" s="100"/>
      <c r="C26" s="100"/>
    </row>
    <row r="27" spans="1:22" ht="14.4" customHeight="1" x14ac:dyDescent="0.3">
      <c r="A27" s="99"/>
      <c r="B27" s="100"/>
      <c r="C27" s="100"/>
    </row>
    <row r="28" spans="1:22" ht="14.4" customHeight="1" x14ac:dyDescent="0.3">
      <c r="A28" s="99"/>
      <c r="B28" s="100"/>
      <c r="C28" s="100"/>
    </row>
    <row r="29" spans="1:22" ht="14.4" customHeight="1" x14ac:dyDescent="0.3">
      <c r="A29" s="99"/>
      <c r="B29" s="100"/>
      <c r="C29" s="100"/>
    </row>
    <row r="30" spans="1:22" ht="14.4" customHeight="1" x14ac:dyDescent="0.3">
      <c r="A30" s="99"/>
      <c r="B30" s="100"/>
      <c r="C30" s="100"/>
    </row>
    <row r="31" spans="1:22" ht="14.4" customHeight="1" x14ac:dyDescent="0.3">
      <c r="A31" s="99"/>
      <c r="B31" s="100"/>
      <c r="C31" s="100"/>
    </row>
    <row r="32" spans="1:22" ht="14.4" customHeight="1" x14ac:dyDescent="0.3">
      <c r="A32" s="99"/>
      <c r="B32" s="100"/>
      <c r="C32" s="100"/>
    </row>
    <row r="33" spans="1:3" ht="14.4" customHeight="1" x14ac:dyDescent="0.3">
      <c r="A33" s="99"/>
      <c r="B33" s="100"/>
      <c r="C33" s="100"/>
    </row>
    <row r="34" spans="1:3" ht="14.4" customHeight="1" x14ac:dyDescent="0.3">
      <c r="A34" s="99"/>
      <c r="B34" s="100"/>
      <c r="C34" s="100"/>
    </row>
    <row r="35" spans="1:3" ht="14.4" customHeight="1" x14ac:dyDescent="0.3">
      <c r="A35" s="99"/>
      <c r="B35" s="100"/>
      <c r="C35" s="100"/>
    </row>
    <row r="36" spans="1:3" ht="14.4" customHeight="1" x14ac:dyDescent="0.3">
      <c r="A36" s="99"/>
      <c r="B36" s="100"/>
      <c r="C36" s="100"/>
    </row>
    <row r="37" spans="1:3" ht="14.4" customHeight="1" x14ac:dyDescent="0.3">
      <c r="A37" s="99"/>
      <c r="B37" s="100"/>
      <c r="C37" s="100"/>
    </row>
    <row r="38" spans="1:3" ht="14.4" customHeight="1" x14ac:dyDescent="0.3">
      <c r="A38" s="99"/>
      <c r="B38" s="100"/>
      <c r="C38" s="100"/>
    </row>
    <row r="39" spans="1:3" ht="14.4" customHeight="1" x14ac:dyDescent="0.3">
      <c r="A39" s="99"/>
      <c r="B39" s="100"/>
      <c r="C39" s="100"/>
    </row>
    <row r="40" spans="1:3" ht="14.4" customHeight="1" x14ac:dyDescent="0.3">
      <c r="A40" s="99"/>
      <c r="B40" s="100"/>
      <c r="C40" s="100"/>
    </row>
    <row r="41" spans="1:3" ht="14.4" customHeight="1" x14ac:dyDescent="0.3">
      <c r="A41" s="99"/>
      <c r="B41" s="100"/>
      <c r="C41" s="100"/>
    </row>
    <row r="42" spans="1:3" ht="14.4" customHeight="1" x14ac:dyDescent="0.3">
      <c r="A42" s="99"/>
      <c r="B42" s="100"/>
      <c r="C42" s="100"/>
    </row>
    <row r="43" spans="1:3" ht="14.4" customHeight="1" x14ac:dyDescent="0.3">
      <c r="A43" s="99"/>
      <c r="B43" s="100"/>
      <c r="C43" s="100"/>
    </row>
    <row r="44" spans="1:3" ht="14.4" customHeight="1" x14ac:dyDescent="0.3">
      <c r="A44" s="99"/>
      <c r="B44" s="100"/>
      <c r="C44" s="100"/>
    </row>
    <row r="45" spans="1:3" ht="14.4" customHeight="1" x14ac:dyDescent="0.3">
      <c r="A45" s="99"/>
      <c r="B45" s="100"/>
      <c r="C45" s="100"/>
    </row>
    <row r="46" spans="1:3" ht="14.4" customHeight="1" x14ac:dyDescent="0.3">
      <c r="A46" s="99"/>
      <c r="B46" s="100"/>
      <c r="C46" s="100"/>
    </row>
    <row r="47" spans="1:3" ht="14.4" customHeight="1" x14ac:dyDescent="0.3">
      <c r="A47" s="99"/>
      <c r="B47" s="100"/>
      <c r="C47" s="100"/>
    </row>
    <row r="48" spans="1:3" ht="14.4" customHeight="1" x14ac:dyDescent="0.3">
      <c r="A48" s="99"/>
      <c r="B48" s="100"/>
      <c r="C48" s="100"/>
    </row>
    <row r="49" spans="1:3" ht="14.4" customHeight="1" x14ac:dyDescent="0.3">
      <c r="A49" s="99"/>
      <c r="B49" s="100"/>
      <c r="C49" s="100"/>
    </row>
    <row r="50" spans="1:3" ht="14.4" customHeight="1" x14ac:dyDescent="0.3">
      <c r="A50" s="99"/>
      <c r="B50" s="100"/>
      <c r="C50" s="100"/>
    </row>
    <row r="51" spans="1:3" ht="14.4" customHeight="1" x14ac:dyDescent="0.3">
      <c r="A51" s="99"/>
      <c r="B51" s="100"/>
      <c r="C51" s="100"/>
    </row>
    <row r="52" spans="1:3" ht="14.4" customHeight="1" x14ac:dyDescent="0.3">
      <c r="A52" s="99"/>
      <c r="B52" s="100"/>
      <c r="C52" s="100"/>
    </row>
    <row r="53" spans="1:3" ht="14.4" customHeight="1" x14ac:dyDescent="0.3">
      <c r="A53" s="99"/>
      <c r="B53" s="100"/>
      <c r="C53" s="100"/>
    </row>
    <row r="54" spans="1:3" ht="14.4" customHeight="1" x14ac:dyDescent="0.3">
      <c r="A54" s="99"/>
      <c r="B54" s="100"/>
      <c r="C54" s="100"/>
    </row>
    <row r="55" spans="1:3" ht="14.4" customHeight="1" x14ac:dyDescent="0.3">
      <c r="A55" s="99"/>
      <c r="B55" s="100"/>
      <c r="C55" s="100"/>
    </row>
    <row r="56" spans="1:3" ht="14.4" customHeight="1" x14ac:dyDescent="0.3">
      <c r="A56" s="99"/>
      <c r="B56" s="100"/>
      <c r="C56" s="100"/>
    </row>
    <row r="57" spans="1:3" ht="14.4" customHeight="1" x14ac:dyDescent="0.3">
      <c r="A57" s="99"/>
      <c r="B57" s="100"/>
      <c r="C57" s="100"/>
    </row>
    <row r="58" spans="1:3" ht="14.4" customHeight="1" x14ac:dyDescent="0.3">
      <c r="A58" s="99"/>
      <c r="B58" s="100"/>
      <c r="C58" s="100"/>
    </row>
    <row r="59" spans="1:3" ht="14.4" customHeight="1" x14ac:dyDescent="0.3">
      <c r="A59" s="99"/>
      <c r="B59" s="100"/>
      <c r="C59" s="100"/>
    </row>
    <row r="60" spans="1:3" ht="14.4" customHeight="1" x14ac:dyDescent="0.3">
      <c r="A60" s="99"/>
      <c r="B60" s="100"/>
      <c r="C60" s="100"/>
    </row>
    <row r="61" spans="1:3" ht="14.4" customHeight="1" x14ac:dyDescent="0.3">
      <c r="A61" s="99"/>
      <c r="B61" s="100"/>
      <c r="C61" s="100"/>
    </row>
    <row r="62" spans="1:3" ht="14.4" customHeight="1" x14ac:dyDescent="0.3">
      <c r="A62" s="99"/>
      <c r="B62" s="100"/>
      <c r="C62" s="100"/>
    </row>
    <row r="63" spans="1:3" ht="14.4" customHeight="1" x14ac:dyDescent="0.3">
      <c r="A63" s="99"/>
      <c r="B63" s="100"/>
      <c r="C63" s="100"/>
    </row>
    <row r="64" spans="1:3" ht="14.4" customHeight="1" x14ac:dyDescent="0.3">
      <c r="A64" s="99"/>
      <c r="B64" s="100"/>
      <c r="C64" s="100"/>
    </row>
    <row r="65" spans="1:3" ht="14.4" customHeight="1" x14ac:dyDescent="0.3">
      <c r="A65" s="99"/>
      <c r="B65" s="100"/>
      <c r="C65" s="100"/>
    </row>
    <row r="66" spans="1:3" ht="14.4" customHeight="1" x14ac:dyDescent="0.3">
      <c r="A66" s="99"/>
      <c r="B66" s="100"/>
      <c r="C66" s="100"/>
    </row>
    <row r="67" spans="1:3" ht="14.4" customHeight="1" x14ac:dyDescent="0.3">
      <c r="A67" s="99"/>
      <c r="B67" s="100"/>
      <c r="C67" s="100"/>
    </row>
    <row r="68" spans="1:3" ht="14.4" customHeight="1" x14ac:dyDescent="0.3">
      <c r="A68" s="99"/>
      <c r="B68" s="100"/>
      <c r="C68" s="100"/>
    </row>
    <row r="69" spans="1:3" ht="14.4" customHeight="1" x14ac:dyDescent="0.3">
      <c r="A69" s="99"/>
      <c r="B69" s="100"/>
      <c r="C69" s="100"/>
    </row>
    <row r="70" spans="1:3" ht="14.4" customHeight="1" x14ac:dyDescent="0.3">
      <c r="A70" s="99"/>
      <c r="B70" s="100"/>
      <c r="C70" s="100"/>
    </row>
    <row r="71" spans="1:3" ht="14.4" customHeight="1" x14ac:dyDescent="0.3">
      <c r="A71" s="99"/>
      <c r="B71" s="100"/>
      <c r="C71" s="100"/>
    </row>
    <row r="72" spans="1:3" ht="14.4" customHeight="1" x14ac:dyDescent="0.3">
      <c r="A72" s="99"/>
      <c r="B72" s="100"/>
      <c r="C72" s="100"/>
    </row>
    <row r="73" spans="1:3" ht="14.4" customHeight="1" x14ac:dyDescent="0.3">
      <c r="A73" s="99"/>
      <c r="B73" s="100"/>
      <c r="C73" s="100"/>
    </row>
    <row r="74" spans="1:3" ht="14.4" customHeight="1" x14ac:dyDescent="0.3">
      <c r="A74" s="99"/>
      <c r="B74" s="100"/>
      <c r="C74" s="100"/>
    </row>
    <row r="75" spans="1:3" ht="14.4" customHeight="1" x14ac:dyDescent="0.3">
      <c r="A75" s="99"/>
      <c r="B75" s="100"/>
      <c r="C75" s="100"/>
    </row>
    <row r="76" spans="1:3" ht="14.4" customHeight="1" x14ac:dyDescent="0.3">
      <c r="A76" s="99"/>
      <c r="B76" s="100"/>
      <c r="C76" s="100"/>
    </row>
    <row r="77" spans="1:3" ht="14.4" customHeight="1" x14ac:dyDescent="0.3">
      <c r="A77" s="99"/>
      <c r="B77" s="100"/>
      <c r="C77" s="100"/>
    </row>
    <row r="78" spans="1:3" ht="14.4" customHeight="1" x14ac:dyDescent="0.3">
      <c r="A78" s="99"/>
      <c r="B78" s="100"/>
      <c r="C78" s="100"/>
    </row>
    <row r="79" spans="1:3" ht="14.4" customHeight="1" x14ac:dyDescent="0.3">
      <c r="A79" s="99"/>
      <c r="B79" s="100"/>
      <c r="C79" s="100"/>
    </row>
    <row r="80" spans="1:3" ht="14.4" customHeight="1" x14ac:dyDescent="0.3">
      <c r="A80" s="99"/>
      <c r="B80" s="100"/>
      <c r="C80" s="100"/>
    </row>
    <row r="81" spans="1:3" ht="14.4" customHeight="1" x14ac:dyDescent="0.3">
      <c r="A81" s="99"/>
      <c r="B81" s="100"/>
      <c r="C81" s="100"/>
    </row>
    <row r="82" spans="1:3" ht="14.4" customHeight="1" x14ac:dyDescent="0.3">
      <c r="A82" s="99"/>
      <c r="B82" s="100"/>
      <c r="C82" s="100"/>
    </row>
    <row r="83" spans="1:3" ht="14.4" customHeight="1" x14ac:dyDescent="0.3">
      <c r="A83" s="99"/>
      <c r="B83" s="100"/>
      <c r="C83" s="100"/>
    </row>
    <row r="84" spans="1:3" ht="14.4" customHeight="1" x14ac:dyDescent="0.3">
      <c r="A84" s="99"/>
      <c r="B84" s="100"/>
      <c r="C84" s="100"/>
    </row>
    <row r="85" spans="1:3" ht="14.4" customHeight="1" x14ac:dyDescent="0.3">
      <c r="A85" s="99"/>
      <c r="B85" s="100"/>
      <c r="C85" s="100"/>
    </row>
    <row r="86" spans="1:3" ht="14.4" customHeight="1" x14ac:dyDescent="0.3">
      <c r="A86" s="99"/>
      <c r="B86" s="100"/>
      <c r="C86" s="100"/>
    </row>
    <row r="87" spans="1:3" ht="14.4" customHeight="1" x14ac:dyDescent="0.3">
      <c r="A87" s="99"/>
      <c r="B87" s="100"/>
      <c r="C87" s="100"/>
    </row>
    <row r="88" spans="1:3" ht="14.4" customHeight="1" x14ac:dyDescent="0.3">
      <c r="A88" s="99"/>
      <c r="B88" s="100"/>
      <c r="C88" s="100"/>
    </row>
    <row r="89" spans="1:3" ht="14.4" customHeight="1" x14ac:dyDescent="0.3">
      <c r="A89" s="99"/>
      <c r="B89" s="100"/>
      <c r="C89" s="100"/>
    </row>
    <row r="90" spans="1:3" ht="14.4" customHeight="1" x14ac:dyDescent="0.3">
      <c r="A90" s="99"/>
      <c r="B90" s="100"/>
      <c r="C90" s="100"/>
    </row>
    <row r="91" spans="1:3" ht="14.4" customHeight="1" x14ac:dyDescent="0.3">
      <c r="A91" s="99"/>
      <c r="B91" s="100"/>
      <c r="C91" s="100"/>
    </row>
    <row r="92" spans="1:3" ht="14.4" customHeight="1" x14ac:dyDescent="0.3">
      <c r="A92" s="99"/>
      <c r="B92" s="100"/>
      <c r="C92" s="100"/>
    </row>
    <row r="93" spans="1:3" ht="14.4" customHeight="1" x14ac:dyDescent="0.3">
      <c r="A93" s="99"/>
      <c r="B93" s="100"/>
      <c r="C93" s="100"/>
    </row>
    <row r="94" spans="1:3" ht="14.4" customHeight="1" x14ac:dyDescent="0.3">
      <c r="A94" s="99"/>
      <c r="B94" s="100"/>
      <c r="C94" s="100"/>
    </row>
    <row r="95" spans="1:3" ht="14.4" customHeight="1" x14ac:dyDescent="0.3">
      <c r="A95" s="99"/>
      <c r="B95" s="100"/>
      <c r="C95" s="100"/>
    </row>
    <row r="96" spans="1:3" ht="14.4" customHeight="1" x14ac:dyDescent="0.3">
      <c r="A96" s="99"/>
      <c r="B96" s="100"/>
      <c r="C96" s="100"/>
    </row>
    <row r="97" spans="1:3" ht="14.4" customHeight="1" x14ac:dyDescent="0.3">
      <c r="A97" s="99"/>
      <c r="B97" s="100"/>
      <c r="C97" s="100"/>
    </row>
    <row r="98" spans="1:3" ht="14.4" customHeight="1" x14ac:dyDescent="0.3">
      <c r="A98" s="99"/>
      <c r="B98" s="100"/>
      <c r="C98" s="100"/>
    </row>
    <row r="99" spans="1:3" ht="14.4" customHeight="1" x14ac:dyDescent="0.3">
      <c r="A99" s="99"/>
      <c r="B99" s="100"/>
      <c r="C99" s="100"/>
    </row>
    <row r="100" spans="1:3" ht="14.4" customHeight="1" x14ac:dyDescent="0.3">
      <c r="A100" s="99"/>
      <c r="B100" s="100"/>
      <c r="C100" s="100"/>
    </row>
    <row r="101" spans="1:3" ht="14.4" customHeight="1" x14ac:dyDescent="0.3">
      <c r="A101" s="130"/>
      <c r="B101" s="100"/>
      <c r="C101" s="100"/>
    </row>
    <row r="102" spans="1:3" ht="14.4" customHeight="1" x14ac:dyDescent="0.3">
      <c r="A102" s="99"/>
      <c r="B102" s="100"/>
      <c r="C102" s="100"/>
    </row>
    <row r="103" spans="1:3" ht="14.4" customHeight="1" x14ac:dyDescent="0.3">
      <c r="A103" s="99"/>
      <c r="B103" s="100"/>
      <c r="C103" s="100"/>
    </row>
    <row r="104" spans="1:3" ht="14.4" customHeight="1" x14ac:dyDescent="0.3">
      <c r="A104" s="99"/>
      <c r="B104" s="128"/>
      <c r="C104" s="128"/>
    </row>
  </sheetData>
  <mergeCells count="3">
    <mergeCell ref="B5:B6"/>
    <mergeCell ref="C5:C6"/>
    <mergeCell ref="A15:P16"/>
  </mergeCells>
  <hyperlinks>
    <hyperlink ref="A1" location="Contents!A1" display="Contents" xr:uid="{FA324200-747B-4B3E-8C58-E1EA6740CCA9}"/>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C104A-C37B-4B3D-9084-EB740062DA51}">
  <sheetPr>
    <tabColor theme="4" tint="0.59999389629810485"/>
    <pageSetUpPr fitToPage="1"/>
  </sheetPr>
  <dimension ref="A1:AC97"/>
  <sheetViews>
    <sheetView showGridLines="0" zoomScaleNormal="100" workbookViewId="0"/>
  </sheetViews>
  <sheetFormatPr defaultColWidth="8.88671875" defaultRowHeight="13.2" x14ac:dyDescent="0.25"/>
  <cols>
    <col min="1" max="1" width="20" style="31" customWidth="1"/>
    <col min="2" max="4" width="12.5546875" style="31" customWidth="1"/>
    <col min="5" max="8" width="16.44140625" style="31" customWidth="1"/>
    <col min="9" max="9" width="11.44140625" style="31" customWidth="1"/>
    <col min="10" max="11" width="10.5546875" style="31" customWidth="1"/>
    <col min="12" max="16384" width="8.88671875" style="31"/>
  </cols>
  <sheetData>
    <row r="1" spans="1:29" ht="14.7" customHeight="1" x14ac:dyDescent="0.3">
      <c r="A1" s="34" t="s">
        <v>7</v>
      </c>
      <c r="B1" s="117"/>
      <c r="E1" s="115"/>
      <c r="F1" s="115"/>
      <c r="G1" s="115"/>
      <c r="H1" s="115"/>
    </row>
    <row r="2" spans="1:29" ht="14.7" customHeight="1" x14ac:dyDescent="0.3">
      <c r="A2" s="117" t="s">
        <v>153</v>
      </c>
      <c r="E2" s="117"/>
      <c r="F2" s="117"/>
      <c r="G2" s="117"/>
      <c r="H2" s="117"/>
    </row>
    <row r="3" spans="1:29" ht="14.7" customHeight="1" x14ac:dyDescent="0.3">
      <c r="A3" s="87" t="s">
        <v>244</v>
      </c>
      <c r="D3" s="92"/>
      <c r="E3" s="87"/>
      <c r="F3" s="87"/>
      <c r="G3" s="87"/>
      <c r="H3" s="87"/>
    </row>
    <row r="4" spans="1:29" ht="15" customHeight="1" thickBot="1" x14ac:dyDescent="0.3">
      <c r="A4" s="87" t="s">
        <v>257</v>
      </c>
      <c r="B4" s="107"/>
      <c r="C4" s="107"/>
      <c r="D4" s="104"/>
      <c r="E4" s="87"/>
      <c r="F4" s="87"/>
      <c r="G4" s="87"/>
      <c r="H4" s="87"/>
    </row>
    <row r="5" spans="1:29" ht="14.85" customHeight="1" x14ac:dyDescent="0.25">
      <c r="A5" s="177"/>
      <c r="B5" s="390" t="s">
        <v>51</v>
      </c>
      <c r="C5" s="390"/>
      <c r="D5" s="391"/>
      <c r="E5" s="390" t="s">
        <v>52</v>
      </c>
      <c r="F5" s="390"/>
      <c r="G5" s="390"/>
      <c r="H5" s="390"/>
    </row>
    <row r="6" spans="1:29" ht="14.85" customHeight="1" x14ac:dyDescent="0.25">
      <c r="A6" s="206"/>
      <c r="B6" s="392" t="s">
        <v>8</v>
      </c>
      <c r="C6" s="392" t="s">
        <v>53</v>
      </c>
      <c r="D6" s="394"/>
      <c r="E6" s="395" t="s">
        <v>54</v>
      </c>
      <c r="F6" s="392" t="s">
        <v>55</v>
      </c>
      <c r="G6" s="392" t="s">
        <v>23</v>
      </c>
      <c r="H6" s="392" t="s">
        <v>56</v>
      </c>
    </row>
    <row r="7" spans="1:29" ht="26.1" customHeight="1" x14ac:dyDescent="0.3">
      <c r="A7" s="207"/>
      <c r="B7" s="393"/>
      <c r="C7" s="178" t="s">
        <v>9</v>
      </c>
      <c r="D7" s="85" t="s">
        <v>10</v>
      </c>
      <c r="E7" s="396"/>
      <c r="F7" s="397"/>
      <c r="G7" s="397"/>
      <c r="H7" s="397"/>
    </row>
    <row r="8" spans="1:29" ht="14.7" customHeight="1" x14ac:dyDescent="0.3">
      <c r="A8" s="97" t="s">
        <v>131</v>
      </c>
      <c r="B8" s="216">
        <v>3.5000000000000001E-3</v>
      </c>
      <c r="C8" s="216">
        <v>2.5000000000000001E-3</v>
      </c>
      <c r="D8" s="216">
        <v>4.7000000000000002E-3</v>
      </c>
      <c r="E8" s="213">
        <v>51</v>
      </c>
      <c r="F8" s="213">
        <v>16293</v>
      </c>
      <c r="G8" s="213">
        <v>46</v>
      </c>
      <c r="H8" s="213">
        <v>7639</v>
      </c>
      <c r="M8" s="208"/>
      <c r="N8" s="89"/>
      <c r="O8" s="89"/>
      <c r="P8" s="89"/>
      <c r="Q8" s="89"/>
      <c r="R8" s="89"/>
      <c r="S8" s="89"/>
    </row>
    <row r="9" spans="1:29" ht="14.7" customHeight="1" x14ac:dyDescent="0.3">
      <c r="A9" s="97" t="s">
        <v>251</v>
      </c>
      <c r="B9" s="216">
        <v>1.5E-3</v>
      </c>
      <c r="C9" s="216">
        <v>1E-3</v>
      </c>
      <c r="D9" s="216">
        <v>2.2000000000000001E-3</v>
      </c>
      <c r="E9" s="213">
        <v>32</v>
      </c>
      <c r="F9" s="213">
        <v>20431</v>
      </c>
      <c r="G9" s="213">
        <v>24</v>
      </c>
      <c r="H9" s="213">
        <v>9327</v>
      </c>
      <c r="M9" s="208"/>
      <c r="N9" s="89"/>
      <c r="O9" s="89"/>
      <c r="P9" s="89"/>
      <c r="Q9" s="89"/>
      <c r="R9" s="89"/>
      <c r="S9" s="89"/>
    </row>
    <row r="10" spans="1:29" ht="14.7" customHeight="1" x14ac:dyDescent="0.3">
      <c r="A10" s="97" t="s">
        <v>252</v>
      </c>
      <c r="B10" s="216">
        <v>5.9999999999999995E-4</v>
      </c>
      <c r="C10" s="216">
        <v>2.9999999999999997E-4</v>
      </c>
      <c r="D10" s="216">
        <v>1.1000000000000001E-3</v>
      </c>
      <c r="E10" s="213">
        <v>13</v>
      </c>
      <c r="F10" s="213">
        <v>25589</v>
      </c>
      <c r="G10" s="213">
        <v>11</v>
      </c>
      <c r="H10" s="213">
        <v>11901</v>
      </c>
      <c r="M10" s="208"/>
      <c r="N10" s="89"/>
      <c r="O10" s="89"/>
      <c r="P10" s="89"/>
      <c r="Q10" s="89"/>
      <c r="R10" s="89"/>
      <c r="S10" s="89"/>
    </row>
    <row r="11" spans="1:29" ht="14.7" customHeight="1" x14ac:dyDescent="0.3">
      <c r="A11" s="97" t="s">
        <v>253</v>
      </c>
      <c r="B11" s="216">
        <v>8.9999999999999998E-4</v>
      </c>
      <c r="C11" s="216">
        <v>5.0000000000000001E-4</v>
      </c>
      <c r="D11" s="216">
        <v>1.5E-3</v>
      </c>
      <c r="E11" s="213">
        <v>18</v>
      </c>
      <c r="F11" s="213">
        <v>23820</v>
      </c>
      <c r="G11" s="213">
        <v>17</v>
      </c>
      <c r="H11" s="213">
        <v>11494</v>
      </c>
      <c r="M11" s="208"/>
      <c r="N11" s="89"/>
      <c r="O11" s="89"/>
      <c r="P11" s="89"/>
      <c r="Q11" s="89"/>
      <c r="R11" s="89"/>
      <c r="S11" s="89"/>
    </row>
    <row r="12" spans="1:29" ht="14.7" customHeight="1" x14ac:dyDescent="0.3">
      <c r="A12" s="97" t="s">
        <v>254</v>
      </c>
      <c r="B12" s="216">
        <v>5.0000000000000001E-4</v>
      </c>
      <c r="C12" s="216">
        <v>2.9999999999999997E-4</v>
      </c>
      <c r="D12" s="216">
        <v>8.9999999999999998E-4</v>
      </c>
      <c r="E12" s="213">
        <v>19</v>
      </c>
      <c r="F12" s="213">
        <v>31630</v>
      </c>
      <c r="G12" s="213">
        <v>19</v>
      </c>
      <c r="H12" s="213">
        <v>15253</v>
      </c>
      <c r="M12" s="208"/>
      <c r="N12" s="89"/>
      <c r="O12" s="89"/>
      <c r="P12" s="89"/>
      <c r="Q12" s="89"/>
      <c r="R12" s="89"/>
      <c r="S12" s="89"/>
    </row>
    <row r="13" spans="1:29" ht="14.7" customHeight="1" x14ac:dyDescent="0.3">
      <c r="A13" s="97" t="s">
        <v>255</v>
      </c>
      <c r="B13" s="216">
        <v>8.9999999999999998E-4</v>
      </c>
      <c r="C13" s="216">
        <v>5.9999999999999995E-4</v>
      </c>
      <c r="D13" s="216">
        <v>1.4E-3</v>
      </c>
      <c r="E13" s="213">
        <v>25</v>
      </c>
      <c r="F13" s="213">
        <v>29840</v>
      </c>
      <c r="G13" s="213">
        <v>25</v>
      </c>
      <c r="H13" s="213">
        <v>14715</v>
      </c>
      <c r="M13" s="208"/>
      <c r="N13" s="89"/>
      <c r="O13" s="89"/>
      <c r="P13" s="89"/>
      <c r="Q13" s="89"/>
      <c r="R13" s="89"/>
      <c r="S13" s="89"/>
    </row>
    <row r="14" spans="1:29" ht="15" customHeight="1" thickBot="1" x14ac:dyDescent="0.35">
      <c r="A14" s="221" t="s">
        <v>256</v>
      </c>
      <c r="B14" s="222">
        <v>5.0000000000000001E-4</v>
      </c>
      <c r="C14" s="222">
        <v>2.9999999999999997E-4</v>
      </c>
      <c r="D14" s="222">
        <v>8.9999999999999998E-4</v>
      </c>
      <c r="E14" s="223">
        <v>17</v>
      </c>
      <c r="F14" s="223">
        <v>30522</v>
      </c>
      <c r="G14" s="223">
        <v>17</v>
      </c>
      <c r="H14" s="223">
        <v>15212</v>
      </c>
      <c r="M14" s="208"/>
      <c r="N14" s="89"/>
      <c r="O14" s="89"/>
      <c r="P14" s="89"/>
      <c r="Q14" s="89"/>
      <c r="R14" s="89"/>
      <c r="S14" s="89"/>
    </row>
    <row r="15" spans="1:29" ht="14.7" customHeight="1" x14ac:dyDescent="0.3">
      <c r="A15" s="209"/>
      <c r="B15" s="210"/>
      <c r="C15" s="210"/>
      <c r="D15" s="210"/>
      <c r="E15" s="211"/>
      <c r="F15" s="211"/>
      <c r="G15" s="211"/>
      <c r="H15" s="211"/>
    </row>
    <row r="16" spans="1:29" ht="14.7" customHeight="1" x14ac:dyDescent="0.3">
      <c r="A16" s="197" t="s">
        <v>11</v>
      </c>
      <c r="B16" s="197"/>
      <c r="C16" s="197"/>
      <c r="D16" s="197"/>
      <c r="E16" s="197"/>
      <c r="F16" s="197"/>
      <c r="G16" s="197"/>
      <c r="H16" s="197"/>
      <c r="J16" s="82"/>
      <c r="K16" s="82"/>
      <c r="U16" s="82"/>
      <c r="V16" s="82"/>
      <c r="W16" s="82"/>
      <c r="X16" s="82"/>
      <c r="Z16" s="82"/>
      <c r="AA16" s="82"/>
      <c r="AB16" s="82"/>
      <c r="AC16" s="82"/>
    </row>
    <row r="17" spans="1:29" ht="14.7" customHeight="1" x14ac:dyDescent="0.3">
      <c r="A17" s="197" t="s">
        <v>104</v>
      </c>
      <c r="B17" s="197"/>
      <c r="C17" s="197"/>
      <c r="D17" s="197"/>
      <c r="E17" s="197"/>
      <c r="F17" s="197"/>
      <c r="G17" s="197"/>
      <c r="H17" s="197"/>
      <c r="J17" s="82"/>
      <c r="K17" s="82"/>
      <c r="U17" s="82"/>
      <c r="V17" s="82"/>
      <c r="W17" s="82"/>
      <c r="X17" s="82"/>
      <c r="Z17" s="82"/>
      <c r="AA17" s="82"/>
      <c r="AB17" s="82"/>
      <c r="AC17" s="82"/>
    </row>
    <row r="18" spans="1:29" ht="14.7" customHeight="1" x14ac:dyDescent="0.3">
      <c r="A18" s="197" t="s">
        <v>245</v>
      </c>
      <c r="B18" s="197"/>
      <c r="C18" s="197"/>
      <c r="D18" s="197"/>
      <c r="E18" s="197"/>
      <c r="F18" s="197"/>
      <c r="G18" s="197"/>
      <c r="H18" s="197"/>
      <c r="J18" s="82"/>
      <c r="K18" s="82"/>
      <c r="U18" s="82"/>
      <c r="V18" s="82"/>
      <c r="W18" s="82"/>
      <c r="X18" s="82"/>
      <c r="Z18" s="82"/>
      <c r="AA18" s="82"/>
      <c r="AB18" s="82"/>
      <c r="AC18" s="82"/>
    </row>
    <row r="19" spans="1:29" ht="14.7" customHeight="1" x14ac:dyDescent="0.3">
      <c r="A19" s="197" t="s">
        <v>118</v>
      </c>
      <c r="B19" s="197"/>
      <c r="C19" s="197"/>
      <c r="D19" s="197"/>
      <c r="E19" s="197"/>
      <c r="F19" s="197"/>
      <c r="G19" s="197"/>
      <c r="H19" s="197"/>
      <c r="J19" s="82"/>
      <c r="K19" s="82"/>
      <c r="U19" s="82"/>
      <c r="V19" s="82"/>
      <c r="W19" s="82"/>
      <c r="X19" s="82"/>
      <c r="Z19" s="82"/>
      <c r="AA19" s="82"/>
      <c r="AB19" s="82"/>
      <c r="AC19" s="82"/>
    </row>
    <row r="20" spans="1:29" ht="14.7" customHeight="1" x14ac:dyDescent="0.3">
      <c r="A20" s="197" t="s">
        <v>246</v>
      </c>
      <c r="B20" s="197"/>
      <c r="C20" s="197"/>
      <c r="D20" s="197"/>
      <c r="E20" s="197"/>
      <c r="F20" s="197"/>
      <c r="G20" s="197"/>
      <c r="H20" s="197"/>
      <c r="J20" s="82"/>
      <c r="K20" s="82"/>
      <c r="U20" s="82"/>
      <c r="V20" s="82"/>
      <c r="W20" s="82"/>
      <c r="X20" s="82"/>
      <c r="Z20" s="82"/>
      <c r="AA20" s="82"/>
      <c r="AB20" s="82"/>
      <c r="AC20" s="82"/>
    </row>
    <row r="21" spans="1:29" ht="14.7" customHeight="1" x14ac:dyDescent="0.3">
      <c r="A21" s="102" t="s">
        <v>29</v>
      </c>
      <c r="B21" s="197"/>
      <c r="C21" s="197"/>
      <c r="D21" s="197"/>
      <c r="E21" s="197"/>
      <c r="F21" s="197"/>
      <c r="G21" s="197"/>
      <c r="H21" s="197"/>
      <c r="J21" s="82"/>
      <c r="K21" s="82"/>
      <c r="U21" s="82"/>
      <c r="V21" s="82"/>
      <c r="W21" s="82"/>
      <c r="X21" s="82"/>
      <c r="Z21" s="82"/>
      <c r="AA21" s="82"/>
      <c r="AB21" s="82"/>
      <c r="AC21" s="82"/>
    </row>
    <row r="22" spans="1:29" ht="14.7" customHeight="1" x14ac:dyDescent="0.3">
      <c r="A22" s="197"/>
      <c r="B22" s="197"/>
      <c r="C22" s="197"/>
      <c r="D22" s="197"/>
      <c r="E22" s="197"/>
      <c r="F22" s="197"/>
      <c r="G22" s="197"/>
      <c r="H22" s="197"/>
      <c r="J22" s="82"/>
      <c r="K22" s="82"/>
      <c r="U22" s="82"/>
      <c r="V22" s="82"/>
      <c r="W22" s="82"/>
      <c r="X22" s="82"/>
      <c r="Z22" s="82"/>
      <c r="AA22" s="82"/>
      <c r="AB22" s="82"/>
      <c r="AC22" s="82"/>
    </row>
    <row r="23" spans="1:29" ht="14.7" customHeight="1" x14ac:dyDescent="0.3">
      <c r="B23" s="197"/>
      <c r="C23" s="197"/>
      <c r="D23" s="197"/>
      <c r="E23" s="197"/>
      <c r="F23" s="197"/>
      <c r="G23" s="197"/>
      <c r="H23" s="197"/>
      <c r="J23" s="82"/>
      <c r="K23" s="82"/>
      <c r="U23" s="82"/>
      <c r="V23" s="82"/>
      <c r="W23" s="82"/>
      <c r="X23" s="82"/>
      <c r="Z23" s="82"/>
      <c r="AA23" s="82"/>
      <c r="AB23" s="82"/>
      <c r="AC23" s="82"/>
    </row>
    <row r="24" spans="1:29" ht="14.7" customHeight="1" x14ac:dyDescent="0.3">
      <c r="B24" s="197"/>
      <c r="C24" s="197"/>
      <c r="D24" s="197"/>
      <c r="E24" s="197"/>
      <c r="F24" s="197"/>
      <c r="G24" s="197"/>
      <c r="H24" s="197"/>
      <c r="J24" s="82"/>
      <c r="K24" s="82"/>
      <c r="U24" s="82"/>
      <c r="V24" s="82"/>
      <c r="W24" s="82"/>
      <c r="X24" s="82"/>
      <c r="Z24" s="82"/>
      <c r="AA24" s="82"/>
      <c r="AB24" s="82"/>
      <c r="AC24" s="82"/>
    </row>
    <row r="25" spans="1:29" ht="14.7" customHeight="1" x14ac:dyDescent="0.3">
      <c r="B25" s="197"/>
      <c r="C25" s="197"/>
      <c r="D25" s="197"/>
      <c r="E25" s="197"/>
      <c r="F25" s="197"/>
      <c r="G25" s="197"/>
      <c r="H25" s="197"/>
      <c r="J25" s="82"/>
      <c r="K25" s="82"/>
      <c r="U25" s="82"/>
      <c r="V25" s="82"/>
      <c r="W25" s="82"/>
      <c r="X25" s="82"/>
      <c r="Z25" s="82"/>
      <c r="AA25" s="82"/>
      <c r="AB25" s="82"/>
      <c r="AC25" s="82"/>
    </row>
    <row r="26" spans="1:29" ht="14.7" customHeight="1" x14ac:dyDescent="0.3">
      <c r="B26" s="197"/>
      <c r="C26" s="197"/>
      <c r="D26" s="197"/>
      <c r="E26" s="197"/>
      <c r="F26" s="197"/>
      <c r="G26" s="197"/>
      <c r="H26" s="197"/>
      <c r="J26" s="82"/>
      <c r="K26" s="82"/>
      <c r="U26" s="82"/>
      <c r="V26" s="82"/>
      <c r="W26" s="82"/>
      <c r="X26" s="82"/>
      <c r="Z26" s="82"/>
      <c r="AA26" s="82"/>
      <c r="AB26" s="82"/>
      <c r="AC26" s="82"/>
    </row>
    <row r="27" spans="1:29" ht="14.7" customHeight="1" x14ac:dyDescent="0.3">
      <c r="B27" s="197"/>
      <c r="C27" s="197"/>
      <c r="D27" s="197"/>
      <c r="E27" s="197"/>
      <c r="F27" s="197"/>
      <c r="G27" s="197"/>
      <c r="H27" s="197"/>
      <c r="J27" s="82"/>
      <c r="K27" s="82"/>
      <c r="U27" s="82"/>
      <c r="V27" s="82"/>
      <c r="W27" s="82"/>
      <c r="X27" s="82"/>
      <c r="Z27" s="82"/>
      <c r="AA27" s="82"/>
      <c r="AB27" s="82"/>
      <c r="AC27" s="82"/>
    </row>
    <row r="28" spans="1:29" ht="14.7" customHeight="1" x14ac:dyDescent="0.3">
      <c r="B28" s="197"/>
      <c r="C28" s="197"/>
      <c r="D28" s="197"/>
      <c r="E28" s="197"/>
      <c r="F28" s="197"/>
      <c r="G28" s="197"/>
      <c r="H28" s="197"/>
      <c r="J28" s="82"/>
      <c r="K28" s="82"/>
      <c r="U28" s="82"/>
      <c r="V28" s="82"/>
      <c r="W28" s="82"/>
      <c r="X28" s="82"/>
      <c r="Z28" s="82"/>
      <c r="AA28" s="82"/>
      <c r="AB28" s="82"/>
      <c r="AC28" s="82"/>
    </row>
    <row r="29" spans="1:29" ht="14.7" customHeight="1" x14ac:dyDescent="0.3">
      <c r="B29" s="197"/>
      <c r="C29" s="197"/>
      <c r="D29" s="197"/>
      <c r="E29" s="197"/>
      <c r="F29" s="197"/>
      <c r="G29" s="197"/>
      <c r="H29" s="197"/>
      <c r="J29" s="82"/>
      <c r="K29" s="82"/>
      <c r="U29" s="82"/>
      <c r="V29" s="82"/>
      <c r="W29" s="82"/>
      <c r="X29" s="82"/>
      <c r="Z29" s="82"/>
      <c r="AA29" s="82"/>
      <c r="AB29" s="82"/>
      <c r="AC29" s="82"/>
    </row>
    <row r="30" spans="1:29" ht="14.7" customHeight="1" x14ac:dyDescent="0.3">
      <c r="A30" s="197"/>
      <c r="B30" s="197"/>
      <c r="C30" s="197"/>
      <c r="D30" s="197"/>
      <c r="E30" s="197"/>
      <c r="F30" s="197"/>
      <c r="G30" s="197"/>
      <c r="H30" s="197"/>
      <c r="J30" s="82"/>
      <c r="K30" s="82"/>
      <c r="U30" s="82"/>
      <c r="V30" s="82"/>
      <c r="W30" s="82"/>
      <c r="X30" s="82"/>
      <c r="Z30" s="82"/>
      <c r="AA30" s="82"/>
      <c r="AB30" s="82"/>
      <c r="AC30" s="82"/>
    </row>
    <row r="31" spans="1:29" ht="14.7" customHeight="1" x14ac:dyDescent="0.3">
      <c r="A31" s="197"/>
      <c r="B31" s="197"/>
      <c r="C31" s="197"/>
      <c r="D31" s="197"/>
      <c r="E31" s="197"/>
      <c r="F31" s="197"/>
      <c r="G31" s="197"/>
      <c r="H31" s="197"/>
      <c r="J31" s="82"/>
      <c r="K31" s="82"/>
      <c r="U31" s="82"/>
      <c r="V31" s="82"/>
      <c r="W31" s="82"/>
      <c r="X31" s="82"/>
      <c r="Z31" s="82"/>
      <c r="AA31" s="82"/>
      <c r="AB31" s="82"/>
      <c r="AC31" s="82"/>
    </row>
    <row r="32" spans="1:29" ht="14.7" customHeight="1" x14ac:dyDescent="0.3">
      <c r="A32" s="197"/>
      <c r="B32" s="197"/>
      <c r="C32" s="197"/>
      <c r="D32" s="197"/>
      <c r="E32" s="197"/>
      <c r="F32" s="197"/>
      <c r="G32" s="197"/>
      <c r="H32" s="197"/>
      <c r="J32" s="82"/>
      <c r="K32" s="82"/>
      <c r="U32" s="82"/>
      <c r="V32" s="82"/>
      <c r="W32" s="82"/>
      <c r="X32" s="82"/>
      <c r="Z32" s="82"/>
      <c r="AA32" s="82"/>
      <c r="AB32" s="82"/>
      <c r="AC32" s="82"/>
    </row>
    <row r="33" spans="1:29" ht="14.7" customHeight="1" x14ac:dyDescent="0.3">
      <c r="A33" s="197"/>
      <c r="B33" s="197"/>
      <c r="C33" s="197"/>
      <c r="D33" s="197"/>
      <c r="E33" s="197"/>
      <c r="F33" s="197"/>
      <c r="G33" s="197"/>
      <c r="H33" s="197"/>
      <c r="J33" s="82"/>
      <c r="K33" s="82"/>
      <c r="U33" s="82"/>
      <c r="V33" s="82"/>
      <c r="W33" s="82"/>
      <c r="X33" s="82"/>
      <c r="Z33" s="82"/>
      <c r="AA33" s="82"/>
      <c r="AB33" s="82"/>
      <c r="AC33" s="82"/>
    </row>
    <row r="34" spans="1:29" ht="14.7" customHeight="1" x14ac:dyDescent="0.3">
      <c r="A34" s="197"/>
      <c r="B34" s="197"/>
      <c r="C34" s="197"/>
      <c r="D34" s="197"/>
      <c r="E34" s="197"/>
      <c r="F34" s="197"/>
      <c r="G34" s="197"/>
      <c r="H34" s="197"/>
      <c r="J34" s="82"/>
      <c r="K34" s="82"/>
      <c r="U34" s="82"/>
      <c r="V34" s="82"/>
      <c r="W34" s="82"/>
      <c r="X34" s="82"/>
      <c r="Z34" s="82"/>
      <c r="AA34" s="82"/>
      <c r="AB34" s="82"/>
      <c r="AC34" s="82"/>
    </row>
    <row r="35" spans="1:29" ht="14.7" customHeight="1" x14ac:dyDescent="0.3">
      <c r="A35" s="99"/>
      <c r="B35" s="100"/>
      <c r="C35" s="100"/>
      <c r="D35" s="101"/>
      <c r="E35" s="99"/>
      <c r="F35" s="99"/>
      <c r="G35" s="99"/>
      <c r="H35" s="99"/>
      <c r="J35" s="82"/>
      <c r="K35" s="82"/>
      <c r="U35" s="82"/>
      <c r="V35" s="82"/>
      <c r="W35" s="82"/>
      <c r="X35" s="82"/>
      <c r="Z35" s="82"/>
      <c r="AA35" s="82"/>
      <c r="AB35" s="82"/>
      <c r="AC35" s="82"/>
    </row>
    <row r="36" spans="1:29" ht="14.7" customHeight="1" x14ac:dyDescent="0.3">
      <c r="A36" s="99"/>
      <c r="B36" s="100"/>
      <c r="C36" s="100"/>
      <c r="D36" s="101"/>
      <c r="E36" s="99"/>
      <c r="F36" s="99"/>
      <c r="G36" s="99"/>
      <c r="H36" s="99"/>
      <c r="J36" s="82"/>
      <c r="K36" s="82"/>
      <c r="U36" s="82"/>
      <c r="V36" s="82"/>
      <c r="W36" s="82"/>
      <c r="X36" s="82"/>
      <c r="Z36" s="82"/>
      <c r="AA36" s="82"/>
      <c r="AB36" s="82"/>
      <c r="AC36" s="82"/>
    </row>
    <row r="37" spans="1:29" ht="14.7" customHeight="1" x14ac:dyDescent="0.3">
      <c r="A37" s="99"/>
      <c r="B37" s="100"/>
      <c r="C37" s="100"/>
      <c r="D37" s="101"/>
      <c r="E37" s="99"/>
      <c r="F37" s="99"/>
      <c r="G37" s="99"/>
      <c r="H37" s="99"/>
      <c r="J37" s="82"/>
      <c r="K37" s="82"/>
      <c r="U37" s="82"/>
      <c r="V37" s="82"/>
      <c r="W37" s="82"/>
      <c r="X37" s="82"/>
      <c r="Z37" s="82"/>
      <c r="AA37" s="82"/>
      <c r="AB37" s="82"/>
      <c r="AC37" s="82"/>
    </row>
    <row r="38" spans="1:29" ht="14.7" customHeight="1" x14ac:dyDescent="0.3">
      <c r="A38" s="99"/>
      <c r="B38" s="100"/>
      <c r="C38" s="100"/>
      <c r="D38" s="101"/>
      <c r="E38" s="99"/>
      <c r="F38" s="99"/>
      <c r="G38" s="99"/>
      <c r="H38" s="99"/>
      <c r="J38" s="82"/>
      <c r="K38" s="82"/>
      <c r="U38" s="82"/>
      <c r="V38" s="82"/>
      <c r="W38" s="82"/>
      <c r="X38" s="82"/>
      <c r="Z38" s="82"/>
      <c r="AA38" s="82"/>
      <c r="AB38" s="82"/>
      <c r="AC38" s="82"/>
    </row>
    <row r="39" spans="1:29" ht="14.7" customHeight="1" x14ac:dyDescent="0.3">
      <c r="A39" s="99"/>
      <c r="B39" s="100"/>
      <c r="C39" s="100"/>
      <c r="D39" s="101"/>
      <c r="E39" s="99"/>
      <c r="F39" s="99"/>
      <c r="G39" s="99"/>
      <c r="H39" s="99"/>
      <c r="J39" s="82"/>
      <c r="K39" s="82"/>
      <c r="U39" s="82"/>
      <c r="V39" s="82"/>
      <c r="W39" s="82"/>
      <c r="X39" s="82"/>
      <c r="Z39" s="82"/>
      <c r="AA39" s="82"/>
      <c r="AB39" s="82"/>
      <c r="AC39" s="82"/>
    </row>
    <row r="40" spans="1:29" ht="14.7" customHeight="1" x14ac:dyDescent="0.3">
      <c r="A40" s="99"/>
      <c r="B40" s="100"/>
      <c r="C40" s="100"/>
      <c r="D40" s="101"/>
      <c r="E40" s="99"/>
      <c r="F40" s="99"/>
      <c r="G40" s="99"/>
      <c r="H40" s="99"/>
      <c r="J40" s="82"/>
      <c r="K40" s="82"/>
      <c r="U40" s="82"/>
      <c r="V40" s="82"/>
      <c r="W40" s="82"/>
      <c r="X40" s="82"/>
      <c r="Z40" s="82"/>
      <c r="AA40" s="82"/>
      <c r="AB40" s="82"/>
      <c r="AC40" s="82"/>
    </row>
    <row r="41" spans="1:29" ht="14.7" customHeight="1" x14ac:dyDescent="0.3">
      <c r="A41" s="99"/>
      <c r="B41" s="100"/>
      <c r="C41" s="100"/>
      <c r="D41" s="101"/>
      <c r="E41" s="99"/>
      <c r="F41" s="99"/>
      <c r="G41" s="99"/>
      <c r="H41" s="99"/>
      <c r="J41" s="82"/>
      <c r="K41" s="82"/>
      <c r="U41" s="82"/>
      <c r="V41" s="82"/>
      <c r="W41" s="82"/>
      <c r="X41" s="82"/>
      <c r="Z41" s="82"/>
      <c r="AA41" s="82"/>
      <c r="AB41" s="82"/>
      <c r="AC41" s="82"/>
    </row>
    <row r="42" spans="1:29" ht="14.7" customHeight="1" x14ac:dyDescent="0.3">
      <c r="A42" s="99"/>
      <c r="B42" s="100"/>
      <c r="C42" s="100"/>
      <c r="D42" s="101"/>
      <c r="E42" s="99"/>
      <c r="F42" s="99"/>
      <c r="G42" s="99"/>
      <c r="H42" s="99"/>
      <c r="J42" s="82"/>
      <c r="K42" s="82"/>
      <c r="U42" s="82"/>
      <c r="V42" s="82"/>
      <c r="W42" s="82"/>
      <c r="X42" s="82"/>
      <c r="Z42" s="82"/>
      <c r="AA42" s="82"/>
      <c r="AB42" s="82"/>
      <c r="AC42" s="82"/>
    </row>
    <row r="43" spans="1:29" ht="14.7" customHeight="1" x14ac:dyDescent="0.3">
      <c r="A43" s="99"/>
      <c r="B43" s="100"/>
      <c r="C43" s="100"/>
      <c r="D43" s="101"/>
      <c r="E43" s="99"/>
      <c r="F43" s="99"/>
      <c r="G43" s="99"/>
      <c r="H43" s="99"/>
      <c r="J43" s="82"/>
      <c r="K43" s="82"/>
      <c r="U43" s="82"/>
      <c r="V43" s="82"/>
      <c r="W43" s="82"/>
      <c r="X43" s="82"/>
      <c r="Z43" s="82"/>
      <c r="AA43" s="82"/>
      <c r="AB43" s="82"/>
      <c r="AC43" s="82"/>
    </row>
    <row r="44" spans="1:29" ht="14.7" customHeight="1" x14ac:dyDescent="0.3">
      <c r="A44" s="99"/>
      <c r="B44" s="100"/>
      <c r="C44" s="100"/>
      <c r="D44" s="101"/>
      <c r="E44" s="99"/>
      <c r="F44" s="99"/>
      <c r="G44" s="99"/>
      <c r="H44" s="99"/>
      <c r="J44" s="82"/>
      <c r="K44" s="82"/>
      <c r="U44" s="82"/>
      <c r="V44" s="82"/>
      <c r="W44" s="82"/>
      <c r="X44" s="82"/>
      <c r="Z44" s="82"/>
      <c r="AA44" s="82"/>
      <c r="AB44" s="82"/>
      <c r="AC44" s="82"/>
    </row>
    <row r="45" spans="1:29" ht="14.7" customHeight="1" x14ac:dyDescent="0.3">
      <c r="A45" s="99"/>
      <c r="B45" s="100"/>
      <c r="C45" s="100"/>
      <c r="D45" s="101"/>
      <c r="E45" s="99"/>
      <c r="F45" s="99"/>
      <c r="G45" s="99"/>
      <c r="H45" s="99"/>
      <c r="J45" s="82"/>
      <c r="K45" s="82"/>
      <c r="U45" s="82"/>
      <c r="V45" s="82"/>
      <c r="W45" s="82"/>
      <c r="X45" s="82"/>
      <c r="Z45" s="82"/>
      <c r="AA45" s="82"/>
      <c r="AB45" s="82"/>
      <c r="AC45" s="82"/>
    </row>
    <row r="46" spans="1:29" ht="14.7" customHeight="1" x14ac:dyDescent="0.3">
      <c r="A46" s="99"/>
      <c r="B46" s="100"/>
      <c r="C46" s="100"/>
      <c r="D46" s="101"/>
      <c r="E46" s="99"/>
      <c r="F46" s="99"/>
      <c r="G46" s="99"/>
      <c r="H46" s="99"/>
      <c r="J46" s="82"/>
      <c r="K46" s="82"/>
      <c r="U46" s="82"/>
      <c r="V46" s="82"/>
      <c r="W46" s="82"/>
      <c r="X46" s="82"/>
      <c r="Z46" s="82"/>
      <c r="AA46" s="82"/>
      <c r="AB46" s="82"/>
      <c r="AC46" s="82"/>
    </row>
    <row r="47" spans="1:29" ht="14.7" customHeight="1" x14ac:dyDescent="0.3">
      <c r="A47" s="99"/>
      <c r="B47" s="100"/>
      <c r="C47" s="100"/>
      <c r="D47" s="101"/>
      <c r="E47" s="99"/>
      <c r="F47" s="99"/>
      <c r="G47" s="99"/>
      <c r="H47" s="99"/>
      <c r="J47" s="82"/>
      <c r="K47" s="82"/>
      <c r="U47" s="82"/>
      <c r="V47" s="82"/>
      <c r="W47" s="82"/>
      <c r="X47" s="82"/>
      <c r="Z47" s="82"/>
      <c r="AA47" s="82"/>
      <c r="AB47" s="82"/>
      <c r="AC47" s="82"/>
    </row>
    <row r="48" spans="1:29" ht="14.7" customHeight="1" x14ac:dyDescent="0.3">
      <c r="A48" s="99"/>
      <c r="B48" s="100"/>
      <c r="C48" s="100"/>
      <c r="D48" s="101"/>
      <c r="E48" s="99"/>
      <c r="F48" s="99"/>
      <c r="G48" s="99"/>
      <c r="H48" s="99"/>
      <c r="J48" s="82"/>
      <c r="K48" s="82"/>
      <c r="U48" s="82"/>
      <c r="V48" s="82"/>
      <c r="W48" s="82"/>
      <c r="X48" s="82"/>
      <c r="Z48" s="82"/>
      <c r="AA48" s="82"/>
      <c r="AB48" s="82"/>
      <c r="AC48" s="82"/>
    </row>
    <row r="49" spans="1:29" ht="14.7" customHeight="1" x14ac:dyDescent="0.3">
      <c r="A49" s="99"/>
      <c r="B49" s="100"/>
      <c r="C49" s="100"/>
      <c r="D49" s="101"/>
      <c r="E49" s="99"/>
      <c r="F49" s="99"/>
      <c r="G49" s="99"/>
      <c r="H49" s="99"/>
      <c r="J49" s="82"/>
      <c r="K49" s="82"/>
      <c r="U49" s="82"/>
      <c r="V49" s="82"/>
      <c r="W49" s="82"/>
      <c r="X49" s="82"/>
      <c r="Z49" s="82"/>
      <c r="AA49" s="82"/>
      <c r="AB49" s="82"/>
      <c r="AC49" s="82"/>
    </row>
    <row r="50" spans="1:29" ht="14.7" customHeight="1" x14ac:dyDescent="0.3">
      <c r="A50" s="99"/>
      <c r="B50" s="100"/>
      <c r="C50" s="100"/>
      <c r="D50" s="101"/>
      <c r="E50" s="99"/>
      <c r="F50" s="99"/>
      <c r="G50" s="99"/>
      <c r="H50" s="99"/>
      <c r="J50" s="82"/>
      <c r="K50" s="82"/>
      <c r="U50" s="82"/>
      <c r="V50" s="82"/>
      <c r="W50" s="82"/>
      <c r="X50" s="82"/>
      <c r="Z50" s="82"/>
      <c r="AA50" s="82"/>
      <c r="AB50" s="82"/>
      <c r="AC50" s="82"/>
    </row>
    <row r="51" spans="1:29" ht="14.7" customHeight="1" x14ac:dyDescent="0.3">
      <c r="A51" s="99"/>
      <c r="B51" s="100"/>
      <c r="C51" s="100"/>
      <c r="D51" s="101"/>
      <c r="E51" s="99"/>
      <c r="F51" s="99"/>
      <c r="G51" s="99"/>
      <c r="H51" s="99"/>
      <c r="J51" s="82"/>
      <c r="K51" s="82"/>
      <c r="U51" s="82"/>
      <c r="V51" s="82"/>
      <c r="W51" s="82"/>
      <c r="X51" s="82"/>
      <c r="Z51" s="82"/>
      <c r="AA51" s="82"/>
      <c r="AB51" s="82"/>
      <c r="AC51" s="82"/>
    </row>
    <row r="52" spans="1:29" ht="14.7" customHeight="1" x14ac:dyDescent="0.3">
      <c r="A52" s="99"/>
      <c r="B52" s="100"/>
      <c r="C52" s="100"/>
      <c r="D52" s="101"/>
      <c r="E52" s="99"/>
      <c r="F52" s="99"/>
      <c r="G52" s="99"/>
      <c r="H52" s="99"/>
      <c r="J52" s="82"/>
      <c r="K52" s="82"/>
      <c r="U52" s="82"/>
      <c r="V52" s="82"/>
      <c r="W52" s="82"/>
      <c r="X52" s="82"/>
      <c r="Z52" s="82"/>
      <c r="AA52" s="82"/>
      <c r="AB52" s="82"/>
      <c r="AC52" s="82"/>
    </row>
    <row r="53" spans="1:29" ht="14.7" customHeight="1" x14ac:dyDescent="0.3">
      <c r="A53" s="99"/>
      <c r="B53" s="100"/>
      <c r="C53" s="100"/>
      <c r="D53" s="101"/>
      <c r="E53" s="99"/>
      <c r="F53" s="99"/>
      <c r="G53" s="99"/>
      <c r="H53" s="99"/>
      <c r="J53" s="82"/>
      <c r="K53" s="82"/>
      <c r="U53" s="82"/>
      <c r="V53" s="82"/>
      <c r="W53" s="82"/>
      <c r="X53" s="82"/>
      <c r="Z53" s="82"/>
      <c r="AA53" s="82"/>
      <c r="AB53" s="82"/>
      <c r="AC53" s="82"/>
    </row>
    <row r="54" spans="1:29" ht="14.7" customHeight="1" x14ac:dyDescent="0.3">
      <c r="A54" s="99"/>
      <c r="B54" s="100"/>
      <c r="C54" s="100"/>
      <c r="D54" s="101"/>
      <c r="E54" s="99"/>
      <c r="F54" s="99"/>
      <c r="G54" s="99"/>
      <c r="H54" s="99"/>
      <c r="J54" s="82"/>
      <c r="K54" s="82"/>
      <c r="U54" s="82"/>
      <c r="V54" s="82"/>
      <c r="W54" s="82"/>
      <c r="X54" s="82"/>
      <c r="Z54" s="82"/>
      <c r="AA54" s="82"/>
      <c r="AB54" s="82"/>
      <c r="AC54" s="82"/>
    </row>
    <row r="55" spans="1:29" ht="14.7" customHeight="1" x14ac:dyDescent="0.3">
      <c r="A55" s="99"/>
      <c r="B55" s="100"/>
      <c r="C55" s="100"/>
      <c r="D55" s="101"/>
      <c r="E55" s="99"/>
      <c r="F55" s="99"/>
      <c r="G55" s="99"/>
      <c r="H55" s="99"/>
      <c r="J55" s="82"/>
      <c r="K55" s="82"/>
      <c r="U55" s="82"/>
      <c r="V55" s="82"/>
      <c r="W55" s="82"/>
      <c r="X55" s="82"/>
      <c r="Z55" s="82"/>
      <c r="AA55" s="82"/>
      <c r="AB55" s="82"/>
      <c r="AC55" s="82"/>
    </row>
    <row r="56" spans="1:29" ht="14.7" customHeight="1" x14ac:dyDescent="0.3">
      <c r="A56" s="99"/>
      <c r="B56" s="100"/>
      <c r="C56" s="100"/>
      <c r="D56" s="101"/>
      <c r="E56" s="99"/>
      <c r="F56" s="99"/>
      <c r="G56" s="99"/>
      <c r="H56" s="99"/>
      <c r="J56" s="82"/>
      <c r="K56" s="82"/>
      <c r="U56" s="82"/>
      <c r="V56" s="82"/>
      <c r="W56" s="82"/>
      <c r="X56" s="82"/>
      <c r="Z56" s="82"/>
      <c r="AA56" s="82"/>
      <c r="AB56" s="82"/>
      <c r="AC56" s="82"/>
    </row>
    <row r="57" spans="1:29" ht="14.7" customHeight="1" x14ac:dyDescent="0.3">
      <c r="A57" s="99"/>
      <c r="B57" s="100"/>
      <c r="C57" s="100"/>
      <c r="D57" s="101"/>
      <c r="E57" s="99"/>
      <c r="F57" s="99"/>
      <c r="G57" s="99"/>
      <c r="H57" s="99"/>
      <c r="J57" s="82"/>
      <c r="K57" s="82"/>
      <c r="U57" s="82"/>
      <c r="V57" s="82"/>
      <c r="W57" s="82"/>
      <c r="X57" s="82"/>
      <c r="Z57" s="82"/>
      <c r="AA57" s="82"/>
      <c r="AB57" s="82"/>
      <c r="AC57" s="82"/>
    </row>
    <row r="58" spans="1:29" ht="14.7" customHeight="1" x14ac:dyDescent="0.3">
      <c r="A58" s="99"/>
      <c r="B58" s="100"/>
      <c r="C58" s="100"/>
      <c r="D58" s="101"/>
      <c r="E58" s="99"/>
      <c r="F58" s="99"/>
      <c r="G58" s="99"/>
      <c r="H58" s="99"/>
      <c r="J58" s="82"/>
      <c r="K58" s="82"/>
      <c r="U58" s="82"/>
      <c r="V58" s="82"/>
      <c r="W58" s="82"/>
      <c r="X58" s="82"/>
      <c r="Z58" s="82"/>
      <c r="AA58" s="82"/>
      <c r="AB58" s="82"/>
      <c r="AC58" s="82"/>
    </row>
    <row r="59" spans="1:29" ht="14.7" customHeight="1" x14ac:dyDescent="0.3">
      <c r="A59" s="99"/>
      <c r="B59" s="100"/>
      <c r="C59" s="100"/>
      <c r="D59" s="101"/>
      <c r="E59" s="99"/>
      <c r="F59" s="99"/>
      <c r="G59" s="99"/>
      <c r="H59" s="99"/>
      <c r="J59" s="82"/>
      <c r="K59" s="82"/>
      <c r="U59" s="82"/>
      <c r="V59" s="82"/>
      <c r="W59" s="82"/>
      <c r="X59" s="82"/>
      <c r="Z59" s="82"/>
      <c r="AA59" s="82"/>
      <c r="AB59" s="82"/>
      <c r="AC59" s="82"/>
    </row>
    <row r="60" spans="1:29" ht="14.7" customHeight="1" x14ac:dyDescent="0.3">
      <c r="A60" s="99"/>
      <c r="B60" s="100"/>
      <c r="C60" s="100"/>
      <c r="D60" s="101"/>
      <c r="E60" s="99"/>
      <c r="F60" s="99"/>
      <c r="G60" s="99"/>
      <c r="H60" s="99"/>
      <c r="J60" s="82"/>
      <c r="K60" s="82"/>
      <c r="U60" s="82"/>
      <c r="V60" s="82"/>
      <c r="W60" s="82"/>
      <c r="X60" s="82"/>
      <c r="Z60" s="82"/>
      <c r="AA60" s="82"/>
      <c r="AB60" s="82"/>
      <c r="AC60" s="82"/>
    </row>
    <row r="61" spans="1:29" ht="14.7" customHeight="1" x14ac:dyDescent="0.3">
      <c r="A61" s="99"/>
      <c r="B61" s="100"/>
      <c r="C61" s="100"/>
      <c r="D61" s="101"/>
      <c r="E61" s="99"/>
      <c r="F61" s="99"/>
      <c r="G61" s="99"/>
      <c r="H61" s="99"/>
      <c r="J61" s="82"/>
      <c r="K61" s="82"/>
      <c r="U61" s="82"/>
      <c r="V61" s="82"/>
      <c r="W61" s="82"/>
      <c r="X61" s="82"/>
      <c r="Z61" s="82"/>
      <c r="AA61" s="82"/>
      <c r="AB61" s="82"/>
      <c r="AC61" s="82"/>
    </row>
    <row r="62" spans="1:29" ht="14.7" customHeight="1" x14ac:dyDescent="0.3">
      <c r="A62" s="99"/>
      <c r="B62" s="100"/>
      <c r="C62" s="100"/>
      <c r="D62" s="101"/>
      <c r="E62" s="99"/>
      <c r="F62" s="99"/>
      <c r="G62" s="99"/>
      <c r="H62" s="99"/>
      <c r="J62" s="82"/>
      <c r="K62" s="82"/>
      <c r="U62" s="82"/>
      <c r="V62" s="82"/>
      <c r="W62" s="82"/>
      <c r="X62" s="82"/>
      <c r="Z62" s="82"/>
      <c r="AA62" s="82"/>
      <c r="AB62" s="82"/>
      <c r="AC62" s="82"/>
    </row>
    <row r="63" spans="1:29" ht="14.7" customHeight="1" x14ac:dyDescent="0.3">
      <c r="A63" s="99"/>
      <c r="B63" s="100"/>
      <c r="C63" s="100"/>
      <c r="D63" s="101"/>
      <c r="E63" s="99"/>
      <c r="F63" s="99"/>
      <c r="G63" s="99"/>
      <c r="H63" s="99"/>
      <c r="J63" s="82"/>
      <c r="K63" s="82"/>
      <c r="U63" s="82"/>
      <c r="V63" s="82"/>
      <c r="W63" s="82"/>
      <c r="X63" s="82"/>
      <c r="Z63" s="82"/>
      <c r="AA63" s="82"/>
      <c r="AB63" s="82"/>
      <c r="AC63" s="82"/>
    </row>
    <row r="64" spans="1:29" ht="14.7" customHeight="1" x14ac:dyDescent="0.3">
      <c r="A64" s="99"/>
      <c r="B64" s="100"/>
      <c r="C64" s="100"/>
      <c r="D64" s="101"/>
      <c r="E64" s="99"/>
      <c r="F64" s="99"/>
      <c r="G64" s="99"/>
      <c r="H64" s="99"/>
      <c r="J64" s="82"/>
      <c r="K64" s="82"/>
      <c r="U64" s="82"/>
      <c r="V64" s="82"/>
      <c r="W64" s="82"/>
      <c r="X64" s="82"/>
      <c r="Z64" s="82"/>
      <c r="AA64" s="82"/>
      <c r="AB64" s="82"/>
      <c r="AC64" s="82"/>
    </row>
    <row r="65" spans="1:29" ht="14.7" customHeight="1" x14ac:dyDescent="0.3">
      <c r="A65" s="99"/>
      <c r="B65" s="100"/>
      <c r="C65" s="100"/>
      <c r="D65" s="101"/>
      <c r="E65" s="99"/>
      <c r="F65" s="99"/>
      <c r="G65" s="99"/>
      <c r="H65" s="99"/>
      <c r="J65" s="82"/>
      <c r="K65" s="82"/>
      <c r="U65" s="82"/>
      <c r="V65" s="82"/>
      <c r="W65" s="82"/>
      <c r="X65" s="82"/>
      <c r="Z65" s="82"/>
      <c r="AA65" s="82"/>
      <c r="AB65" s="82"/>
      <c r="AC65" s="82"/>
    </row>
    <row r="66" spans="1:29" ht="14.7" customHeight="1" x14ac:dyDescent="0.3">
      <c r="A66" s="99"/>
      <c r="B66" s="100"/>
      <c r="C66" s="100"/>
      <c r="D66" s="101"/>
      <c r="E66" s="99"/>
      <c r="F66" s="99"/>
      <c r="G66" s="99"/>
      <c r="H66" s="99"/>
      <c r="J66" s="82"/>
      <c r="K66" s="82"/>
      <c r="U66" s="82"/>
      <c r="V66" s="82"/>
      <c r="W66" s="82"/>
      <c r="X66" s="82"/>
      <c r="Z66" s="82"/>
      <c r="AA66" s="82"/>
      <c r="AB66" s="82"/>
      <c r="AC66" s="82"/>
    </row>
    <row r="67" spans="1:29" ht="14.7" customHeight="1" x14ac:dyDescent="0.3">
      <c r="A67" s="99"/>
      <c r="B67" s="100"/>
      <c r="C67" s="100"/>
      <c r="D67" s="101"/>
      <c r="E67" s="99"/>
      <c r="F67" s="99"/>
      <c r="G67" s="99"/>
      <c r="H67" s="99"/>
      <c r="J67" s="82"/>
      <c r="K67" s="82"/>
      <c r="U67" s="82"/>
      <c r="V67" s="82"/>
      <c r="W67" s="82"/>
      <c r="X67" s="82"/>
      <c r="Z67" s="82"/>
      <c r="AA67" s="82"/>
      <c r="AB67" s="82"/>
      <c r="AC67" s="82"/>
    </row>
    <row r="68" spans="1:29" ht="14.7" customHeight="1" x14ac:dyDescent="0.3">
      <c r="A68" s="99"/>
      <c r="B68" s="100"/>
      <c r="C68" s="100"/>
      <c r="D68" s="101"/>
      <c r="E68" s="99"/>
      <c r="F68" s="99"/>
      <c r="G68" s="99"/>
      <c r="H68" s="99"/>
      <c r="J68" s="82"/>
      <c r="K68" s="82"/>
      <c r="U68" s="82"/>
      <c r="V68" s="82"/>
      <c r="W68" s="82"/>
      <c r="X68" s="82"/>
      <c r="Z68" s="82"/>
      <c r="AA68" s="82"/>
      <c r="AB68" s="82"/>
      <c r="AC68" s="82"/>
    </row>
    <row r="69" spans="1:29" ht="14.7" customHeight="1" x14ac:dyDescent="0.3">
      <c r="A69" s="99"/>
      <c r="B69" s="100"/>
      <c r="C69" s="100"/>
      <c r="D69" s="101"/>
      <c r="E69" s="99"/>
      <c r="F69" s="99"/>
      <c r="G69" s="99"/>
      <c r="H69" s="99"/>
      <c r="J69" s="82"/>
      <c r="K69" s="82"/>
      <c r="U69" s="82"/>
      <c r="V69" s="82"/>
      <c r="W69" s="82"/>
      <c r="X69" s="82"/>
      <c r="Z69" s="82"/>
      <c r="AA69" s="82"/>
      <c r="AB69" s="82"/>
      <c r="AC69" s="82"/>
    </row>
    <row r="70" spans="1:29" ht="14.7" customHeight="1" x14ac:dyDescent="0.3">
      <c r="A70" s="99"/>
      <c r="B70" s="100"/>
      <c r="C70" s="100"/>
      <c r="D70" s="101"/>
      <c r="E70" s="99"/>
      <c r="F70" s="99"/>
      <c r="G70" s="99"/>
      <c r="H70" s="99"/>
      <c r="J70" s="82"/>
      <c r="K70" s="82"/>
      <c r="U70" s="82"/>
      <c r="V70" s="82"/>
      <c r="W70" s="82"/>
      <c r="X70" s="82"/>
      <c r="Z70" s="82"/>
      <c r="AA70" s="82"/>
      <c r="AB70" s="82"/>
      <c r="AC70" s="82"/>
    </row>
    <row r="71" spans="1:29" ht="14.7" customHeight="1" x14ac:dyDescent="0.3">
      <c r="A71" s="99"/>
      <c r="B71" s="100"/>
      <c r="C71" s="100"/>
      <c r="D71" s="101"/>
      <c r="E71" s="99"/>
      <c r="F71" s="99"/>
      <c r="G71" s="99"/>
      <c r="H71" s="99"/>
      <c r="J71" s="82"/>
      <c r="K71" s="82"/>
      <c r="U71" s="82"/>
      <c r="V71" s="82"/>
      <c r="W71" s="82"/>
      <c r="X71" s="82"/>
      <c r="Z71" s="82"/>
      <c r="AA71" s="82"/>
      <c r="AB71" s="82"/>
      <c r="AC71" s="82"/>
    </row>
    <row r="72" spans="1:29" ht="14.7" customHeight="1" x14ac:dyDescent="0.3">
      <c r="A72" s="99"/>
      <c r="B72" s="100"/>
      <c r="C72" s="100"/>
      <c r="D72" s="101"/>
      <c r="E72" s="99"/>
      <c r="F72" s="99"/>
      <c r="G72" s="99"/>
      <c r="H72" s="99"/>
      <c r="J72" s="82"/>
      <c r="K72" s="82"/>
      <c r="U72" s="82"/>
      <c r="V72" s="82"/>
      <c r="W72" s="82"/>
      <c r="X72" s="82"/>
      <c r="Z72" s="82"/>
      <c r="AA72" s="82"/>
      <c r="AB72" s="82"/>
      <c r="AC72" s="82"/>
    </row>
    <row r="73" spans="1:29" ht="14.7" customHeight="1" x14ac:dyDescent="0.3">
      <c r="A73" s="99"/>
      <c r="B73" s="100"/>
      <c r="C73" s="100"/>
      <c r="D73" s="101"/>
      <c r="E73" s="99"/>
      <c r="F73" s="99"/>
      <c r="G73" s="99"/>
      <c r="H73" s="99"/>
      <c r="J73" s="82"/>
      <c r="K73" s="82"/>
      <c r="U73" s="82"/>
      <c r="V73" s="82"/>
      <c r="W73" s="82"/>
      <c r="X73" s="82"/>
      <c r="Z73" s="82"/>
      <c r="AA73" s="82"/>
      <c r="AB73" s="82"/>
      <c r="AC73" s="82"/>
    </row>
    <row r="74" spans="1:29" ht="14.7" customHeight="1" x14ac:dyDescent="0.3">
      <c r="A74" s="99"/>
      <c r="B74" s="100"/>
      <c r="C74" s="100"/>
      <c r="D74" s="101"/>
      <c r="E74" s="99"/>
      <c r="F74" s="99"/>
      <c r="G74" s="99"/>
      <c r="H74" s="99"/>
      <c r="J74" s="82"/>
      <c r="K74" s="82"/>
      <c r="U74" s="82"/>
      <c r="V74" s="82"/>
      <c r="W74" s="82"/>
      <c r="X74" s="82"/>
      <c r="Z74" s="82"/>
      <c r="AA74" s="82"/>
      <c r="AB74" s="82"/>
      <c r="AC74" s="82"/>
    </row>
    <row r="75" spans="1:29" ht="14.7" customHeight="1" x14ac:dyDescent="0.3">
      <c r="A75" s="99"/>
      <c r="B75" s="100"/>
      <c r="C75" s="100"/>
      <c r="D75" s="101"/>
      <c r="E75" s="99"/>
      <c r="F75" s="99"/>
      <c r="G75" s="99"/>
      <c r="H75" s="99"/>
      <c r="J75" s="82"/>
      <c r="K75" s="82"/>
      <c r="U75" s="82"/>
      <c r="V75" s="82"/>
      <c r="W75" s="82"/>
      <c r="X75" s="82"/>
      <c r="Z75" s="82"/>
      <c r="AA75" s="82"/>
      <c r="AB75" s="82"/>
      <c r="AC75" s="82"/>
    </row>
    <row r="76" spans="1:29" ht="14.7" customHeight="1" x14ac:dyDescent="0.3">
      <c r="A76" s="99"/>
      <c r="B76" s="100"/>
      <c r="C76" s="100"/>
      <c r="D76" s="101"/>
      <c r="E76" s="99"/>
      <c r="F76" s="99"/>
      <c r="G76" s="99"/>
      <c r="H76" s="99"/>
      <c r="J76" s="82"/>
      <c r="K76" s="82"/>
      <c r="U76" s="82"/>
      <c r="V76" s="82"/>
      <c r="W76" s="82"/>
      <c r="X76" s="82"/>
      <c r="Z76" s="82"/>
      <c r="AA76" s="82"/>
      <c r="AB76" s="82"/>
      <c r="AC76" s="82"/>
    </row>
    <row r="77" spans="1:29" ht="14.7" customHeight="1" x14ac:dyDescent="0.3">
      <c r="A77" s="99"/>
      <c r="B77" s="100"/>
      <c r="C77" s="100"/>
      <c r="D77" s="101"/>
      <c r="E77" s="99"/>
      <c r="F77" s="99"/>
      <c r="G77" s="99"/>
      <c r="H77" s="99"/>
      <c r="J77" s="82"/>
      <c r="K77" s="82"/>
      <c r="U77" s="82"/>
      <c r="V77" s="82"/>
      <c r="W77" s="82"/>
      <c r="X77" s="82"/>
      <c r="Z77" s="82"/>
      <c r="AA77" s="82"/>
      <c r="AB77" s="82"/>
      <c r="AC77" s="82"/>
    </row>
    <row r="78" spans="1:29" ht="14.7" customHeight="1" x14ac:dyDescent="0.3">
      <c r="A78" s="99"/>
      <c r="B78" s="100"/>
      <c r="C78" s="100"/>
      <c r="D78" s="101"/>
      <c r="E78" s="99"/>
      <c r="F78" s="99"/>
      <c r="G78" s="99"/>
      <c r="H78" s="99"/>
      <c r="J78" s="82"/>
      <c r="K78" s="82"/>
      <c r="U78" s="82"/>
      <c r="V78" s="82"/>
      <c r="W78" s="82"/>
      <c r="X78" s="82"/>
      <c r="Z78" s="82"/>
      <c r="AA78" s="82"/>
      <c r="AB78" s="82"/>
      <c r="AC78" s="82"/>
    </row>
    <row r="79" spans="1:29" ht="14.7" customHeight="1" x14ac:dyDescent="0.3">
      <c r="A79" s="99"/>
      <c r="B79" s="100"/>
      <c r="C79" s="100"/>
      <c r="D79" s="101"/>
      <c r="E79" s="99"/>
      <c r="F79" s="99"/>
      <c r="G79" s="99"/>
      <c r="H79" s="99"/>
      <c r="J79" s="82"/>
      <c r="K79" s="82"/>
      <c r="U79" s="82"/>
      <c r="V79" s="82"/>
      <c r="W79" s="82"/>
      <c r="X79" s="82"/>
      <c r="Z79" s="82"/>
      <c r="AA79" s="82"/>
      <c r="AB79" s="82"/>
      <c r="AC79" s="82"/>
    </row>
    <row r="80" spans="1:29" ht="14.7" customHeight="1" x14ac:dyDescent="0.3">
      <c r="A80" s="99"/>
      <c r="B80" s="100"/>
      <c r="C80" s="100"/>
      <c r="D80" s="101"/>
      <c r="E80" s="99"/>
      <c r="F80" s="99"/>
      <c r="G80" s="99"/>
      <c r="H80" s="99"/>
      <c r="J80" s="82"/>
      <c r="K80" s="82"/>
      <c r="U80" s="82"/>
      <c r="V80" s="82"/>
      <c r="W80" s="82"/>
      <c r="X80" s="82"/>
      <c r="Z80" s="82"/>
      <c r="AA80" s="82"/>
      <c r="AB80" s="82"/>
      <c r="AC80" s="82"/>
    </row>
    <row r="81" spans="1:29" ht="14.7" customHeight="1" x14ac:dyDescent="0.3">
      <c r="A81" s="99"/>
      <c r="B81" s="100"/>
      <c r="C81" s="100"/>
      <c r="D81" s="101"/>
      <c r="E81" s="99"/>
      <c r="F81" s="99"/>
      <c r="G81" s="99"/>
      <c r="H81" s="99"/>
      <c r="J81" s="82"/>
      <c r="K81" s="82"/>
      <c r="U81" s="82"/>
      <c r="V81" s="82"/>
      <c r="W81" s="82"/>
      <c r="X81" s="82"/>
      <c r="Z81" s="82"/>
      <c r="AA81" s="82"/>
      <c r="AB81" s="82"/>
      <c r="AC81" s="82"/>
    </row>
    <row r="82" spans="1:29" ht="14.7" customHeight="1" x14ac:dyDescent="0.3">
      <c r="A82" s="99"/>
      <c r="B82" s="100"/>
      <c r="C82" s="100"/>
      <c r="D82" s="101"/>
      <c r="E82" s="99"/>
      <c r="F82" s="99"/>
      <c r="G82" s="99"/>
      <c r="H82" s="99"/>
      <c r="J82" s="82"/>
      <c r="K82" s="82"/>
      <c r="U82" s="82"/>
      <c r="V82" s="82"/>
      <c r="W82" s="82"/>
      <c r="X82" s="82"/>
      <c r="Z82" s="82"/>
      <c r="AA82" s="82"/>
      <c r="AB82" s="82"/>
      <c r="AC82" s="82"/>
    </row>
    <row r="83" spans="1:29" ht="14.7" customHeight="1" x14ac:dyDescent="0.3">
      <c r="A83" s="99"/>
      <c r="B83" s="100"/>
      <c r="C83" s="100"/>
      <c r="D83" s="101"/>
      <c r="E83" s="99"/>
      <c r="F83" s="99"/>
      <c r="G83" s="99"/>
      <c r="H83" s="99"/>
      <c r="U83" s="82"/>
      <c r="V83" s="82"/>
      <c r="W83" s="82"/>
      <c r="X83" s="82"/>
      <c r="Z83" s="82"/>
      <c r="AA83" s="82"/>
      <c r="AB83" s="82"/>
      <c r="AC83" s="82"/>
    </row>
    <row r="84" spans="1:29" ht="14.7" customHeight="1" x14ac:dyDescent="0.3">
      <c r="A84" s="99"/>
      <c r="B84" s="100"/>
      <c r="C84" s="100"/>
      <c r="D84" s="101"/>
      <c r="E84" s="99"/>
      <c r="F84" s="99"/>
      <c r="G84" s="99"/>
      <c r="H84" s="99"/>
      <c r="U84" s="82"/>
      <c r="V84" s="82"/>
      <c r="W84" s="82"/>
      <c r="X84" s="82"/>
      <c r="Z84" s="82"/>
      <c r="AA84" s="82"/>
      <c r="AB84" s="82"/>
      <c r="AC84" s="82"/>
    </row>
    <row r="85" spans="1:29" ht="14.7" customHeight="1" x14ac:dyDescent="0.3">
      <c r="A85" s="99"/>
      <c r="B85" s="100"/>
      <c r="C85" s="100"/>
      <c r="D85" s="101"/>
      <c r="E85" s="99"/>
      <c r="F85" s="99"/>
      <c r="G85" s="99"/>
      <c r="H85" s="99"/>
      <c r="U85" s="82"/>
      <c r="V85" s="82"/>
      <c r="W85" s="82"/>
      <c r="X85" s="82"/>
      <c r="Z85" s="82"/>
      <c r="AA85" s="82"/>
      <c r="AB85" s="82"/>
      <c r="AC85" s="82"/>
    </row>
    <row r="86" spans="1:29" ht="14.7" customHeight="1" x14ac:dyDescent="0.3">
      <c r="A86" s="99"/>
      <c r="B86" s="100"/>
      <c r="C86" s="100"/>
      <c r="D86" s="101"/>
      <c r="E86" s="99"/>
      <c r="F86" s="99"/>
      <c r="G86" s="99"/>
      <c r="H86" s="99"/>
      <c r="U86" s="82"/>
      <c r="V86" s="82"/>
      <c r="W86" s="82"/>
      <c r="X86" s="82"/>
      <c r="Z86" s="82"/>
      <c r="AA86" s="82"/>
      <c r="AB86" s="82"/>
      <c r="AC86" s="82"/>
    </row>
    <row r="87" spans="1:29" ht="14.7" customHeight="1" x14ac:dyDescent="0.3">
      <c r="A87" s="99"/>
      <c r="B87" s="100"/>
      <c r="C87" s="100"/>
      <c r="D87" s="101"/>
      <c r="E87" s="99"/>
      <c r="F87" s="99"/>
      <c r="G87" s="99"/>
      <c r="H87" s="99"/>
      <c r="U87" s="82"/>
      <c r="V87" s="82"/>
      <c r="W87" s="82"/>
      <c r="X87" s="82"/>
      <c r="Z87" s="82"/>
      <c r="AA87" s="82"/>
      <c r="AB87" s="82"/>
      <c r="AC87" s="82"/>
    </row>
    <row r="88" spans="1:29" ht="14.7" customHeight="1" x14ac:dyDescent="0.3">
      <c r="A88" s="99"/>
      <c r="B88" s="100"/>
      <c r="C88" s="100"/>
      <c r="D88" s="101"/>
      <c r="E88" s="99"/>
      <c r="F88" s="99"/>
      <c r="G88" s="99"/>
      <c r="H88" s="99"/>
      <c r="U88" s="82"/>
      <c r="V88" s="82"/>
      <c r="W88" s="82"/>
      <c r="X88" s="82"/>
      <c r="Z88" s="82"/>
      <c r="AA88" s="82"/>
      <c r="AB88" s="82"/>
      <c r="AC88" s="82"/>
    </row>
    <row r="89" spans="1:29" ht="14.7" customHeight="1" x14ac:dyDescent="0.3">
      <c r="A89" s="99"/>
      <c r="B89" s="100"/>
      <c r="C89" s="100"/>
      <c r="D89" s="101"/>
      <c r="E89" s="99"/>
      <c r="F89" s="99"/>
      <c r="G89" s="99"/>
      <c r="H89" s="99"/>
      <c r="U89" s="82"/>
      <c r="V89" s="82"/>
      <c r="W89" s="82"/>
      <c r="X89" s="82"/>
      <c r="Z89" s="82"/>
      <c r="AA89" s="82"/>
      <c r="AB89" s="82"/>
      <c r="AC89" s="82"/>
    </row>
    <row r="90" spans="1:29" ht="14.7" customHeight="1" x14ac:dyDescent="0.3">
      <c r="A90" s="99"/>
      <c r="B90" s="100"/>
      <c r="C90" s="100"/>
      <c r="D90" s="101"/>
      <c r="E90" s="99"/>
      <c r="F90" s="99"/>
      <c r="G90" s="99"/>
      <c r="H90" s="99"/>
      <c r="U90" s="82"/>
      <c r="V90" s="82"/>
      <c r="W90" s="82"/>
      <c r="X90" s="82"/>
      <c r="Z90" s="82"/>
      <c r="AA90" s="82"/>
      <c r="AB90" s="82"/>
      <c r="AC90" s="82"/>
    </row>
    <row r="91" spans="1:29" ht="14.7" customHeight="1" x14ac:dyDescent="0.3">
      <c r="A91" s="99"/>
      <c r="B91" s="100"/>
      <c r="C91" s="100"/>
      <c r="D91" s="101"/>
      <c r="E91" s="99"/>
      <c r="F91" s="99"/>
      <c r="G91" s="99"/>
      <c r="H91" s="99"/>
      <c r="U91" s="82"/>
      <c r="V91" s="82"/>
      <c r="W91" s="82"/>
      <c r="X91" s="82"/>
      <c r="Z91" s="82"/>
      <c r="AA91" s="82"/>
      <c r="AB91" s="82"/>
      <c r="AC91" s="82"/>
    </row>
    <row r="92" spans="1:29" ht="14.7" customHeight="1" x14ac:dyDescent="0.3">
      <c r="A92" s="99"/>
      <c r="B92" s="100"/>
      <c r="C92" s="100"/>
      <c r="D92" s="101"/>
      <c r="E92" s="99"/>
      <c r="F92" s="99"/>
      <c r="G92" s="99"/>
      <c r="H92" s="99"/>
      <c r="U92" s="82"/>
      <c r="V92" s="82"/>
      <c r="W92" s="82"/>
      <c r="X92" s="82"/>
      <c r="Z92" s="82"/>
      <c r="AA92" s="82"/>
      <c r="AB92" s="82"/>
      <c r="AC92" s="82"/>
    </row>
    <row r="93" spans="1:29" ht="14.7" customHeight="1" x14ac:dyDescent="0.3">
      <c r="A93" s="99"/>
      <c r="B93" s="100"/>
      <c r="C93" s="100"/>
      <c r="D93" s="101"/>
      <c r="E93" s="99"/>
      <c r="F93" s="99"/>
      <c r="G93" s="99"/>
      <c r="H93" s="99"/>
      <c r="U93" s="82"/>
      <c r="V93" s="82"/>
      <c r="W93" s="82"/>
      <c r="X93" s="82"/>
      <c r="Z93" s="82"/>
      <c r="AA93" s="82"/>
      <c r="AB93" s="82"/>
      <c r="AC93" s="82"/>
    </row>
    <row r="94" spans="1:29" ht="14.7" customHeight="1" x14ac:dyDescent="0.3">
      <c r="A94" s="126"/>
      <c r="B94" s="100"/>
      <c r="C94" s="100"/>
      <c r="D94" s="101"/>
      <c r="E94" s="126"/>
      <c r="F94" s="126"/>
      <c r="G94" s="126"/>
      <c r="H94" s="126"/>
      <c r="U94" s="82"/>
      <c r="V94" s="82"/>
      <c r="W94" s="82"/>
      <c r="X94" s="82"/>
      <c r="Z94" s="82"/>
      <c r="AA94" s="82"/>
      <c r="AB94" s="82"/>
      <c r="AC94" s="82"/>
    </row>
    <row r="95" spans="1:29" ht="14.7" customHeight="1" x14ac:dyDescent="0.3">
      <c r="A95" s="99"/>
      <c r="B95" s="100"/>
      <c r="C95" s="100"/>
      <c r="D95" s="101"/>
      <c r="E95" s="99"/>
      <c r="F95" s="99"/>
      <c r="G95" s="99"/>
      <c r="H95" s="99"/>
      <c r="U95" s="82"/>
      <c r="V95" s="82"/>
      <c r="W95" s="82"/>
      <c r="X95" s="82"/>
      <c r="Z95" s="82"/>
      <c r="AA95" s="82"/>
      <c r="AB95" s="82"/>
      <c r="AC95" s="82"/>
    </row>
    <row r="96" spans="1:29" ht="14.7" customHeight="1" x14ac:dyDescent="0.3">
      <c r="A96" s="99"/>
      <c r="B96" s="100"/>
      <c r="C96" s="100"/>
      <c r="D96" s="101"/>
      <c r="E96" s="99"/>
      <c r="F96" s="99"/>
      <c r="G96" s="99"/>
      <c r="H96" s="99"/>
    </row>
    <row r="97" spans="1:8" ht="14.7" customHeight="1" x14ac:dyDescent="0.3">
      <c r="A97" s="99"/>
      <c r="B97" s="128"/>
      <c r="C97" s="128"/>
      <c r="D97" s="131"/>
      <c r="E97" s="99"/>
      <c r="F97" s="99"/>
      <c r="G97" s="99"/>
      <c r="H97" s="99"/>
    </row>
  </sheetData>
  <mergeCells count="8">
    <mergeCell ref="B5:D5"/>
    <mergeCell ref="E5:H5"/>
    <mergeCell ref="B6:B7"/>
    <mergeCell ref="C6:D6"/>
    <mergeCell ref="E6:E7"/>
    <mergeCell ref="F6:F7"/>
    <mergeCell ref="G6:G7"/>
    <mergeCell ref="H6:H7"/>
  </mergeCells>
  <hyperlinks>
    <hyperlink ref="A1" location="Contents!A1" display="Contents" xr:uid="{B79903DD-0700-49B7-874E-0C26AE5DCA72}"/>
    <hyperlink ref="A19" r:id="rId1" xr:uid="{88E1ABDE-AA6A-458C-82E5-48C821EEFFC7}"/>
    <hyperlink ref="A21" r:id="rId2" xr:uid="{7CC00989-F159-4327-83F3-9D3F8CB8938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7C54E-4261-4675-9564-D261DC634C10}">
  <sheetPr>
    <tabColor theme="4" tint="0.59999389629810485"/>
    <pageSetUpPr fitToPage="1"/>
  </sheetPr>
  <dimension ref="A1:E128"/>
  <sheetViews>
    <sheetView showGridLines="0" zoomScaleNormal="100" workbookViewId="0"/>
  </sheetViews>
  <sheetFormatPr defaultColWidth="8.88671875" defaultRowHeight="13.2" x14ac:dyDescent="0.25"/>
  <cols>
    <col min="1" max="2" width="23.5546875" style="24" customWidth="1"/>
    <col min="3" max="3" width="22.5546875" style="24" customWidth="1"/>
    <col min="4" max="5" width="12.5546875" style="24" customWidth="1"/>
    <col min="6" max="16384" width="8.88671875" style="24"/>
  </cols>
  <sheetData>
    <row r="1" spans="1:5" ht="14.4" customHeight="1" x14ac:dyDescent="0.3">
      <c r="A1" s="32" t="s">
        <v>7</v>
      </c>
      <c r="B1" s="329"/>
      <c r="C1" s="330"/>
    </row>
    <row r="2" spans="1:5" ht="14.4" customHeight="1" x14ac:dyDescent="0.25">
      <c r="A2" s="331" t="s">
        <v>96</v>
      </c>
      <c r="B2" s="331"/>
    </row>
    <row r="3" spans="1:5" ht="14.4" customHeight="1" x14ac:dyDescent="0.25">
      <c r="A3" s="238" t="s">
        <v>27</v>
      </c>
      <c r="B3" s="238"/>
      <c r="C3" s="239"/>
      <c r="D3" s="239"/>
      <c r="E3" s="239"/>
    </row>
    <row r="4" spans="1:5" ht="15" customHeight="1" thickBot="1" x14ac:dyDescent="0.35">
      <c r="A4" s="342" t="s">
        <v>282</v>
      </c>
      <c r="B4" s="238"/>
      <c r="C4" s="239"/>
      <c r="D4" s="239"/>
      <c r="E4" s="239"/>
    </row>
    <row r="5" spans="1:5" ht="14.4" customHeight="1" x14ac:dyDescent="0.25">
      <c r="A5" s="243"/>
      <c r="B5" s="398" t="s">
        <v>22</v>
      </c>
      <c r="C5" s="400" t="s">
        <v>8</v>
      </c>
      <c r="D5" s="398" t="s">
        <v>79</v>
      </c>
      <c r="E5" s="398"/>
    </row>
    <row r="6" spans="1:5" ht="14.4" customHeight="1" x14ac:dyDescent="0.3">
      <c r="A6" s="246"/>
      <c r="B6" s="399"/>
      <c r="C6" s="401"/>
      <c r="D6" s="247" t="s">
        <v>9</v>
      </c>
      <c r="E6" s="247" t="s">
        <v>10</v>
      </c>
    </row>
    <row r="7" spans="1:5" ht="15" customHeight="1" x14ac:dyDescent="0.3">
      <c r="A7" s="240" t="s">
        <v>13</v>
      </c>
      <c r="B7" s="332">
        <v>2570100</v>
      </c>
      <c r="C7" s="333">
        <v>5.0000000000000001E-4</v>
      </c>
      <c r="D7" s="333">
        <v>2.0000000000000001E-4</v>
      </c>
      <c r="E7" s="333">
        <v>1.1999999999999999E-3</v>
      </c>
    </row>
    <row r="8" spans="1:5" ht="15" customHeight="1" x14ac:dyDescent="0.3">
      <c r="A8" s="240" t="s">
        <v>14</v>
      </c>
      <c r="B8" s="332">
        <v>7073900</v>
      </c>
      <c r="C8" s="333">
        <v>6.9999999999999999E-4</v>
      </c>
      <c r="D8" s="333">
        <v>2.9999999999999997E-4</v>
      </c>
      <c r="E8" s="333">
        <v>1.5E-3</v>
      </c>
    </row>
    <row r="9" spans="1:5" ht="15" customHeight="1" x14ac:dyDescent="0.3">
      <c r="A9" s="240" t="s">
        <v>80</v>
      </c>
      <c r="B9" s="332">
        <v>5317300</v>
      </c>
      <c r="C9" s="333">
        <v>5.0000000000000001E-4</v>
      </c>
      <c r="D9" s="333">
        <v>2.0000000000000001E-4</v>
      </c>
      <c r="E9" s="333">
        <v>1.1000000000000001E-3</v>
      </c>
    </row>
    <row r="10" spans="1:5" ht="15" customHeight="1" x14ac:dyDescent="0.3">
      <c r="A10" s="240" t="s">
        <v>16</v>
      </c>
      <c r="B10" s="332">
        <v>4671800</v>
      </c>
      <c r="C10" s="333">
        <v>4.0000000000000002E-4</v>
      </c>
      <c r="D10" s="333">
        <v>1E-4</v>
      </c>
      <c r="E10" s="333">
        <v>8.9999999999999998E-4</v>
      </c>
    </row>
    <row r="11" spans="1:5" ht="15" customHeight="1" x14ac:dyDescent="0.3">
      <c r="A11" s="240" t="s">
        <v>17</v>
      </c>
      <c r="B11" s="332">
        <v>5733100</v>
      </c>
      <c r="C11" s="333">
        <v>5.9999999999999995E-4</v>
      </c>
      <c r="D11" s="333">
        <v>2.9999999999999997E-4</v>
      </c>
      <c r="E11" s="333">
        <v>1.5E-3</v>
      </c>
    </row>
    <row r="12" spans="1:5" ht="15" customHeight="1" x14ac:dyDescent="0.3">
      <c r="A12" s="240" t="s">
        <v>18</v>
      </c>
      <c r="B12" s="332">
        <v>6087300</v>
      </c>
      <c r="C12" s="333">
        <v>5.9999999999999995E-4</v>
      </c>
      <c r="D12" s="333">
        <v>2.0000000000000001E-4</v>
      </c>
      <c r="E12" s="333">
        <v>1.1999999999999999E-3</v>
      </c>
    </row>
    <row r="13" spans="1:5" ht="15" customHeight="1" x14ac:dyDescent="0.3">
      <c r="A13" s="240" t="s">
        <v>19</v>
      </c>
      <c r="B13" s="332">
        <v>8810800</v>
      </c>
      <c r="C13" s="333">
        <v>5.0000000000000001E-4</v>
      </c>
      <c r="D13" s="333">
        <v>1E-4</v>
      </c>
      <c r="E13" s="333">
        <v>1.1000000000000001E-3</v>
      </c>
    </row>
    <row r="14" spans="1:5" ht="15" customHeight="1" x14ac:dyDescent="0.3">
      <c r="A14" s="240" t="s">
        <v>20</v>
      </c>
      <c r="B14" s="332">
        <v>8913000</v>
      </c>
      <c r="C14" s="218">
        <v>4.0000000000000002E-4</v>
      </c>
      <c r="D14" s="218">
        <v>1E-4</v>
      </c>
      <c r="E14" s="362">
        <v>6.9999999999999999E-4</v>
      </c>
    </row>
    <row r="15" spans="1:5" ht="15" customHeight="1" thickBot="1" x14ac:dyDescent="0.35">
      <c r="A15" s="240" t="s">
        <v>21</v>
      </c>
      <c r="B15" s="332">
        <v>5451500</v>
      </c>
      <c r="C15" s="333">
        <v>5.0000000000000001E-4</v>
      </c>
      <c r="D15" s="333">
        <v>2.0000000000000001E-4</v>
      </c>
      <c r="E15" s="333">
        <v>1.1000000000000001E-3</v>
      </c>
    </row>
    <row r="16" spans="1:5" ht="15" customHeight="1" x14ac:dyDescent="0.3">
      <c r="A16" s="334"/>
      <c r="B16" s="334"/>
      <c r="C16" s="334"/>
      <c r="D16" s="334"/>
      <c r="E16" s="334"/>
    </row>
    <row r="17" spans="1:3" ht="15" customHeight="1" x14ac:dyDescent="0.3">
      <c r="A17" s="335" t="s">
        <v>11</v>
      </c>
      <c r="B17" s="335"/>
    </row>
    <row r="18" spans="1:3" ht="15" customHeight="1" x14ac:dyDescent="0.3">
      <c r="A18" s="336" t="s">
        <v>12</v>
      </c>
      <c r="B18" s="336"/>
      <c r="C18" s="337"/>
    </row>
    <row r="19" spans="1:3" ht="15" customHeight="1" x14ac:dyDescent="0.25">
      <c r="A19" s="338" t="s">
        <v>33</v>
      </c>
      <c r="B19" s="336"/>
    </row>
    <row r="20" spans="1:3" ht="15" customHeight="1" x14ac:dyDescent="0.25">
      <c r="A20" s="336" t="s">
        <v>43</v>
      </c>
      <c r="B20" s="336"/>
    </row>
    <row r="21" spans="1:3" ht="15" customHeight="1" x14ac:dyDescent="0.3">
      <c r="A21" s="336" t="s">
        <v>44</v>
      </c>
      <c r="B21" s="337"/>
    </row>
    <row r="22" spans="1:3" ht="15" customHeight="1" x14ac:dyDescent="0.3">
      <c r="A22" s="336" t="s">
        <v>34</v>
      </c>
      <c r="B22" s="337"/>
    </row>
    <row r="23" spans="1:3" ht="15" customHeight="1" x14ac:dyDescent="0.3">
      <c r="A23" s="339" t="s">
        <v>29</v>
      </c>
      <c r="B23" s="337"/>
    </row>
    <row r="24" spans="1:3" ht="15" customHeight="1" x14ac:dyDescent="0.3">
      <c r="A24" s="340" t="s">
        <v>35</v>
      </c>
      <c r="B24" s="337"/>
    </row>
    <row r="25" spans="1:3" ht="15" customHeight="1" x14ac:dyDescent="0.3">
      <c r="A25" s="336" t="s">
        <v>45</v>
      </c>
      <c r="B25" s="337"/>
    </row>
    <row r="26" spans="1:3" ht="15" customHeight="1" x14ac:dyDescent="0.3">
      <c r="A26" s="337"/>
      <c r="B26" s="337"/>
    </row>
    <row r="27" spans="1:3" ht="15" customHeight="1" x14ac:dyDescent="0.3">
      <c r="A27" s="337"/>
      <c r="B27" s="337"/>
    </row>
    <row r="28" spans="1:3" ht="15" customHeight="1" x14ac:dyDescent="0.3">
      <c r="A28" s="337"/>
      <c r="B28" s="337"/>
    </row>
    <row r="29" spans="1:3" ht="15" customHeight="1" x14ac:dyDescent="0.3">
      <c r="A29" s="337"/>
      <c r="B29" s="337"/>
    </row>
    <row r="30" spans="1:3" ht="15" customHeight="1" x14ac:dyDescent="0.3">
      <c r="A30" s="337"/>
      <c r="B30" s="337"/>
    </row>
    <row r="31" spans="1:3" ht="15" customHeight="1" x14ac:dyDescent="0.3">
      <c r="A31" s="337"/>
      <c r="B31" s="337"/>
    </row>
    <row r="32" spans="1:3" ht="15" customHeight="1" x14ac:dyDescent="0.3">
      <c r="A32" s="337"/>
      <c r="B32" s="337"/>
    </row>
    <row r="33" spans="1:2" ht="15" customHeight="1" x14ac:dyDescent="0.3">
      <c r="A33" s="337"/>
      <c r="B33" s="337"/>
    </row>
    <row r="34" spans="1:2" ht="15" customHeight="1" x14ac:dyDescent="0.3">
      <c r="A34" s="337"/>
      <c r="B34" s="337"/>
    </row>
    <row r="35" spans="1:2" ht="15" customHeight="1" x14ac:dyDescent="0.3">
      <c r="A35" s="337"/>
      <c r="B35" s="337"/>
    </row>
    <row r="36" spans="1:2" ht="15" customHeight="1" x14ac:dyDescent="0.3">
      <c r="A36" s="337"/>
      <c r="B36" s="337"/>
    </row>
    <row r="37" spans="1:2" ht="15" customHeight="1" x14ac:dyDescent="0.3">
      <c r="A37" s="337"/>
      <c r="B37" s="337"/>
    </row>
    <row r="38" spans="1:2" ht="15" customHeight="1" x14ac:dyDescent="0.3">
      <c r="A38" s="337"/>
      <c r="B38" s="337"/>
    </row>
    <row r="39" spans="1:2" ht="15" customHeight="1" x14ac:dyDescent="0.3">
      <c r="A39" s="337"/>
      <c r="B39" s="337"/>
    </row>
    <row r="40" spans="1:2" ht="15" customHeight="1" x14ac:dyDescent="0.3">
      <c r="A40" s="337"/>
      <c r="B40" s="337"/>
    </row>
    <row r="41" spans="1:2" ht="15" customHeight="1" x14ac:dyDescent="0.3">
      <c r="A41" s="337"/>
      <c r="B41" s="337"/>
    </row>
    <row r="42" spans="1:2" ht="15" customHeight="1" x14ac:dyDescent="0.3">
      <c r="A42" s="337"/>
      <c r="B42" s="337"/>
    </row>
    <row r="43" spans="1:2" ht="15" customHeight="1" x14ac:dyDescent="0.3">
      <c r="A43" s="337"/>
      <c r="B43" s="337"/>
    </row>
    <row r="44" spans="1:2" ht="15" customHeight="1" x14ac:dyDescent="0.3">
      <c r="A44" s="337"/>
      <c r="B44" s="337"/>
    </row>
    <row r="45" spans="1:2" ht="15" customHeight="1" x14ac:dyDescent="0.3">
      <c r="A45" s="337"/>
      <c r="B45" s="337"/>
    </row>
    <row r="46" spans="1:2" ht="15" customHeight="1" x14ac:dyDescent="0.3">
      <c r="A46" s="337"/>
      <c r="B46" s="337"/>
    </row>
    <row r="47" spans="1:2" ht="15" customHeight="1" x14ac:dyDescent="0.3">
      <c r="A47" s="337"/>
      <c r="B47" s="337"/>
    </row>
    <row r="48" spans="1:2" ht="15" customHeight="1" x14ac:dyDescent="0.3">
      <c r="A48" s="337"/>
      <c r="B48" s="337"/>
    </row>
    <row r="49" spans="1:2" ht="15" customHeight="1" x14ac:dyDescent="0.3">
      <c r="A49" s="337"/>
      <c r="B49" s="337"/>
    </row>
    <row r="50" spans="1:2" ht="15" customHeight="1" x14ac:dyDescent="0.3">
      <c r="A50" s="337"/>
      <c r="B50" s="337"/>
    </row>
    <row r="51" spans="1:2" ht="15" customHeight="1" x14ac:dyDescent="0.3">
      <c r="A51" s="337"/>
      <c r="B51" s="337"/>
    </row>
    <row r="52" spans="1:2" ht="15" customHeight="1" x14ac:dyDescent="0.3">
      <c r="A52" s="337"/>
      <c r="B52" s="337"/>
    </row>
    <row r="53" spans="1:2" ht="15" customHeight="1" x14ac:dyDescent="0.3">
      <c r="A53" s="337"/>
      <c r="B53" s="337"/>
    </row>
    <row r="54" spans="1:2" ht="15" customHeight="1" x14ac:dyDescent="0.3">
      <c r="A54" s="337"/>
      <c r="B54" s="337"/>
    </row>
    <row r="55" spans="1:2" ht="15" customHeight="1" x14ac:dyDescent="0.3">
      <c r="A55" s="337"/>
      <c r="B55" s="337"/>
    </row>
    <row r="56" spans="1:2" ht="15" customHeight="1" x14ac:dyDescent="0.3">
      <c r="A56" s="337"/>
      <c r="B56" s="337"/>
    </row>
    <row r="57" spans="1:2" ht="15" customHeight="1" x14ac:dyDescent="0.3">
      <c r="A57" s="337"/>
      <c r="B57" s="337"/>
    </row>
    <row r="58" spans="1:2" ht="15" customHeight="1" x14ac:dyDescent="0.3">
      <c r="A58" s="337"/>
      <c r="B58" s="337"/>
    </row>
    <row r="59" spans="1:2" ht="15" customHeight="1" x14ac:dyDescent="0.3">
      <c r="A59" s="337"/>
      <c r="B59" s="337"/>
    </row>
    <row r="60" spans="1:2" ht="15" customHeight="1" x14ac:dyDescent="0.3">
      <c r="A60" s="337"/>
      <c r="B60" s="337"/>
    </row>
    <row r="61" spans="1:2" ht="15" customHeight="1" x14ac:dyDescent="0.3">
      <c r="A61" s="337"/>
      <c r="B61" s="337"/>
    </row>
    <row r="62" spans="1:2" ht="15" customHeight="1" x14ac:dyDescent="0.3">
      <c r="A62" s="337"/>
      <c r="B62" s="337"/>
    </row>
    <row r="63" spans="1:2" ht="15" customHeight="1" x14ac:dyDescent="0.3">
      <c r="A63" s="337"/>
      <c r="B63" s="337"/>
    </row>
    <row r="64" spans="1:2" ht="15" customHeight="1" x14ac:dyDescent="0.3">
      <c r="A64" s="337"/>
      <c r="B64" s="337"/>
    </row>
    <row r="65" spans="1:2" ht="15" customHeight="1" x14ac:dyDescent="0.3">
      <c r="A65" s="337"/>
      <c r="B65" s="337"/>
    </row>
    <row r="66" spans="1:2" ht="15" customHeight="1" x14ac:dyDescent="0.3">
      <c r="A66" s="337"/>
      <c r="B66" s="337"/>
    </row>
    <row r="67" spans="1:2" ht="15" customHeight="1" x14ac:dyDescent="0.3">
      <c r="A67" s="337"/>
      <c r="B67" s="337"/>
    </row>
    <row r="68" spans="1:2" ht="15" customHeight="1" x14ac:dyDescent="0.3">
      <c r="A68" s="337"/>
      <c r="B68" s="337"/>
    </row>
    <row r="69" spans="1:2" ht="15" customHeight="1" x14ac:dyDescent="0.3">
      <c r="A69" s="337"/>
      <c r="B69" s="337"/>
    </row>
    <row r="70" spans="1:2" ht="15" customHeight="1" x14ac:dyDescent="0.3">
      <c r="A70" s="337"/>
      <c r="B70" s="337"/>
    </row>
    <row r="71" spans="1:2" ht="15" customHeight="1" x14ac:dyDescent="0.3">
      <c r="A71" s="337"/>
      <c r="B71" s="337"/>
    </row>
    <row r="72" spans="1:2" ht="15" customHeight="1" x14ac:dyDescent="0.3">
      <c r="A72" s="337"/>
      <c r="B72" s="337"/>
    </row>
    <row r="73" spans="1:2" ht="15" customHeight="1" x14ac:dyDescent="0.3">
      <c r="A73" s="337"/>
      <c r="B73" s="337"/>
    </row>
    <row r="74" spans="1:2" ht="15" customHeight="1" x14ac:dyDescent="0.3">
      <c r="A74" s="337"/>
      <c r="B74" s="337"/>
    </row>
    <row r="75" spans="1:2" ht="15" customHeight="1" x14ac:dyDescent="0.3">
      <c r="A75" s="337"/>
      <c r="B75" s="337"/>
    </row>
    <row r="76" spans="1:2" ht="15" customHeight="1" x14ac:dyDescent="0.3">
      <c r="A76" s="337"/>
      <c r="B76" s="337"/>
    </row>
    <row r="77" spans="1:2" ht="15" customHeight="1" x14ac:dyDescent="0.3">
      <c r="A77" s="337"/>
      <c r="B77" s="337"/>
    </row>
    <row r="78" spans="1:2" ht="15" customHeight="1" x14ac:dyDescent="0.3">
      <c r="A78" s="337"/>
      <c r="B78" s="337"/>
    </row>
    <row r="79" spans="1:2" ht="15" customHeight="1" x14ac:dyDescent="0.3">
      <c r="A79" s="337"/>
      <c r="B79" s="337"/>
    </row>
    <row r="80" spans="1:2" ht="15" customHeight="1" x14ac:dyDescent="0.3">
      <c r="A80" s="337"/>
      <c r="B80" s="337"/>
    </row>
    <row r="81" spans="1:2" ht="15" customHeight="1" x14ac:dyDescent="0.3">
      <c r="A81" s="337"/>
      <c r="B81" s="337"/>
    </row>
    <row r="82" spans="1:2" ht="15" customHeight="1" x14ac:dyDescent="0.3">
      <c r="A82" s="337"/>
      <c r="B82" s="337"/>
    </row>
    <row r="83" spans="1:2" ht="15" customHeight="1" x14ac:dyDescent="0.3">
      <c r="A83" s="337"/>
      <c r="B83" s="337"/>
    </row>
    <row r="84" spans="1:2" ht="15" customHeight="1" x14ac:dyDescent="0.3">
      <c r="A84" s="337"/>
      <c r="B84" s="337"/>
    </row>
    <row r="85" spans="1:2" ht="15" customHeight="1" x14ac:dyDescent="0.3">
      <c r="A85" s="337"/>
      <c r="B85" s="337"/>
    </row>
    <row r="86" spans="1:2" ht="15" customHeight="1" x14ac:dyDescent="0.3">
      <c r="A86" s="337"/>
      <c r="B86" s="337"/>
    </row>
    <row r="87" spans="1:2" ht="15" customHeight="1" x14ac:dyDescent="0.3">
      <c r="A87" s="337"/>
      <c r="B87" s="337"/>
    </row>
    <row r="88" spans="1:2" ht="15" customHeight="1" x14ac:dyDescent="0.3">
      <c r="A88" s="337"/>
      <c r="B88" s="337"/>
    </row>
    <row r="89" spans="1:2" ht="15" customHeight="1" x14ac:dyDescent="0.3">
      <c r="A89" s="337"/>
      <c r="B89" s="337"/>
    </row>
    <row r="90" spans="1:2" ht="15" customHeight="1" x14ac:dyDescent="0.3">
      <c r="A90" s="337"/>
      <c r="B90" s="337"/>
    </row>
    <row r="91" spans="1:2" ht="15" customHeight="1" x14ac:dyDescent="0.3">
      <c r="A91" s="337"/>
      <c r="B91" s="337"/>
    </row>
    <row r="92" spans="1:2" ht="15" customHeight="1" x14ac:dyDescent="0.3">
      <c r="A92" s="337"/>
      <c r="B92" s="337"/>
    </row>
    <row r="93" spans="1:2" ht="15" customHeight="1" x14ac:dyDescent="0.3">
      <c r="A93" s="337"/>
      <c r="B93" s="337"/>
    </row>
    <row r="94" spans="1:2" ht="15" customHeight="1" x14ac:dyDescent="0.3">
      <c r="A94" s="337"/>
      <c r="B94" s="337"/>
    </row>
    <row r="95" spans="1:2" ht="15" customHeight="1" x14ac:dyDescent="0.3">
      <c r="A95" s="337"/>
      <c r="B95" s="337"/>
    </row>
    <row r="96" spans="1:2" ht="15" customHeight="1" x14ac:dyDescent="0.3">
      <c r="A96" s="337"/>
      <c r="B96" s="337"/>
    </row>
    <row r="97" spans="1:2" ht="15" customHeight="1" x14ac:dyDescent="0.3">
      <c r="A97" s="337"/>
      <c r="B97" s="337"/>
    </row>
    <row r="98" spans="1:2" ht="15" customHeight="1" x14ac:dyDescent="0.3">
      <c r="A98" s="337"/>
      <c r="B98" s="337"/>
    </row>
    <row r="99" spans="1:2" ht="15" customHeight="1" x14ac:dyDescent="0.3">
      <c r="A99" s="337"/>
      <c r="B99" s="337"/>
    </row>
    <row r="100" spans="1:2" ht="15" customHeight="1" x14ac:dyDescent="0.3">
      <c r="A100" s="337"/>
      <c r="B100" s="337"/>
    </row>
    <row r="101" spans="1:2" ht="15" customHeight="1" x14ac:dyDescent="0.3">
      <c r="A101" s="337"/>
      <c r="B101" s="337"/>
    </row>
    <row r="102" spans="1:2" ht="15" customHeight="1" x14ac:dyDescent="0.3">
      <c r="A102" s="337"/>
      <c r="B102" s="337"/>
    </row>
    <row r="103" spans="1:2" ht="15" customHeight="1" x14ac:dyDescent="0.3">
      <c r="A103" s="337"/>
      <c r="B103" s="337"/>
    </row>
    <row r="104" spans="1:2" ht="15" customHeight="1" x14ac:dyDescent="0.3">
      <c r="A104" s="337"/>
      <c r="B104" s="337"/>
    </row>
    <row r="105" spans="1:2" ht="15" customHeight="1" x14ac:dyDescent="0.3">
      <c r="A105" s="337"/>
      <c r="B105" s="337"/>
    </row>
    <row r="106" spans="1:2" ht="15" customHeight="1" x14ac:dyDescent="0.3">
      <c r="A106" s="337"/>
      <c r="B106" s="337"/>
    </row>
    <row r="107" spans="1:2" ht="15" customHeight="1" x14ac:dyDescent="0.3">
      <c r="A107" s="337"/>
      <c r="B107" s="337"/>
    </row>
    <row r="108" spans="1:2" ht="15" customHeight="1" x14ac:dyDescent="0.3">
      <c r="A108" s="337"/>
      <c r="B108" s="337"/>
    </row>
    <row r="109" spans="1:2" ht="15" customHeight="1" x14ac:dyDescent="0.3">
      <c r="A109" s="337"/>
      <c r="B109" s="337"/>
    </row>
    <row r="110" spans="1:2" ht="15" customHeight="1" x14ac:dyDescent="0.3">
      <c r="A110" s="337"/>
      <c r="B110" s="337"/>
    </row>
    <row r="111" spans="1:2" ht="15" customHeight="1" x14ac:dyDescent="0.3">
      <c r="A111" s="337"/>
      <c r="B111" s="337"/>
    </row>
    <row r="112" spans="1:2" ht="15" customHeight="1" x14ac:dyDescent="0.3">
      <c r="A112" s="337"/>
      <c r="B112" s="337"/>
    </row>
    <row r="113" spans="1:2" ht="15" customHeight="1" x14ac:dyDescent="0.3">
      <c r="A113" s="337"/>
      <c r="B113" s="337"/>
    </row>
    <row r="114" spans="1:2" ht="15" customHeight="1" x14ac:dyDescent="0.3">
      <c r="A114" s="337"/>
      <c r="B114" s="337"/>
    </row>
    <row r="115" spans="1:2" ht="15" customHeight="1" x14ac:dyDescent="0.3">
      <c r="A115" s="337"/>
      <c r="B115" s="337"/>
    </row>
    <row r="116" spans="1:2" ht="15" customHeight="1" x14ac:dyDescent="0.3">
      <c r="A116" s="337"/>
      <c r="B116" s="337"/>
    </row>
    <row r="117" spans="1:2" ht="15" customHeight="1" x14ac:dyDescent="0.3">
      <c r="A117" s="337"/>
      <c r="B117" s="337"/>
    </row>
    <row r="118" spans="1:2" ht="15" customHeight="1" x14ac:dyDescent="0.3">
      <c r="A118" s="337"/>
      <c r="B118" s="337"/>
    </row>
    <row r="119" spans="1:2" ht="15" customHeight="1" x14ac:dyDescent="0.3">
      <c r="A119" s="337"/>
      <c r="B119" s="337"/>
    </row>
    <row r="120" spans="1:2" ht="15" customHeight="1" x14ac:dyDescent="0.3">
      <c r="A120" s="337"/>
      <c r="B120" s="337"/>
    </row>
    <row r="121" spans="1:2" ht="15" customHeight="1" x14ac:dyDescent="0.3">
      <c r="A121" s="337"/>
      <c r="B121" s="337"/>
    </row>
    <row r="122" spans="1:2" ht="15" customHeight="1" x14ac:dyDescent="0.3">
      <c r="A122" s="337"/>
      <c r="B122" s="337"/>
    </row>
    <row r="123" spans="1:2" ht="15" customHeight="1" x14ac:dyDescent="0.3">
      <c r="A123" s="337"/>
      <c r="B123" s="337"/>
    </row>
    <row r="124" spans="1:2" ht="15" customHeight="1" x14ac:dyDescent="0.3">
      <c r="A124" s="337"/>
      <c r="B124" s="337"/>
    </row>
    <row r="125" spans="1:2" ht="14.4" customHeight="1" x14ac:dyDescent="0.3">
      <c r="A125" s="341"/>
      <c r="B125" s="341"/>
    </row>
    <row r="126" spans="1:2" ht="14.4" customHeight="1" x14ac:dyDescent="0.3">
      <c r="A126" s="337"/>
      <c r="B126" s="337"/>
    </row>
    <row r="127" spans="1:2" ht="14.4" customHeight="1" x14ac:dyDescent="0.3">
      <c r="A127" s="337"/>
      <c r="B127" s="337"/>
    </row>
    <row r="128" spans="1:2" ht="14.4" customHeight="1" x14ac:dyDescent="0.3">
      <c r="A128" s="337"/>
      <c r="B128" s="337"/>
    </row>
  </sheetData>
  <mergeCells count="3">
    <mergeCell ref="B5:B6"/>
    <mergeCell ref="C5:C6"/>
    <mergeCell ref="D5:E5"/>
  </mergeCells>
  <hyperlinks>
    <hyperlink ref="A1" location="Contents!A1" display="Contents" xr:uid="{D1420A82-273D-4F29-BBD6-4E423DC2D08A}"/>
    <hyperlink ref="A23" r:id="rId1" xr:uid="{0B7805FF-3F67-45B7-922F-757C724D1C84}"/>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4D164-C3FC-45E9-A3DF-A60F1BCD0391}">
  <sheetPr>
    <tabColor theme="4" tint="0.59999389629810485"/>
    <pageSetUpPr fitToPage="1"/>
  </sheetPr>
  <dimension ref="A1:BC139"/>
  <sheetViews>
    <sheetView showGridLines="0" zoomScaleNormal="100" workbookViewId="0"/>
  </sheetViews>
  <sheetFormatPr defaultColWidth="8.88671875" defaultRowHeight="13.2" x14ac:dyDescent="0.25"/>
  <cols>
    <col min="1" max="2" width="16.44140625" style="31" customWidth="1"/>
    <col min="3" max="4" width="12.5546875" style="31" customWidth="1"/>
    <col min="5" max="5" width="19.44140625" style="31" customWidth="1"/>
    <col min="6" max="7" width="12.5546875" style="31" customWidth="1"/>
    <col min="8" max="8" width="16.44140625" style="31" customWidth="1"/>
    <col min="9" max="10" width="12.5546875" style="31" customWidth="1"/>
    <col min="11" max="11" width="19.44140625" style="31" customWidth="1"/>
    <col min="12" max="13" width="12.5546875" style="31" customWidth="1"/>
    <col min="14" max="14" width="16.44140625" style="31" customWidth="1"/>
    <col min="15" max="16" width="12.5546875" style="31" customWidth="1"/>
    <col min="17" max="17" width="19.44140625" style="31" customWidth="1"/>
    <col min="18" max="19" width="12.5546875" style="31" customWidth="1"/>
    <col min="20" max="20" width="16.44140625" style="31" customWidth="1"/>
    <col min="21" max="22" width="12.5546875" style="31" customWidth="1"/>
    <col min="23" max="23" width="19.44140625" style="31" customWidth="1"/>
    <col min="24" max="25" width="12.5546875" style="31" customWidth="1"/>
    <col min="26" max="26" width="16.44140625" style="31" customWidth="1"/>
    <col min="27" max="28" width="12.5546875" style="31" customWidth="1"/>
    <col min="29" max="29" width="19.44140625" style="31" customWidth="1"/>
    <col min="30" max="31" width="12.5546875" style="31" customWidth="1"/>
    <col min="32" max="32" width="16.44140625" style="31" customWidth="1"/>
    <col min="33" max="34" width="12.5546875" style="31" customWidth="1"/>
    <col min="35" max="35" width="19.44140625" style="31" customWidth="1"/>
    <col min="36" max="37" width="12.5546875" style="31" customWidth="1"/>
    <col min="38" max="38" width="16.44140625" style="31" customWidth="1"/>
    <col min="39" max="40" width="12.5546875" style="31" customWidth="1"/>
    <col min="41" max="41" width="19.44140625" style="31" customWidth="1"/>
    <col min="42" max="43" width="12.5546875" style="31" customWidth="1"/>
    <col min="44" max="44" width="16.44140625" style="31" customWidth="1"/>
    <col min="45" max="46" width="12.5546875" style="31" customWidth="1"/>
    <col min="47" max="47" width="19.44140625" style="31" customWidth="1"/>
    <col min="48" max="49" width="12.5546875" style="31" customWidth="1"/>
    <col min="50" max="50" width="16.44140625" style="31" customWidth="1"/>
    <col min="51" max="52" width="12.5546875" style="31" customWidth="1"/>
    <col min="53" max="53" width="19.44140625" style="31" customWidth="1"/>
    <col min="54" max="55" width="12.44140625" style="31" customWidth="1"/>
    <col min="56" max="16384" width="8.88671875" style="31"/>
  </cols>
  <sheetData>
    <row r="1" spans="1:55" ht="14.4" customHeight="1" x14ac:dyDescent="0.3">
      <c r="A1" s="34" t="s">
        <v>7</v>
      </c>
      <c r="B1" s="115"/>
      <c r="D1" s="116"/>
    </row>
    <row r="2" spans="1:55" ht="14.4" customHeight="1" x14ac:dyDescent="0.3">
      <c r="A2" s="117" t="s">
        <v>281</v>
      </c>
      <c r="B2" s="118"/>
    </row>
    <row r="3" spans="1:55" ht="14.4" customHeight="1" x14ac:dyDescent="0.3">
      <c r="A3" s="87" t="s">
        <v>247</v>
      </c>
      <c r="B3" s="87"/>
      <c r="D3" s="92"/>
      <c r="E3" s="92"/>
      <c r="F3" s="92"/>
      <c r="G3" s="92"/>
    </row>
    <row r="4" spans="1:55" ht="15" customHeight="1" thickBot="1" x14ac:dyDescent="0.35">
      <c r="A4" s="87" t="s">
        <v>250</v>
      </c>
      <c r="B4" s="87"/>
      <c r="C4" s="103"/>
      <c r="D4" s="104"/>
      <c r="E4" s="104"/>
      <c r="F4" s="104"/>
      <c r="G4" s="104"/>
      <c r="H4" s="92"/>
      <c r="I4" s="83"/>
    </row>
    <row r="5" spans="1:55" ht="14.4" customHeight="1" x14ac:dyDescent="0.25">
      <c r="A5" s="119"/>
      <c r="B5" s="402" t="s">
        <v>13</v>
      </c>
      <c r="C5" s="403"/>
      <c r="D5" s="403"/>
      <c r="E5" s="403"/>
      <c r="F5" s="403"/>
      <c r="G5" s="410"/>
      <c r="H5" s="402" t="s">
        <v>14</v>
      </c>
      <c r="I5" s="403"/>
      <c r="J5" s="403"/>
      <c r="K5" s="403"/>
      <c r="L5" s="403"/>
      <c r="M5" s="403"/>
      <c r="N5" s="402" t="s">
        <v>15</v>
      </c>
      <c r="O5" s="403"/>
      <c r="P5" s="403"/>
      <c r="Q5" s="403"/>
      <c r="R5" s="403"/>
      <c r="S5" s="403"/>
      <c r="T5" s="402" t="s">
        <v>16</v>
      </c>
      <c r="U5" s="403"/>
      <c r="V5" s="403"/>
      <c r="W5" s="403"/>
      <c r="X5" s="403"/>
      <c r="Y5" s="403"/>
      <c r="Z5" s="402" t="s">
        <v>17</v>
      </c>
      <c r="AA5" s="403"/>
      <c r="AB5" s="403"/>
      <c r="AC5" s="403"/>
      <c r="AD5" s="403"/>
      <c r="AE5" s="403"/>
      <c r="AF5" s="402" t="s">
        <v>18</v>
      </c>
      <c r="AG5" s="403"/>
      <c r="AH5" s="403"/>
      <c r="AI5" s="403"/>
      <c r="AJ5" s="403"/>
      <c r="AK5" s="403"/>
      <c r="AL5" s="402" t="s">
        <v>19</v>
      </c>
      <c r="AM5" s="403"/>
      <c r="AN5" s="403"/>
      <c r="AO5" s="403"/>
      <c r="AP5" s="403"/>
      <c r="AQ5" s="403"/>
      <c r="AR5" s="402" t="s">
        <v>20</v>
      </c>
      <c r="AS5" s="403"/>
      <c r="AT5" s="403"/>
      <c r="AU5" s="403"/>
      <c r="AV5" s="403"/>
      <c r="AW5" s="403"/>
      <c r="AX5" s="402" t="s">
        <v>21</v>
      </c>
      <c r="AY5" s="403"/>
      <c r="AZ5" s="403"/>
      <c r="BA5" s="403"/>
      <c r="BB5" s="403"/>
      <c r="BC5" s="403"/>
    </row>
    <row r="6" spans="1:55" ht="14.7" customHeight="1" x14ac:dyDescent="0.25">
      <c r="A6" s="408"/>
      <c r="B6" s="406" t="s">
        <v>8</v>
      </c>
      <c r="C6" s="404" t="s">
        <v>47</v>
      </c>
      <c r="D6" s="405"/>
      <c r="E6" s="406" t="s">
        <v>112</v>
      </c>
      <c r="F6" s="404" t="s">
        <v>47</v>
      </c>
      <c r="G6" s="405"/>
      <c r="H6" s="406" t="s">
        <v>8</v>
      </c>
      <c r="I6" s="404" t="s">
        <v>47</v>
      </c>
      <c r="J6" s="405"/>
      <c r="K6" s="406" t="s">
        <v>112</v>
      </c>
      <c r="L6" s="404" t="s">
        <v>47</v>
      </c>
      <c r="M6" s="405"/>
      <c r="N6" s="406" t="s">
        <v>8</v>
      </c>
      <c r="O6" s="404" t="s">
        <v>47</v>
      </c>
      <c r="P6" s="405"/>
      <c r="Q6" s="406" t="s">
        <v>112</v>
      </c>
      <c r="R6" s="404" t="s">
        <v>47</v>
      </c>
      <c r="S6" s="405"/>
      <c r="T6" s="406" t="s">
        <v>8</v>
      </c>
      <c r="U6" s="404" t="s">
        <v>47</v>
      </c>
      <c r="V6" s="405"/>
      <c r="W6" s="406" t="s">
        <v>112</v>
      </c>
      <c r="X6" s="404" t="s">
        <v>47</v>
      </c>
      <c r="Y6" s="405"/>
      <c r="Z6" s="406" t="s">
        <v>8</v>
      </c>
      <c r="AA6" s="404" t="s">
        <v>47</v>
      </c>
      <c r="AB6" s="405"/>
      <c r="AC6" s="406" t="s">
        <v>112</v>
      </c>
      <c r="AD6" s="404" t="s">
        <v>47</v>
      </c>
      <c r="AE6" s="405"/>
      <c r="AF6" s="406" t="s">
        <v>8</v>
      </c>
      <c r="AG6" s="404" t="s">
        <v>47</v>
      </c>
      <c r="AH6" s="405"/>
      <c r="AI6" s="406" t="s">
        <v>112</v>
      </c>
      <c r="AJ6" s="404" t="s">
        <v>47</v>
      </c>
      <c r="AK6" s="405"/>
      <c r="AL6" s="406" t="s">
        <v>8</v>
      </c>
      <c r="AM6" s="404" t="s">
        <v>47</v>
      </c>
      <c r="AN6" s="405"/>
      <c r="AO6" s="406" t="s">
        <v>112</v>
      </c>
      <c r="AP6" s="404" t="s">
        <v>47</v>
      </c>
      <c r="AQ6" s="405"/>
      <c r="AR6" s="406" t="s">
        <v>8</v>
      </c>
      <c r="AS6" s="404" t="s">
        <v>47</v>
      </c>
      <c r="AT6" s="405"/>
      <c r="AU6" s="406" t="s">
        <v>112</v>
      </c>
      <c r="AV6" s="404" t="s">
        <v>47</v>
      </c>
      <c r="AW6" s="405"/>
      <c r="AX6" s="406" t="s">
        <v>8</v>
      </c>
      <c r="AY6" s="404" t="s">
        <v>47</v>
      </c>
      <c r="AZ6" s="405"/>
      <c r="BA6" s="406" t="s">
        <v>112</v>
      </c>
      <c r="BB6" s="404" t="s">
        <v>47</v>
      </c>
      <c r="BC6" s="404"/>
    </row>
    <row r="7" spans="1:55" ht="14.85" customHeight="1" x14ac:dyDescent="0.3">
      <c r="A7" s="409"/>
      <c r="B7" s="396"/>
      <c r="C7" s="120" t="s">
        <v>9</v>
      </c>
      <c r="D7" s="121" t="s">
        <v>10</v>
      </c>
      <c r="E7" s="407"/>
      <c r="F7" s="120" t="s">
        <v>9</v>
      </c>
      <c r="G7" s="120" t="s">
        <v>10</v>
      </c>
      <c r="H7" s="396"/>
      <c r="I7" s="120" t="s">
        <v>9</v>
      </c>
      <c r="J7" s="121" t="s">
        <v>10</v>
      </c>
      <c r="K7" s="407"/>
      <c r="L7" s="120" t="s">
        <v>9</v>
      </c>
      <c r="M7" s="120" t="s">
        <v>10</v>
      </c>
      <c r="N7" s="396"/>
      <c r="O7" s="120" t="s">
        <v>9</v>
      </c>
      <c r="P7" s="121" t="s">
        <v>10</v>
      </c>
      <c r="Q7" s="407"/>
      <c r="R7" s="120" t="s">
        <v>9</v>
      </c>
      <c r="S7" s="120" t="s">
        <v>10</v>
      </c>
      <c r="T7" s="396"/>
      <c r="U7" s="120" t="s">
        <v>9</v>
      </c>
      <c r="V7" s="121" t="s">
        <v>10</v>
      </c>
      <c r="W7" s="407"/>
      <c r="X7" s="120" t="s">
        <v>9</v>
      </c>
      <c r="Y7" s="120" t="s">
        <v>10</v>
      </c>
      <c r="Z7" s="396"/>
      <c r="AA7" s="120" t="s">
        <v>9</v>
      </c>
      <c r="AB7" s="121" t="s">
        <v>10</v>
      </c>
      <c r="AC7" s="407"/>
      <c r="AD7" s="120" t="s">
        <v>9</v>
      </c>
      <c r="AE7" s="120" t="s">
        <v>10</v>
      </c>
      <c r="AF7" s="396"/>
      <c r="AG7" s="120" t="s">
        <v>9</v>
      </c>
      <c r="AH7" s="121" t="s">
        <v>10</v>
      </c>
      <c r="AI7" s="407"/>
      <c r="AJ7" s="120" t="s">
        <v>9</v>
      </c>
      <c r="AK7" s="120" t="s">
        <v>10</v>
      </c>
      <c r="AL7" s="396"/>
      <c r="AM7" s="120" t="s">
        <v>9</v>
      </c>
      <c r="AN7" s="121" t="s">
        <v>10</v>
      </c>
      <c r="AO7" s="407"/>
      <c r="AP7" s="120" t="s">
        <v>9</v>
      </c>
      <c r="AQ7" s="120" t="s">
        <v>10</v>
      </c>
      <c r="AR7" s="396"/>
      <c r="AS7" s="120" t="s">
        <v>9</v>
      </c>
      <c r="AT7" s="121" t="s">
        <v>10</v>
      </c>
      <c r="AU7" s="407"/>
      <c r="AV7" s="120" t="s">
        <v>9</v>
      </c>
      <c r="AW7" s="120" t="s">
        <v>10</v>
      </c>
      <c r="AX7" s="396"/>
      <c r="AY7" s="120" t="s">
        <v>9</v>
      </c>
      <c r="AZ7" s="121" t="s">
        <v>10</v>
      </c>
      <c r="BA7" s="407"/>
      <c r="BB7" s="120" t="s">
        <v>9</v>
      </c>
      <c r="BC7" s="120" t="s">
        <v>10</v>
      </c>
    </row>
    <row r="8" spans="1:55" ht="14.4" customHeight="1" x14ac:dyDescent="0.3">
      <c r="A8" s="217">
        <v>44011</v>
      </c>
      <c r="B8" s="132">
        <v>5.0000000000000001E-4</v>
      </c>
      <c r="C8" s="132">
        <v>1E-4</v>
      </c>
      <c r="D8" s="133">
        <v>1.1000000000000001E-3</v>
      </c>
      <c r="E8" s="134">
        <v>1200</v>
      </c>
      <c r="F8" s="134">
        <v>300</v>
      </c>
      <c r="G8" s="135">
        <v>2900</v>
      </c>
      <c r="H8" s="132">
        <v>5.0000000000000001E-4</v>
      </c>
      <c r="I8" s="132">
        <v>1E-4</v>
      </c>
      <c r="J8" s="133">
        <v>1E-3</v>
      </c>
      <c r="K8" s="134">
        <v>3300</v>
      </c>
      <c r="L8" s="134">
        <v>1000</v>
      </c>
      <c r="M8" s="135">
        <v>6800</v>
      </c>
      <c r="N8" s="218">
        <v>5.0000000000000001E-4</v>
      </c>
      <c r="O8" s="218">
        <v>2.0000000000000001E-4</v>
      </c>
      <c r="P8" s="219">
        <v>1.1000000000000001E-3</v>
      </c>
      <c r="Q8" s="98">
        <v>2700</v>
      </c>
      <c r="R8" s="98">
        <v>1000</v>
      </c>
      <c r="S8" s="220">
        <v>5900</v>
      </c>
      <c r="T8" s="218">
        <v>5.0000000000000001E-4</v>
      </c>
      <c r="U8" s="218">
        <v>2.0000000000000001E-4</v>
      </c>
      <c r="V8" s="219">
        <v>1.1000000000000001E-3</v>
      </c>
      <c r="W8" s="98">
        <v>2400</v>
      </c>
      <c r="X8" s="98">
        <v>700</v>
      </c>
      <c r="Y8" s="220">
        <v>5300</v>
      </c>
      <c r="Z8" s="218">
        <v>4.0000000000000002E-4</v>
      </c>
      <c r="AA8" s="218">
        <v>1E-4</v>
      </c>
      <c r="AB8" s="219">
        <v>8.9999999999999998E-4</v>
      </c>
      <c r="AC8" s="98">
        <v>2300</v>
      </c>
      <c r="AD8" s="98">
        <v>600</v>
      </c>
      <c r="AE8" s="220">
        <v>4900</v>
      </c>
      <c r="AF8" s="218">
        <v>4.0000000000000002E-4</v>
      </c>
      <c r="AG8" s="218">
        <v>1E-4</v>
      </c>
      <c r="AH8" s="219">
        <v>8.9999999999999998E-4</v>
      </c>
      <c r="AI8" s="98">
        <v>2500</v>
      </c>
      <c r="AJ8" s="98">
        <v>600</v>
      </c>
      <c r="AK8" s="220">
        <v>5500</v>
      </c>
      <c r="AL8" s="218">
        <v>6.9999999999999999E-4</v>
      </c>
      <c r="AM8" s="218">
        <v>2.0000000000000001E-4</v>
      </c>
      <c r="AN8" s="219">
        <v>1.6000000000000001E-3</v>
      </c>
      <c r="AO8" s="98">
        <v>5800</v>
      </c>
      <c r="AP8" s="98">
        <v>1600</v>
      </c>
      <c r="AQ8" s="220">
        <v>14400</v>
      </c>
      <c r="AR8" s="218">
        <v>5.0000000000000001E-4</v>
      </c>
      <c r="AS8" s="218">
        <v>2.0000000000000001E-4</v>
      </c>
      <c r="AT8" s="219">
        <v>1E-3</v>
      </c>
      <c r="AU8" s="98">
        <v>4200</v>
      </c>
      <c r="AV8" s="98">
        <v>1500</v>
      </c>
      <c r="AW8" s="220">
        <v>8600</v>
      </c>
      <c r="AX8" s="218">
        <v>4.0000000000000002E-4</v>
      </c>
      <c r="AY8" s="218">
        <v>1E-4</v>
      </c>
      <c r="AZ8" s="219">
        <v>8.0000000000000004E-4</v>
      </c>
      <c r="BA8" s="98">
        <v>2000</v>
      </c>
      <c r="BB8" s="98">
        <v>400</v>
      </c>
      <c r="BC8" s="220">
        <v>4100</v>
      </c>
    </row>
    <row r="9" spans="1:55" ht="14.4" customHeight="1" x14ac:dyDescent="0.3">
      <c r="A9" s="217">
        <v>44012</v>
      </c>
      <c r="B9" s="132">
        <v>5.0000000000000001E-4</v>
      </c>
      <c r="C9" s="132">
        <v>1E-4</v>
      </c>
      <c r="D9" s="133">
        <v>1.1000000000000001E-3</v>
      </c>
      <c r="E9" s="134">
        <v>1200</v>
      </c>
      <c r="F9" s="134">
        <v>300</v>
      </c>
      <c r="G9" s="135">
        <v>2800</v>
      </c>
      <c r="H9" s="132">
        <v>5.0000000000000001E-4</v>
      </c>
      <c r="I9" s="132">
        <v>2.0000000000000001E-4</v>
      </c>
      <c r="J9" s="133">
        <v>8.9999999999999998E-4</v>
      </c>
      <c r="K9" s="134">
        <v>3300</v>
      </c>
      <c r="L9" s="134">
        <v>1100</v>
      </c>
      <c r="M9" s="135">
        <v>6600</v>
      </c>
      <c r="N9" s="218">
        <v>5.0000000000000001E-4</v>
      </c>
      <c r="O9" s="218">
        <v>2.0000000000000001E-4</v>
      </c>
      <c r="P9" s="219">
        <v>1.1000000000000001E-3</v>
      </c>
      <c r="Q9" s="98">
        <v>2700</v>
      </c>
      <c r="R9" s="98">
        <v>1000</v>
      </c>
      <c r="S9" s="220">
        <v>5600</v>
      </c>
      <c r="T9" s="218">
        <v>5.0000000000000001E-4</v>
      </c>
      <c r="U9" s="218">
        <v>2.0000000000000001E-4</v>
      </c>
      <c r="V9" s="219">
        <v>1.1000000000000001E-3</v>
      </c>
      <c r="W9" s="98">
        <v>2400</v>
      </c>
      <c r="X9" s="98">
        <v>800</v>
      </c>
      <c r="Y9" s="220">
        <v>5200</v>
      </c>
      <c r="Z9" s="218">
        <v>4.0000000000000002E-4</v>
      </c>
      <c r="AA9" s="218">
        <v>1E-4</v>
      </c>
      <c r="AB9" s="219">
        <v>8.0000000000000004E-4</v>
      </c>
      <c r="AC9" s="98">
        <v>2300</v>
      </c>
      <c r="AD9" s="98">
        <v>700</v>
      </c>
      <c r="AE9" s="220">
        <v>4800</v>
      </c>
      <c r="AF9" s="218">
        <v>4.0000000000000002E-4</v>
      </c>
      <c r="AG9" s="218">
        <v>1E-4</v>
      </c>
      <c r="AH9" s="219">
        <v>8.9999999999999998E-4</v>
      </c>
      <c r="AI9" s="98">
        <v>2500</v>
      </c>
      <c r="AJ9" s="98">
        <v>600</v>
      </c>
      <c r="AK9" s="220">
        <v>5300</v>
      </c>
      <c r="AL9" s="218">
        <v>6.9999999999999999E-4</v>
      </c>
      <c r="AM9" s="218">
        <v>2.0000000000000001E-4</v>
      </c>
      <c r="AN9" s="219">
        <v>1.6000000000000001E-3</v>
      </c>
      <c r="AO9" s="98">
        <v>5800</v>
      </c>
      <c r="AP9" s="98">
        <v>1700</v>
      </c>
      <c r="AQ9" s="220">
        <v>13700</v>
      </c>
      <c r="AR9" s="218">
        <v>5.0000000000000001E-4</v>
      </c>
      <c r="AS9" s="218">
        <v>2.0000000000000001E-4</v>
      </c>
      <c r="AT9" s="219">
        <v>8.9999999999999998E-4</v>
      </c>
      <c r="AU9" s="98">
        <v>4200</v>
      </c>
      <c r="AV9" s="98">
        <v>1600</v>
      </c>
      <c r="AW9" s="220">
        <v>8300</v>
      </c>
      <c r="AX9" s="218">
        <v>4.0000000000000002E-4</v>
      </c>
      <c r="AY9" s="218">
        <v>1E-4</v>
      </c>
      <c r="AZ9" s="219">
        <v>6.9999999999999999E-4</v>
      </c>
      <c r="BA9" s="98">
        <v>1900</v>
      </c>
      <c r="BB9" s="98">
        <v>500</v>
      </c>
      <c r="BC9" s="220">
        <v>3900</v>
      </c>
    </row>
    <row r="10" spans="1:55" ht="14.4" customHeight="1" x14ac:dyDescent="0.3">
      <c r="A10" s="217">
        <v>44013</v>
      </c>
      <c r="B10" s="132">
        <v>5.0000000000000001E-4</v>
      </c>
      <c r="C10" s="132">
        <v>1E-4</v>
      </c>
      <c r="D10" s="133">
        <v>1E-3</v>
      </c>
      <c r="E10" s="134">
        <v>1200</v>
      </c>
      <c r="F10" s="134">
        <v>400</v>
      </c>
      <c r="G10" s="135">
        <v>2700</v>
      </c>
      <c r="H10" s="132">
        <v>5.0000000000000001E-4</v>
      </c>
      <c r="I10" s="132">
        <v>2.0000000000000001E-4</v>
      </c>
      <c r="J10" s="133">
        <v>8.9999999999999998E-4</v>
      </c>
      <c r="K10" s="134">
        <v>3300</v>
      </c>
      <c r="L10" s="134">
        <v>1200</v>
      </c>
      <c r="M10" s="135">
        <v>6400</v>
      </c>
      <c r="N10" s="218">
        <v>5.0000000000000001E-4</v>
      </c>
      <c r="O10" s="218">
        <v>2.0000000000000001E-4</v>
      </c>
      <c r="P10" s="219">
        <v>1E-3</v>
      </c>
      <c r="Q10" s="98">
        <v>2700</v>
      </c>
      <c r="R10" s="98">
        <v>1100</v>
      </c>
      <c r="S10" s="220">
        <v>5400</v>
      </c>
      <c r="T10" s="218">
        <v>5.0000000000000001E-4</v>
      </c>
      <c r="U10" s="218">
        <v>2.0000000000000001E-4</v>
      </c>
      <c r="V10" s="219">
        <v>1.1000000000000001E-3</v>
      </c>
      <c r="W10" s="98">
        <v>2400</v>
      </c>
      <c r="X10" s="98">
        <v>900</v>
      </c>
      <c r="Y10" s="220">
        <v>5100</v>
      </c>
      <c r="Z10" s="218">
        <v>4.0000000000000002E-4</v>
      </c>
      <c r="AA10" s="218">
        <v>1E-4</v>
      </c>
      <c r="AB10" s="219">
        <v>8.0000000000000004E-4</v>
      </c>
      <c r="AC10" s="98">
        <v>2300</v>
      </c>
      <c r="AD10" s="98">
        <v>700</v>
      </c>
      <c r="AE10" s="220">
        <v>4700</v>
      </c>
      <c r="AF10" s="218">
        <v>4.0000000000000002E-4</v>
      </c>
      <c r="AG10" s="218">
        <v>1E-4</v>
      </c>
      <c r="AH10" s="219">
        <v>8.0000000000000004E-4</v>
      </c>
      <c r="AI10" s="98">
        <v>2500</v>
      </c>
      <c r="AJ10" s="98">
        <v>700</v>
      </c>
      <c r="AK10" s="220">
        <v>5100</v>
      </c>
      <c r="AL10" s="218">
        <v>6.9999999999999999E-4</v>
      </c>
      <c r="AM10" s="218">
        <v>2.0000000000000001E-4</v>
      </c>
      <c r="AN10" s="219">
        <v>1.5E-3</v>
      </c>
      <c r="AO10" s="98">
        <v>5800</v>
      </c>
      <c r="AP10" s="98">
        <v>1900</v>
      </c>
      <c r="AQ10" s="220">
        <v>13300</v>
      </c>
      <c r="AR10" s="218">
        <v>5.0000000000000001E-4</v>
      </c>
      <c r="AS10" s="218">
        <v>2.0000000000000001E-4</v>
      </c>
      <c r="AT10" s="219">
        <v>8.9999999999999998E-4</v>
      </c>
      <c r="AU10" s="98">
        <v>4200</v>
      </c>
      <c r="AV10" s="98">
        <v>1700</v>
      </c>
      <c r="AW10" s="220">
        <v>8100</v>
      </c>
      <c r="AX10" s="218">
        <v>4.0000000000000002E-4</v>
      </c>
      <c r="AY10" s="218">
        <v>1E-4</v>
      </c>
      <c r="AZ10" s="219">
        <v>6.9999999999999999E-4</v>
      </c>
      <c r="BA10" s="98">
        <v>2000</v>
      </c>
      <c r="BB10" s="98">
        <v>500</v>
      </c>
      <c r="BC10" s="220">
        <v>3800</v>
      </c>
    </row>
    <row r="11" spans="1:55" ht="14.4" customHeight="1" x14ac:dyDescent="0.3">
      <c r="A11" s="217">
        <v>44014</v>
      </c>
      <c r="B11" s="132">
        <v>5.0000000000000001E-4</v>
      </c>
      <c r="C11" s="132">
        <v>2.0000000000000001E-4</v>
      </c>
      <c r="D11" s="133">
        <v>1E-3</v>
      </c>
      <c r="E11" s="134">
        <v>1200</v>
      </c>
      <c r="F11" s="134">
        <v>400</v>
      </c>
      <c r="G11" s="135">
        <v>2600</v>
      </c>
      <c r="H11" s="132">
        <v>5.0000000000000001E-4</v>
      </c>
      <c r="I11" s="132">
        <v>2.0000000000000001E-4</v>
      </c>
      <c r="J11" s="133">
        <v>8.9999999999999998E-4</v>
      </c>
      <c r="K11" s="134">
        <v>3300</v>
      </c>
      <c r="L11" s="134">
        <v>1200</v>
      </c>
      <c r="M11" s="135">
        <v>6300</v>
      </c>
      <c r="N11" s="218">
        <v>5.0000000000000001E-4</v>
      </c>
      <c r="O11" s="218">
        <v>2.0000000000000001E-4</v>
      </c>
      <c r="P11" s="219">
        <v>1E-3</v>
      </c>
      <c r="Q11" s="98">
        <v>2700</v>
      </c>
      <c r="R11" s="98">
        <v>1100</v>
      </c>
      <c r="S11" s="220">
        <v>5200</v>
      </c>
      <c r="T11" s="218">
        <v>5.0000000000000001E-4</v>
      </c>
      <c r="U11" s="218">
        <v>2.0000000000000001E-4</v>
      </c>
      <c r="V11" s="219">
        <v>1.1000000000000001E-3</v>
      </c>
      <c r="W11" s="98">
        <v>2400</v>
      </c>
      <c r="X11" s="98">
        <v>900</v>
      </c>
      <c r="Y11" s="220">
        <v>4900</v>
      </c>
      <c r="Z11" s="218">
        <v>4.0000000000000002E-4</v>
      </c>
      <c r="AA11" s="218">
        <v>1E-4</v>
      </c>
      <c r="AB11" s="219">
        <v>8.0000000000000004E-4</v>
      </c>
      <c r="AC11" s="98">
        <v>2300</v>
      </c>
      <c r="AD11" s="98">
        <v>800</v>
      </c>
      <c r="AE11" s="220">
        <v>4600</v>
      </c>
      <c r="AF11" s="218">
        <v>4.0000000000000002E-4</v>
      </c>
      <c r="AG11" s="218">
        <v>1E-4</v>
      </c>
      <c r="AH11" s="219">
        <v>8.0000000000000004E-4</v>
      </c>
      <c r="AI11" s="98">
        <v>2500</v>
      </c>
      <c r="AJ11" s="98">
        <v>800</v>
      </c>
      <c r="AK11" s="220">
        <v>5000</v>
      </c>
      <c r="AL11" s="218">
        <v>6.9999999999999999E-4</v>
      </c>
      <c r="AM11" s="218">
        <v>2.0000000000000001E-4</v>
      </c>
      <c r="AN11" s="219">
        <v>1.5E-3</v>
      </c>
      <c r="AO11" s="98">
        <v>5800</v>
      </c>
      <c r="AP11" s="98">
        <v>2100</v>
      </c>
      <c r="AQ11" s="220">
        <v>13000</v>
      </c>
      <c r="AR11" s="218">
        <v>5.0000000000000001E-4</v>
      </c>
      <c r="AS11" s="218">
        <v>2.0000000000000001E-4</v>
      </c>
      <c r="AT11" s="219">
        <v>8.9999999999999998E-4</v>
      </c>
      <c r="AU11" s="98">
        <v>4200</v>
      </c>
      <c r="AV11" s="98">
        <v>1800</v>
      </c>
      <c r="AW11" s="220">
        <v>7900</v>
      </c>
      <c r="AX11" s="218">
        <v>4.0000000000000002E-4</v>
      </c>
      <c r="AY11" s="218">
        <v>1E-4</v>
      </c>
      <c r="AZ11" s="219">
        <v>6.9999999999999999E-4</v>
      </c>
      <c r="BA11" s="98">
        <v>2000</v>
      </c>
      <c r="BB11" s="98">
        <v>500</v>
      </c>
      <c r="BC11" s="220">
        <v>3800</v>
      </c>
    </row>
    <row r="12" spans="1:55" ht="14.4" customHeight="1" x14ac:dyDescent="0.3">
      <c r="A12" s="217">
        <v>44015</v>
      </c>
      <c r="B12" s="132">
        <v>5.0000000000000001E-4</v>
      </c>
      <c r="C12" s="132">
        <v>2.0000000000000001E-4</v>
      </c>
      <c r="D12" s="133">
        <v>1E-3</v>
      </c>
      <c r="E12" s="134">
        <v>1200</v>
      </c>
      <c r="F12" s="134">
        <v>400</v>
      </c>
      <c r="G12" s="135">
        <v>2500</v>
      </c>
      <c r="H12" s="132">
        <v>5.0000000000000001E-4</v>
      </c>
      <c r="I12" s="132">
        <v>2.0000000000000001E-4</v>
      </c>
      <c r="J12" s="133">
        <v>8.9999999999999998E-4</v>
      </c>
      <c r="K12" s="134">
        <v>3300</v>
      </c>
      <c r="L12" s="134">
        <v>1300</v>
      </c>
      <c r="M12" s="135">
        <v>6200</v>
      </c>
      <c r="N12" s="218">
        <v>5.0000000000000001E-4</v>
      </c>
      <c r="O12" s="218">
        <v>2.0000000000000001E-4</v>
      </c>
      <c r="P12" s="219">
        <v>1E-3</v>
      </c>
      <c r="Q12" s="98">
        <v>2700</v>
      </c>
      <c r="R12" s="98">
        <v>1200</v>
      </c>
      <c r="S12" s="220">
        <v>5100</v>
      </c>
      <c r="T12" s="218">
        <v>5.0000000000000001E-4</v>
      </c>
      <c r="U12" s="218">
        <v>2.0000000000000001E-4</v>
      </c>
      <c r="V12" s="219">
        <v>1E-3</v>
      </c>
      <c r="W12" s="98">
        <v>2400</v>
      </c>
      <c r="X12" s="98">
        <v>1000</v>
      </c>
      <c r="Y12" s="220">
        <v>4900</v>
      </c>
      <c r="Z12" s="218">
        <v>4.0000000000000002E-4</v>
      </c>
      <c r="AA12" s="218">
        <v>1E-4</v>
      </c>
      <c r="AB12" s="219">
        <v>8.0000000000000004E-4</v>
      </c>
      <c r="AC12" s="98">
        <v>2300</v>
      </c>
      <c r="AD12" s="98">
        <v>800</v>
      </c>
      <c r="AE12" s="220">
        <v>4500</v>
      </c>
      <c r="AF12" s="218">
        <v>4.0000000000000002E-4</v>
      </c>
      <c r="AG12" s="218">
        <v>1E-4</v>
      </c>
      <c r="AH12" s="219">
        <v>8.0000000000000004E-4</v>
      </c>
      <c r="AI12" s="98">
        <v>2500</v>
      </c>
      <c r="AJ12" s="98">
        <v>800</v>
      </c>
      <c r="AK12" s="220">
        <v>4900</v>
      </c>
      <c r="AL12" s="218">
        <v>6.9999999999999999E-4</v>
      </c>
      <c r="AM12" s="218">
        <v>2.9999999999999997E-4</v>
      </c>
      <c r="AN12" s="219">
        <v>1.4E-3</v>
      </c>
      <c r="AO12" s="98">
        <v>5900</v>
      </c>
      <c r="AP12" s="98">
        <v>2300</v>
      </c>
      <c r="AQ12" s="220">
        <v>12600</v>
      </c>
      <c r="AR12" s="218">
        <v>5.0000000000000001E-4</v>
      </c>
      <c r="AS12" s="218">
        <v>2.0000000000000001E-4</v>
      </c>
      <c r="AT12" s="219">
        <v>8.9999999999999998E-4</v>
      </c>
      <c r="AU12" s="98">
        <v>4200</v>
      </c>
      <c r="AV12" s="98">
        <v>1900</v>
      </c>
      <c r="AW12" s="220">
        <v>7700</v>
      </c>
      <c r="AX12" s="218">
        <v>4.0000000000000002E-4</v>
      </c>
      <c r="AY12" s="218">
        <v>1E-4</v>
      </c>
      <c r="AZ12" s="219">
        <v>6.9999999999999999E-4</v>
      </c>
      <c r="BA12" s="98">
        <v>2000</v>
      </c>
      <c r="BB12" s="98">
        <v>600</v>
      </c>
      <c r="BC12" s="220">
        <v>3700</v>
      </c>
    </row>
    <row r="13" spans="1:55" ht="14.4" customHeight="1" x14ac:dyDescent="0.3">
      <c r="A13" s="217">
        <v>44016</v>
      </c>
      <c r="B13" s="132">
        <v>5.0000000000000001E-4</v>
      </c>
      <c r="C13" s="132">
        <v>2.0000000000000001E-4</v>
      </c>
      <c r="D13" s="133">
        <v>1E-3</v>
      </c>
      <c r="E13" s="134">
        <v>1200</v>
      </c>
      <c r="F13" s="134">
        <v>400</v>
      </c>
      <c r="G13" s="135">
        <v>2500</v>
      </c>
      <c r="H13" s="132">
        <v>5.0000000000000001E-4</v>
      </c>
      <c r="I13" s="132">
        <v>2.0000000000000001E-4</v>
      </c>
      <c r="J13" s="133">
        <v>8.9999999999999998E-4</v>
      </c>
      <c r="K13" s="134">
        <v>3300</v>
      </c>
      <c r="L13" s="134">
        <v>1300</v>
      </c>
      <c r="M13" s="135">
        <v>6100</v>
      </c>
      <c r="N13" s="218">
        <v>5.0000000000000001E-4</v>
      </c>
      <c r="O13" s="218">
        <v>2.0000000000000001E-4</v>
      </c>
      <c r="P13" s="219">
        <v>8.9999999999999998E-4</v>
      </c>
      <c r="Q13" s="98">
        <v>2600</v>
      </c>
      <c r="R13" s="98">
        <v>1200</v>
      </c>
      <c r="S13" s="220">
        <v>4900</v>
      </c>
      <c r="T13" s="218">
        <v>5.0000000000000001E-4</v>
      </c>
      <c r="U13" s="218">
        <v>2.0000000000000001E-4</v>
      </c>
      <c r="V13" s="219">
        <v>1E-3</v>
      </c>
      <c r="W13" s="98">
        <v>2400</v>
      </c>
      <c r="X13" s="98">
        <v>1000</v>
      </c>
      <c r="Y13" s="220">
        <v>4900</v>
      </c>
      <c r="Z13" s="218">
        <v>4.0000000000000002E-4</v>
      </c>
      <c r="AA13" s="218">
        <v>1E-4</v>
      </c>
      <c r="AB13" s="219">
        <v>8.0000000000000004E-4</v>
      </c>
      <c r="AC13" s="98">
        <v>2300</v>
      </c>
      <c r="AD13" s="98">
        <v>800</v>
      </c>
      <c r="AE13" s="220">
        <v>4500</v>
      </c>
      <c r="AF13" s="218">
        <v>4.0000000000000002E-4</v>
      </c>
      <c r="AG13" s="218">
        <v>1E-4</v>
      </c>
      <c r="AH13" s="219">
        <v>8.0000000000000004E-4</v>
      </c>
      <c r="AI13" s="98">
        <v>2500</v>
      </c>
      <c r="AJ13" s="98">
        <v>900</v>
      </c>
      <c r="AK13" s="220">
        <v>4800</v>
      </c>
      <c r="AL13" s="218">
        <v>6.9999999999999999E-4</v>
      </c>
      <c r="AM13" s="218">
        <v>2.9999999999999997E-4</v>
      </c>
      <c r="AN13" s="219">
        <v>1.4E-3</v>
      </c>
      <c r="AO13" s="98">
        <v>5900</v>
      </c>
      <c r="AP13" s="98">
        <v>2500</v>
      </c>
      <c r="AQ13" s="220">
        <v>12300</v>
      </c>
      <c r="AR13" s="218">
        <v>5.0000000000000001E-4</v>
      </c>
      <c r="AS13" s="218">
        <v>2.0000000000000001E-4</v>
      </c>
      <c r="AT13" s="219">
        <v>8.9999999999999998E-4</v>
      </c>
      <c r="AU13" s="98">
        <v>4200</v>
      </c>
      <c r="AV13" s="98">
        <v>1900</v>
      </c>
      <c r="AW13" s="220">
        <v>7600</v>
      </c>
      <c r="AX13" s="218">
        <v>4.0000000000000002E-4</v>
      </c>
      <c r="AY13" s="218">
        <v>1E-4</v>
      </c>
      <c r="AZ13" s="219">
        <v>6.9999999999999999E-4</v>
      </c>
      <c r="BA13" s="98">
        <v>2000</v>
      </c>
      <c r="BB13" s="98">
        <v>600</v>
      </c>
      <c r="BC13" s="220">
        <v>3600</v>
      </c>
    </row>
    <row r="14" spans="1:55" ht="14.4" customHeight="1" x14ac:dyDescent="0.3">
      <c r="A14" s="217">
        <v>44017</v>
      </c>
      <c r="B14" s="132">
        <v>5.0000000000000001E-4</v>
      </c>
      <c r="C14" s="132">
        <v>2.0000000000000001E-4</v>
      </c>
      <c r="D14" s="133">
        <v>8.9999999999999998E-4</v>
      </c>
      <c r="E14" s="134">
        <v>1200</v>
      </c>
      <c r="F14" s="134">
        <v>500</v>
      </c>
      <c r="G14" s="135">
        <v>2400</v>
      </c>
      <c r="H14" s="132">
        <v>5.0000000000000001E-4</v>
      </c>
      <c r="I14" s="132">
        <v>2.0000000000000001E-4</v>
      </c>
      <c r="J14" s="133">
        <v>8.9999999999999998E-4</v>
      </c>
      <c r="K14" s="134">
        <v>3300</v>
      </c>
      <c r="L14" s="134">
        <v>1400</v>
      </c>
      <c r="M14" s="135">
        <v>6100</v>
      </c>
      <c r="N14" s="218">
        <v>5.0000000000000001E-4</v>
      </c>
      <c r="O14" s="218">
        <v>2.0000000000000001E-4</v>
      </c>
      <c r="P14" s="219">
        <v>8.9999999999999998E-4</v>
      </c>
      <c r="Q14" s="98">
        <v>2600</v>
      </c>
      <c r="R14" s="98">
        <v>1300</v>
      </c>
      <c r="S14" s="220">
        <v>4800</v>
      </c>
      <c r="T14" s="218">
        <v>5.0000000000000001E-4</v>
      </c>
      <c r="U14" s="218">
        <v>2.0000000000000001E-4</v>
      </c>
      <c r="V14" s="219">
        <v>1E-3</v>
      </c>
      <c r="W14" s="98">
        <v>2400</v>
      </c>
      <c r="X14" s="98">
        <v>1100</v>
      </c>
      <c r="Y14" s="220">
        <v>4800</v>
      </c>
      <c r="Z14" s="218">
        <v>4.0000000000000002E-4</v>
      </c>
      <c r="AA14" s="218">
        <v>2.0000000000000001E-4</v>
      </c>
      <c r="AB14" s="219">
        <v>8.0000000000000004E-4</v>
      </c>
      <c r="AC14" s="98">
        <v>2300</v>
      </c>
      <c r="AD14" s="98">
        <v>900</v>
      </c>
      <c r="AE14" s="220">
        <v>4300</v>
      </c>
      <c r="AF14" s="218">
        <v>4.0000000000000002E-4</v>
      </c>
      <c r="AG14" s="218">
        <v>2.0000000000000001E-4</v>
      </c>
      <c r="AH14" s="219">
        <v>8.0000000000000004E-4</v>
      </c>
      <c r="AI14" s="98">
        <v>2600</v>
      </c>
      <c r="AJ14" s="98">
        <v>900</v>
      </c>
      <c r="AK14" s="220">
        <v>4800</v>
      </c>
      <c r="AL14" s="218">
        <v>6.9999999999999999E-4</v>
      </c>
      <c r="AM14" s="218">
        <v>2.9999999999999997E-4</v>
      </c>
      <c r="AN14" s="219">
        <v>1.4E-3</v>
      </c>
      <c r="AO14" s="98">
        <v>5900</v>
      </c>
      <c r="AP14" s="98">
        <v>2600</v>
      </c>
      <c r="AQ14" s="220">
        <v>12200</v>
      </c>
      <c r="AR14" s="218">
        <v>5.0000000000000001E-4</v>
      </c>
      <c r="AS14" s="218">
        <v>2.0000000000000001E-4</v>
      </c>
      <c r="AT14" s="219">
        <v>8.0000000000000004E-4</v>
      </c>
      <c r="AU14" s="98">
        <v>4200</v>
      </c>
      <c r="AV14" s="98">
        <v>2000</v>
      </c>
      <c r="AW14" s="220">
        <v>7500</v>
      </c>
      <c r="AX14" s="218">
        <v>4.0000000000000002E-4</v>
      </c>
      <c r="AY14" s="218">
        <v>1E-4</v>
      </c>
      <c r="AZ14" s="219">
        <v>6.9999999999999999E-4</v>
      </c>
      <c r="BA14" s="98">
        <v>2000</v>
      </c>
      <c r="BB14" s="98">
        <v>600</v>
      </c>
      <c r="BC14" s="220">
        <v>3600</v>
      </c>
    </row>
    <row r="15" spans="1:55" ht="14.4" customHeight="1" x14ac:dyDescent="0.3">
      <c r="A15" s="217">
        <v>44018</v>
      </c>
      <c r="B15" s="132">
        <v>5.0000000000000001E-4</v>
      </c>
      <c r="C15" s="132">
        <v>2.0000000000000001E-4</v>
      </c>
      <c r="D15" s="133">
        <v>8.9999999999999998E-4</v>
      </c>
      <c r="E15" s="134">
        <v>1200</v>
      </c>
      <c r="F15" s="134">
        <v>500</v>
      </c>
      <c r="G15" s="135">
        <v>2400</v>
      </c>
      <c r="H15" s="132">
        <v>5.0000000000000001E-4</v>
      </c>
      <c r="I15" s="132">
        <v>2.0000000000000001E-4</v>
      </c>
      <c r="J15" s="133">
        <v>8.9999999999999998E-4</v>
      </c>
      <c r="K15" s="134">
        <v>3300</v>
      </c>
      <c r="L15" s="134">
        <v>1400</v>
      </c>
      <c r="M15" s="135">
        <v>6000</v>
      </c>
      <c r="N15" s="218">
        <v>5.0000000000000001E-4</v>
      </c>
      <c r="O15" s="218">
        <v>2.0000000000000001E-4</v>
      </c>
      <c r="P15" s="219">
        <v>8.9999999999999998E-4</v>
      </c>
      <c r="Q15" s="98">
        <v>2600</v>
      </c>
      <c r="R15" s="98">
        <v>1300</v>
      </c>
      <c r="S15" s="220">
        <v>4700</v>
      </c>
      <c r="T15" s="218">
        <v>5.0000000000000001E-4</v>
      </c>
      <c r="U15" s="218">
        <v>2.0000000000000001E-4</v>
      </c>
      <c r="V15" s="219">
        <v>1E-3</v>
      </c>
      <c r="W15" s="98">
        <v>2400</v>
      </c>
      <c r="X15" s="98">
        <v>1100</v>
      </c>
      <c r="Y15" s="220">
        <v>4700</v>
      </c>
      <c r="Z15" s="218">
        <v>4.0000000000000002E-4</v>
      </c>
      <c r="AA15" s="218">
        <v>2.0000000000000001E-4</v>
      </c>
      <c r="AB15" s="219">
        <v>6.9999999999999999E-4</v>
      </c>
      <c r="AC15" s="98">
        <v>2300</v>
      </c>
      <c r="AD15" s="98">
        <v>900</v>
      </c>
      <c r="AE15" s="220">
        <v>4300</v>
      </c>
      <c r="AF15" s="218">
        <v>4.0000000000000002E-4</v>
      </c>
      <c r="AG15" s="218">
        <v>2.0000000000000001E-4</v>
      </c>
      <c r="AH15" s="219">
        <v>8.0000000000000004E-4</v>
      </c>
      <c r="AI15" s="98">
        <v>2600</v>
      </c>
      <c r="AJ15" s="98">
        <v>1000</v>
      </c>
      <c r="AK15" s="220">
        <v>4700</v>
      </c>
      <c r="AL15" s="218">
        <v>6.9999999999999999E-4</v>
      </c>
      <c r="AM15" s="218">
        <v>2.9999999999999997E-4</v>
      </c>
      <c r="AN15" s="219">
        <v>1.4E-3</v>
      </c>
      <c r="AO15" s="98">
        <v>6000</v>
      </c>
      <c r="AP15" s="98">
        <v>2800</v>
      </c>
      <c r="AQ15" s="220">
        <v>12000</v>
      </c>
      <c r="AR15" s="218">
        <v>5.0000000000000001E-4</v>
      </c>
      <c r="AS15" s="218">
        <v>2.0000000000000001E-4</v>
      </c>
      <c r="AT15" s="219">
        <v>8.0000000000000004E-4</v>
      </c>
      <c r="AU15" s="98">
        <v>4200</v>
      </c>
      <c r="AV15" s="98">
        <v>2100</v>
      </c>
      <c r="AW15" s="220">
        <v>7400</v>
      </c>
      <c r="AX15" s="218">
        <v>4.0000000000000002E-4</v>
      </c>
      <c r="AY15" s="218">
        <v>1E-4</v>
      </c>
      <c r="AZ15" s="219">
        <v>6.9999999999999999E-4</v>
      </c>
      <c r="BA15" s="98">
        <v>2000</v>
      </c>
      <c r="BB15" s="98">
        <v>600</v>
      </c>
      <c r="BC15" s="220">
        <v>3600</v>
      </c>
    </row>
    <row r="16" spans="1:55" ht="14.4" customHeight="1" x14ac:dyDescent="0.3">
      <c r="A16" s="217">
        <v>44019</v>
      </c>
      <c r="B16" s="132">
        <v>5.0000000000000001E-4</v>
      </c>
      <c r="C16" s="132">
        <v>2.0000000000000001E-4</v>
      </c>
      <c r="D16" s="133">
        <v>8.9999999999999998E-4</v>
      </c>
      <c r="E16" s="134">
        <v>1200</v>
      </c>
      <c r="F16" s="134">
        <v>500</v>
      </c>
      <c r="G16" s="135">
        <v>2300</v>
      </c>
      <c r="H16" s="132">
        <v>5.0000000000000001E-4</v>
      </c>
      <c r="I16" s="132">
        <v>2.0000000000000001E-4</v>
      </c>
      <c r="J16" s="133">
        <v>8.0000000000000004E-4</v>
      </c>
      <c r="K16" s="134">
        <v>3300</v>
      </c>
      <c r="L16" s="134">
        <v>1500</v>
      </c>
      <c r="M16" s="135">
        <v>6000</v>
      </c>
      <c r="N16" s="218">
        <v>5.0000000000000001E-4</v>
      </c>
      <c r="O16" s="218">
        <v>2.0000000000000001E-4</v>
      </c>
      <c r="P16" s="219">
        <v>8.9999999999999998E-4</v>
      </c>
      <c r="Q16" s="98">
        <v>2600</v>
      </c>
      <c r="R16" s="98">
        <v>1300</v>
      </c>
      <c r="S16" s="220">
        <v>4600</v>
      </c>
      <c r="T16" s="218">
        <v>5.0000000000000001E-4</v>
      </c>
      <c r="U16" s="218">
        <v>2.0000000000000001E-4</v>
      </c>
      <c r="V16" s="219">
        <v>1E-3</v>
      </c>
      <c r="W16" s="98">
        <v>2500</v>
      </c>
      <c r="X16" s="98">
        <v>1200</v>
      </c>
      <c r="Y16" s="220">
        <v>4700</v>
      </c>
      <c r="Z16" s="218">
        <v>4.0000000000000002E-4</v>
      </c>
      <c r="AA16" s="218">
        <v>2.0000000000000001E-4</v>
      </c>
      <c r="AB16" s="219">
        <v>6.9999999999999999E-4</v>
      </c>
      <c r="AC16" s="98">
        <v>2400</v>
      </c>
      <c r="AD16" s="98">
        <v>900</v>
      </c>
      <c r="AE16" s="220">
        <v>4200</v>
      </c>
      <c r="AF16" s="218">
        <v>4.0000000000000002E-4</v>
      </c>
      <c r="AG16" s="218">
        <v>2.0000000000000001E-4</v>
      </c>
      <c r="AH16" s="219">
        <v>8.0000000000000004E-4</v>
      </c>
      <c r="AI16" s="98">
        <v>2600</v>
      </c>
      <c r="AJ16" s="98">
        <v>1000</v>
      </c>
      <c r="AK16" s="220">
        <v>4700</v>
      </c>
      <c r="AL16" s="218">
        <v>6.9999999999999999E-4</v>
      </c>
      <c r="AM16" s="218">
        <v>2.9999999999999997E-4</v>
      </c>
      <c r="AN16" s="219">
        <v>1.4E-3</v>
      </c>
      <c r="AO16" s="98">
        <v>6000</v>
      </c>
      <c r="AP16" s="98">
        <v>2900</v>
      </c>
      <c r="AQ16" s="220">
        <v>12100</v>
      </c>
      <c r="AR16" s="218">
        <v>5.0000000000000001E-4</v>
      </c>
      <c r="AS16" s="218">
        <v>2.0000000000000001E-4</v>
      </c>
      <c r="AT16" s="219">
        <v>8.0000000000000004E-4</v>
      </c>
      <c r="AU16" s="98">
        <v>4200</v>
      </c>
      <c r="AV16" s="98">
        <v>2100</v>
      </c>
      <c r="AW16" s="220">
        <v>7300</v>
      </c>
      <c r="AX16" s="218">
        <v>4.0000000000000002E-4</v>
      </c>
      <c r="AY16" s="218">
        <v>1E-4</v>
      </c>
      <c r="AZ16" s="219">
        <v>5.9999999999999995E-4</v>
      </c>
      <c r="BA16" s="98">
        <v>2000</v>
      </c>
      <c r="BB16" s="98">
        <v>700</v>
      </c>
      <c r="BC16" s="220">
        <v>3500</v>
      </c>
    </row>
    <row r="17" spans="1:55" ht="14.4" customHeight="1" x14ac:dyDescent="0.3">
      <c r="A17" s="217">
        <v>44020</v>
      </c>
      <c r="B17" s="132">
        <v>5.0000000000000001E-4</v>
      </c>
      <c r="C17" s="132">
        <v>2.0000000000000001E-4</v>
      </c>
      <c r="D17" s="133">
        <v>8.9999999999999998E-4</v>
      </c>
      <c r="E17" s="134">
        <v>1200</v>
      </c>
      <c r="F17" s="134">
        <v>500</v>
      </c>
      <c r="G17" s="135">
        <v>2300</v>
      </c>
      <c r="H17" s="132">
        <v>5.0000000000000001E-4</v>
      </c>
      <c r="I17" s="132">
        <v>2.0000000000000001E-4</v>
      </c>
      <c r="J17" s="133">
        <v>8.0000000000000004E-4</v>
      </c>
      <c r="K17" s="134">
        <v>3300</v>
      </c>
      <c r="L17" s="134">
        <v>1600</v>
      </c>
      <c r="M17" s="135">
        <v>5900</v>
      </c>
      <c r="N17" s="218">
        <v>5.0000000000000001E-4</v>
      </c>
      <c r="O17" s="218">
        <v>2.9999999999999997E-4</v>
      </c>
      <c r="P17" s="219">
        <v>8.9999999999999998E-4</v>
      </c>
      <c r="Q17" s="98">
        <v>2600</v>
      </c>
      <c r="R17" s="98">
        <v>1300</v>
      </c>
      <c r="S17" s="220">
        <v>4600</v>
      </c>
      <c r="T17" s="218">
        <v>5.0000000000000001E-4</v>
      </c>
      <c r="U17" s="218">
        <v>2.9999999999999997E-4</v>
      </c>
      <c r="V17" s="219">
        <v>1E-3</v>
      </c>
      <c r="W17" s="98">
        <v>2500</v>
      </c>
      <c r="X17" s="98">
        <v>1200</v>
      </c>
      <c r="Y17" s="220">
        <v>4600</v>
      </c>
      <c r="Z17" s="218">
        <v>4.0000000000000002E-4</v>
      </c>
      <c r="AA17" s="218">
        <v>2.0000000000000001E-4</v>
      </c>
      <c r="AB17" s="219">
        <v>6.9999999999999999E-4</v>
      </c>
      <c r="AC17" s="98">
        <v>2400</v>
      </c>
      <c r="AD17" s="98">
        <v>1000</v>
      </c>
      <c r="AE17" s="220">
        <v>4200</v>
      </c>
      <c r="AF17" s="218">
        <v>4.0000000000000002E-4</v>
      </c>
      <c r="AG17" s="218">
        <v>2.0000000000000001E-4</v>
      </c>
      <c r="AH17" s="219">
        <v>8.0000000000000004E-4</v>
      </c>
      <c r="AI17" s="98">
        <v>2600</v>
      </c>
      <c r="AJ17" s="98">
        <v>1100</v>
      </c>
      <c r="AK17" s="220">
        <v>4700</v>
      </c>
      <c r="AL17" s="218">
        <v>6.9999999999999999E-4</v>
      </c>
      <c r="AM17" s="218">
        <v>2.9999999999999997E-4</v>
      </c>
      <c r="AN17" s="219">
        <v>1.4E-3</v>
      </c>
      <c r="AO17" s="98">
        <v>6000</v>
      </c>
      <c r="AP17" s="98">
        <v>3000</v>
      </c>
      <c r="AQ17" s="220">
        <v>12100</v>
      </c>
      <c r="AR17" s="218">
        <v>5.0000000000000001E-4</v>
      </c>
      <c r="AS17" s="218">
        <v>2.0000000000000001E-4</v>
      </c>
      <c r="AT17" s="219">
        <v>8.0000000000000004E-4</v>
      </c>
      <c r="AU17" s="98">
        <v>4200</v>
      </c>
      <c r="AV17" s="98">
        <v>2200</v>
      </c>
      <c r="AW17" s="220">
        <v>7200</v>
      </c>
      <c r="AX17" s="218">
        <v>4.0000000000000002E-4</v>
      </c>
      <c r="AY17" s="218">
        <v>1E-4</v>
      </c>
      <c r="AZ17" s="219">
        <v>5.9999999999999995E-4</v>
      </c>
      <c r="BA17" s="98">
        <v>2000</v>
      </c>
      <c r="BB17" s="98">
        <v>700</v>
      </c>
      <c r="BC17" s="220">
        <v>3500</v>
      </c>
    </row>
    <row r="18" spans="1:55" ht="14.4" customHeight="1" x14ac:dyDescent="0.3">
      <c r="A18" s="217">
        <v>44021</v>
      </c>
      <c r="B18" s="132">
        <v>5.0000000000000001E-4</v>
      </c>
      <c r="C18" s="132">
        <v>2.0000000000000001E-4</v>
      </c>
      <c r="D18" s="133">
        <v>8.9999999999999998E-4</v>
      </c>
      <c r="E18" s="134">
        <v>1200</v>
      </c>
      <c r="F18" s="134">
        <v>500</v>
      </c>
      <c r="G18" s="135">
        <v>2300</v>
      </c>
      <c r="H18" s="132">
        <v>5.0000000000000001E-4</v>
      </c>
      <c r="I18" s="132">
        <v>2.0000000000000001E-4</v>
      </c>
      <c r="J18" s="133">
        <v>8.0000000000000004E-4</v>
      </c>
      <c r="K18" s="134">
        <v>3400</v>
      </c>
      <c r="L18" s="134">
        <v>1600</v>
      </c>
      <c r="M18" s="135">
        <v>5900</v>
      </c>
      <c r="N18" s="218">
        <v>5.0000000000000001E-4</v>
      </c>
      <c r="O18" s="218">
        <v>2.9999999999999997E-4</v>
      </c>
      <c r="P18" s="219">
        <v>8.0000000000000004E-4</v>
      </c>
      <c r="Q18" s="98">
        <v>2600</v>
      </c>
      <c r="R18" s="98">
        <v>1400</v>
      </c>
      <c r="S18" s="220">
        <v>4500</v>
      </c>
      <c r="T18" s="218">
        <v>5.0000000000000001E-4</v>
      </c>
      <c r="U18" s="218">
        <v>2.9999999999999997E-4</v>
      </c>
      <c r="V18" s="219">
        <v>1E-3</v>
      </c>
      <c r="W18" s="98">
        <v>2500</v>
      </c>
      <c r="X18" s="98">
        <v>1200</v>
      </c>
      <c r="Y18" s="220">
        <v>4600</v>
      </c>
      <c r="Z18" s="218">
        <v>4.0000000000000002E-4</v>
      </c>
      <c r="AA18" s="218">
        <v>2.0000000000000001E-4</v>
      </c>
      <c r="AB18" s="219">
        <v>6.9999999999999999E-4</v>
      </c>
      <c r="AC18" s="98">
        <v>2400</v>
      </c>
      <c r="AD18" s="98">
        <v>1000</v>
      </c>
      <c r="AE18" s="220">
        <v>4200</v>
      </c>
      <c r="AF18" s="218">
        <v>4.0000000000000002E-4</v>
      </c>
      <c r="AG18" s="218">
        <v>2.0000000000000001E-4</v>
      </c>
      <c r="AH18" s="219">
        <v>8.0000000000000004E-4</v>
      </c>
      <c r="AI18" s="98">
        <v>2700</v>
      </c>
      <c r="AJ18" s="98">
        <v>1200</v>
      </c>
      <c r="AK18" s="220">
        <v>4700</v>
      </c>
      <c r="AL18" s="218">
        <v>6.9999999999999999E-4</v>
      </c>
      <c r="AM18" s="218">
        <v>2.9999999999999997E-4</v>
      </c>
      <c r="AN18" s="219">
        <v>1.4E-3</v>
      </c>
      <c r="AO18" s="98">
        <v>6100</v>
      </c>
      <c r="AP18" s="98">
        <v>3000</v>
      </c>
      <c r="AQ18" s="220">
        <v>12200</v>
      </c>
      <c r="AR18" s="218">
        <v>5.0000000000000001E-4</v>
      </c>
      <c r="AS18" s="218">
        <v>2.0000000000000001E-4</v>
      </c>
      <c r="AT18" s="219">
        <v>8.0000000000000004E-4</v>
      </c>
      <c r="AU18" s="98">
        <v>4200</v>
      </c>
      <c r="AV18" s="98">
        <v>2200</v>
      </c>
      <c r="AW18" s="220">
        <v>7200</v>
      </c>
      <c r="AX18" s="218">
        <v>4.0000000000000002E-4</v>
      </c>
      <c r="AY18" s="218">
        <v>1E-4</v>
      </c>
      <c r="AZ18" s="219">
        <v>5.9999999999999995E-4</v>
      </c>
      <c r="BA18" s="98">
        <v>2000</v>
      </c>
      <c r="BB18" s="98">
        <v>700</v>
      </c>
      <c r="BC18" s="220">
        <v>3500</v>
      </c>
    </row>
    <row r="19" spans="1:55" ht="14.4" customHeight="1" x14ac:dyDescent="0.3">
      <c r="A19" s="217">
        <v>44022</v>
      </c>
      <c r="B19" s="132">
        <v>5.0000000000000001E-4</v>
      </c>
      <c r="C19" s="132">
        <v>2.0000000000000001E-4</v>
      </c>
      <c r="D19" s="133">
        <v>8.9999999999999998E-4</v>
      </c>
      <c r="E19" s="134">
        <v>1200</v>
      </c>
      <c r="F19" s="134">
        <v>500</v>
      </c>
      <c r="G19" s="135">
        <v>2300</v>
      </c>
      <c r="H19" s="132">
        <v>5.0000000000000001E-4</v>
      </c>
      <c r="I19" s="132">
        <v>2.0000000000000001E-4</v>
      </c>
      <c r="J19" s="133">
        <v>8.0000000000000004E-4</v>
      </c>
      <c r="K19" s="134">
        <v>3400</v>
      </c>
      <c r="L19" s="134">
        <v>1700</v>
      </c>
      <c r="M19" s="135">
        <v>5900</v>
      </c>
      <c r="N19" s="218">
        <v>5.0000000000000001E-4</v>
      </c>
      <c r="O19" s="218">
        <v>2.9999999999999997E-4</v>
      </c>
      <c r="P19" s="219">
        <v>8.0000000000000004E-4</v>
      </c>
      <c r="Q19" s="98">
        <v>2600</v>
      </c>
      <c r="R19" s="98">
        <v>1400</v>
      </c>
      <c r="S19" s="220">
        <v>4500</v>
      </c>
      <c r="T19" s="218">
        <v>5.0000000000000001E-4</v>
      </c>
      <c r="U19" s="218">
        <v>2.9999999999999997E-4</v>
      </c>
      <c r="V19" s="219">
        <v>1E-3</v>
      </c>
      <c r="W19" s="98">
        <v>2500</v>
      </c>
      <c r="X19" s="98">
        <v>1300</v>
      </c>
      <c r="Y19" s="220">
        <v>4600</v>
      </c>
      <c r="Z19" s="218">
        <v>4.0000000000000002E-4</v>
      </c>
      <c r="AA19" s="218">
        <v>2.0000000000000001E-4</v>
      </c>
      <c r="AB19" s="219">
        <v>6.9999999999999999E-4</v>
      </c>
      <c r="AC19" s="98">
        <v>2400</v>
      </c>
      <c r="AD19" s="98">
        <v>1100</v>
      </c>
      <c r="AE19" s="220">
        <v>4200</v>
      </c>
      <c r="AF19" s="218">
        <v>4.0000000000000002E-4</v>
      </c>
      <c r="AG19" s="218">
        <v>2.0000000000000001E-4</v>
      </c>
      <c r="AH19" s="219">
        <v>8.0000000000000004E-4</v>
      </c>
      <c r="AI19" s="98">
        <v>2700</v>
      </c>
      <c r="AJ19" s="98">
        <v>1200</v>
      </c>
      <c r="AK19" s="220">
        <v>4700</v>
      </c>
      <c r="AL19" s="218">
        <v>6.9999999999999999E-4</v>
      </c>
      <c r="AM19" s="218">
        <v>4.0000000000000002E-4</v>
      </c>
      <c r="AN19" s="219">
        <v>1.4E-3</v>
      </c>
      <c r="AO19" s="98">
        <v>6100</v>
      </c>
      <c r="AP19" s="98">
        <v>3100</v>
      </c>
      <c r="AQ19" s="220">
        <v>12300</v>
      </c>
      <c r="AR19" s="218">
        <v>5.0000000000000001E-4</v>
      </c>
      <c r="AS19" s="218">
        <v>2.9999999999999997E-4</v>
      </c>
      <c r="AT19" s="219">
        <v>8.0000000000000004E-4</v>
      </c>
      <c r="AU19" s="98">
        <v>4200</v>
      </c>
      <c r="AV19" s="98">
        <v>2200</v>
      </c>
      <c r="AW19" s="220">
        <v>7100</v>
      </c>
      <c r="AX19" s="218">
        <v>4.0000000000000002E-4</v>
      </c>
      <c r="AY19" s="218">
        <v>1E-4</v>
      </c>
      <c r="AZ19" s="219">
        <v>5.9999999999999995E-4</v>
      </c>
      <c r="BA19" s="98">
        <v>2100</v>
      </c>
      <c r="BB19" s="98">
        <v>800</v>
      </c>
      <c r="BC19" s="220">
        <v>3500</v>
      </c>
    </row>
    <row r="20" spans="1:55" ht="14.4" customHeight="1" x14ac:dyDescent="0.3">
      <c r="A20" s="217">
        <v>44023</v>
      </c>
      <c r="B20" s="132">
        <v>5.0000000000000001E-4</v>
      </c>
      <c r="C20" s="132">
        <v>2.0000000000000001E-4</v>
      </c>
      <c r="D20" s="133">
        <v>8.9999999999999998E-4</v>
      </c>
      <c r="E20" s="134">
        <v>1200</v>
      </c>
      <c r="F20" s="134">
        <v>600</v>
      </c>
      <c r="G20" s="135">
        <v>2300</v>
      </c>
      <c r="H20" s="132">
        <v>5.0000000000000001E-4</v>
      </c>
      <c r="I20" s="132">
        <v>2.0000000000000001E-4</v>
      </c>
      <c r="J20" s="133">
        <v>8.0000000000000004E-4</v>
      </c>
      <c r="K20" s="134">
        <v>3400</v>
      </c>
      <c r="L20" s="134">
        <v>1800</v>
      </c>
      <c r="M20" s="135">
        <v>5900</v>
      </c>
      <c r="N20" s="218">
        <v>5.0000000000000001E-4</v>
      </c>
      <c r="O20" s="218">
        <v>2.9999999999999997E-4</v>
      </c>
      <c r="P20" s="219">
        <v>8.0000000000000004E-4</v>
      </c>
      <c r="Q20" s="98">
        <v>2600</v>
      </c>
      <c r="R20" s="98">
        <v>1400</v>
      </c>
      <c r="S20" s="220">
        <v>4500</v>
      </c>
      <c r="T20" s="218">
        <v>5.0000000000000001E-4</v>
      </c>
      <c r="U20" s="218">
        <v>2.9999999999999997E-4</v>
      </c>
      <c r="V20" s="219">
        <v>1E-3</v>
      </c>
      <c r="W20" s="98">
        <v>2500</v>
      </c>
      <c r="X20" s="98">
        <v>1300</v>
      </c>
      <c r="Y20" s="220">
        <v>4600</v>
      </c>
      <c r="Z20" s="218">
        <v>4.0000000000000002E-4</v>
      </c>
      <c r="AA20" s="218">
        <v>2.0000000000000001E-4</v>
      </c>
      <c r="AB20" s="219">
        <v>6.9999999999999999E-4</v>
      </c>
      <c r="AC20" s="98">
        <v>2400</v>
      </c>
      <c r="AD20" s="98">
        <v>1100</v>
      </c>
      <c r="AE20" s="220">
        <v>4200</v>
      </c>
      <c r="AF20" s="218">
        <v>4.0000000000000002E-4</v>
      </c>
      <c r="AG20" s="218">
        <v>2.0000000000000001E-4</v>
      </c>
      <c r="AH20" s="219">
        <v>8.0000000000000004E-4</v>
      </c>
      <c r="AI20" s="98">
        <v>2700</v>
      </c>
      <c r="AJ20" s="98">
        <v>1300</v>
      </c>
      <c r="AK20" s="220">
        <v>4700</v>
      </c>
      <c r="AL20" s="218">
        <v>6.9999999999999999E-4</v>
      </c>
      <c r="AM20" s="218">
        <v>4.0000000000000002E-4</v>
      </c>
      <c r="AN20" s="219">
        <v>1.4E-3</v>
      </c>
      <c r="AO20" s="98">
        <v>6100</v>
      </c>
      <c r="AP20" s="98">
        <v>3200</v>
      </c>
      <c r="AQ20" s="220">
        <v>12400</v>
      </c>
      <c r="AR20" s="218">
        <v>5.0000000000000001E-4</v>
      </c>
      <c r="AS20" s="218">
        <v>2.9999999999999997E-4</v>
      </c>
      <c r="AT20" s="219">
        <v>8.0000000000000004E-4</v>
      </c>
      <c r="AU20" s="98">
        <v>4200</v>
      </c>
      <c r="AV20" s="98">
        <v>2300</v>
      </c>
      <c r="AW20" s="220">
        <v>7100</v>
      </c>
      <c r="AX20" s="218">
        <v>4.0000000000000002E-4</v>
      </c>
      <c r="AY20" s="218">
        <v>1E-4</v>
      </c>
      <c r="AZ20" s="219">
        <v>5.9999999999999995E-4</v>
      </c>
      <c r="BA20" s="98">
        <v>2100</v>
      </c>
      <c r="BB20" s="98">
        <v>800</v>
      </c>
      <c r="BC20" s="220">
        <v>3500</v>
      </c>
    </row>
    <row r="21" spans="1:55" ht="14.4" customHeight="1" x14ac:dyDescent="0.3">
      <c r="A21" s="217">
        <v>44024</v>
      </c>
      <c r="B21" s="132">
        <v>5.0000000000000001E-4</v>
      </c>
      <c r="C21" s="132">
        <v>2.0000000000000001E-4</v>
      </c>
      <c r="D21" s="133">
        <v>8.9999999999999998E-4</v>
      </c>
      <c r="E21" s="134">
        <v>1200</v>
      </c>
      <c r="F21" s="134">
        <v>600</v>
      </c>
      <c r="G21" s="135">
        <v>2300</v>
      </c>
      <c r="H21" s="132">
        <v>5.0000000000000001E-4</v>
      </c>
      <c r="I21" s="132">
        <v>2.9999999999999997E-4</v>
      </c>
      <c r="J21" s="133">
        <v>8.0000000000000004E-4</v>
      </c>
      <c r="K21" s="134">
        <v>3500</v>
      </c>
      <c r="L21" s="134">
        <v>1800</v>
      </c>
      <c r="M21" s="135">
        <v>5900</v>
      </c>
      <c r="N21" s="218">
        <v>5.0000000000000001E-4</v>
      </c>
      <c r="O21" s="218">
        <v>2.9999999999999997E-4</v>
      </c>
      <c r="P21" s="219">
        <v>8.0000000000000004E-4</v>
      </c>
      <c r="Q21" s="98">
        <v>2600</v>
      </c>
      <c r="R21" s="98">
        <v>1400</v>
      </c>
      <c r="S21" s="220">
        <v>4400</v>
      </c>
      <c r="T21" s="218">
        <v>5.0000000000000001E-4</v>
      </c>
      <c r="U21" s="218">
        <v>2.9999999999999997E-4</v>
      </c>
      <c r="V21" s="219">
        <v>1E-3</v>
      </c>
      <c r="W21" s="98">
        <v>2500</v>
      </c>
      <c r="X21" s="98">
        <v>1300</v>
      </c>
      <c r="Y21" s="220">
        <v>4600</v>
      </c>
      <c r="Z21" s="218">
        <v>4.0000000000000002E-4</v>
      </c>
      <c r="AA21" s="218">
        <v>2.0000000000000001E-4</v>
      </c>
      <c r="AB21" s="219">
        <v>6.9999999999999999E-4</v>
      </c>
      <c r="AC21" s="98">
        <v>2500</v>
      </c>
      <c r="AD21" s="98">
        <v>1100</v>
      </c>
      <c r="AE21" s="220">
        <v>4200</v>
      </c>
      <c r="AF21" s="218">
        <v>5.0000000000000001E-4</v>
      </c>
      <c r="AG21" s="218">
        <v>2.0000000000000001E-4</v>
      </c>
      <c r="AH21" s="219">
        <v>8.0000000000000004E-4</v>
      </c>
      <c r="AI21" s="98">
        <v>2700</v>
      </c>
      <c r="AJ21" s="98">
        <v>1300</v>
      </c>
      <c r="AK21" s="220">
        <v>4700</v>
      </c>
      <c r="AL21" s="218">
        <v>6.9999999999999999E-4</v>
      </c>
      <c r="AM21" s="218">
        <v>4.0000000000000002E-4</v>
      </c>
      <c r="AN21" s="219">
        <v>1.4E-3</v>
      </c>
      <c r="AO21" s="98">
        <v>6100</v>
      </c>
      <c r="AP21" s="98">
        <v>3200</v>
      </c>
      <c r="AQ21" s="220">
        <v>12200</v>
      </c>
      <c r="AR21" s="218">
        <v>5.0000000000000001E-4</v>
      </c>
      <c r="AS21" s="218">
        <v>2.9999999999999997E-4</v>
      </c>
      <c r="AT21" s="219">
        <v>8.0000000000000004E-4</v>
      </c>
      <c r="AU21" s="98">
        <v>4200</v>
      </c>
      <c r="AV21" s="98">
        <v>2300</v>
      </c>
      <c r="AW21" s="220">
        <v>7100</v>
      </c>
      <c r="AX21" s="218">
        <v>4.0000000000000002E-4</v>
      </c>
      <c r="AY21" s="218">
        <v>2.0000000000000001E-4</v>
      </c>
      <c r="AZ21" s="219">
        <v>5.9999999999999995E-4</v>
      </c>
      <c r="BA21" s="98">
        <v>2100</v>
      </c>
      <c r="BB21" s="98">
        <v>800</v>
      </c>
      <c r="BC21" s="220">
        <v>3500</v>
      </c>
    </row>
    <row r="22" spans="1:55" ht="14.4" customHeight="1" x14ac:dyDescent="0.3">
      <c r="A22" s="217">
        <v>44025</v>
      </c>
      <c r="B22" s="132">
        <v>5.0000000000000001E-4</v>
      </c>
      <c r="C22" s="132">
        <v>2.0000000000000001E-4</v>
      </c>
      <c r="D22" s="133">
        <v>8.9999999999999998E-4</v>
      </c>
      <c r="E22" s="134">
        <v>1200</v>
      </c>
      <c r="F22" s="134">
        <v>600</v>
      </c>
      <c r="G22" s="135">
        <v>2200</v>
      </c>
      <c r="H22" s="132">
        <v>5.0000000000000001E-4</v>
      </c>
      <c r="I22" s="132">
        <v>2.9999999999999997E-4</v>
      </c>
      <c r="J22" s="133">
        <v>8.0000000000000004E-4</v>
      </c>
      <c r="K22" s="134">
        <v>3500</v>
      </c>
      <c r="L22" s="134">
        <v>1900</v>
      </c>
      <c r="M22" s="135">
        <v>6000</v>
      </c>
      <c r="N22" s="218">
        <v>5.0000000000000001E-4</v>
      </c>
      <c r="O22" s="218">
        <v>2.9999999999999997E-4</v>
      </c>
      <c r="P22" s="219">
        <v>8.0000000000000004E-4</v>
      </c>
      <c r="Q22" s="98">
        <v>2600</v>
      </c>
      <c r="R22" s="98">
        <v>1400</v>
      </c>
      <c r="S22" s="220">
        <v>4400</v>
      </c>
      <c r="T22" s="218">
        <v>5.0000000000000001E-4</v>
      </c>
      <c r="U22" s="218">
        <v>2.9999999999999997E-4</v>
      </c>
      <c r="V22" s="219">
        <v>1E-3</v>
      </c>
      <c r="W22" s="98">
        <v>2500</v>
      </c>
      <c r="X22" s="98">
        <v>1300</v>
      </c>
      <c r="Y22" s="220">
        <v>4600</v>
      </c>
      <c r="Z22" s="218">
        <v>4.0000000000000002E-4</v>
      </c>
      <c r="AA22" s="218">
        <v>2.0000000000000001E-4</v>
      </c>
      <c r="AB22" s="219">
        <v>6.9999999999999999E-4</v>
      </c>
      <c r="AC22" s="98">
        <v>2500</v>
      </c>
      <c r="AD22" s="98">
        <v>1200</v>
      </c>
      <c r="AE22" s="220">
        <v>4200</v>
      </c>
      <c r="AF22" s="218">
        <v>5.0000000000000001E-4</v>
      </c>
      <c r="AG22" s="218">
        <v>2.0000000000000001E-4</v>
      </c>
      <c r="AH22" s="219">
        <v>8.0000000000000004E-4</v>
      </c>
      <c r="AI22" s="98">
        <v>2800</v>
      </c>
      <c r="AJ22" s="98">
        <v>1400</v>
      </c>
      <c r="AK22" s="220">
        <v>4700</v>
      </c>
      <c r="AL22" s="218">
        <v>6.9999999999999999E-4</v>
      </c>
      <c r="AM22" s="218">
        <v>4.0000000000000002E-4</v>
      </c>
      <c r="AN22" s="219">
        <v>1.4E-3</v>
      </c>
      <c r="AO22" s="98">
        <v>6100</v>
      </c>
      <c r="AP22" s="98">
        <v>3200</v>
      </c>
      <c r="AQ22" s="220">
        <v>12300</v>
      </c>
      <c r="AR22" s="218">
        <v>5.0000000000000001E-4</v>
      </c>
      <c r="AS22" s="218">
        <v>2.9999999999999997E-4</v>
      </c>
      <c r="AT22" s="219">
        <v>8.0000000000000004E-4</v>
      </c>
      <c r="AU22" s="98">
        <v>4200</v>
      </c>
      <c r="AV22" s="98">
        <v>2300</v>
      </c>
      <c r="AW22" s="220">
        <v>7100</v>
      </c>
      <c r="AX22" s="218">
        <v>4.0000000000000002E-4</v>
      </c>
      <c r="AY22" s="218">
        <v>2.0000000000000001E-4</v>
      </c>
      <c r="AZ22" s="219">
        <v>5.9999999999999995E-4</v>
      </c>
      <c r="BA22" s="98">
        <v>2100</v>
      </c>
      <c r="BB22" s="98">
        <v>900</v>
      </c>
      <c r="BC22" s="220">
        <v>3500</v>
      </c>
    </row>
    <row r="23" spans="1:55" ht="14.4" customHeight="1" x14ac:dyDescent="0.3">
      <c r="A23" s="217">
        <v>44026</v>
      </c>
      <c r="B23" s="132">
        <v>5.0000000000000001E-4</v>
      </c>
      <c r="C23" s="132">
        <v>2.0000000000000001E-4</v>
      </c>
      <c r="D23" s="133">
        <v>8.9999999999999998E-4</v>
      </c>
      <c r="E23" s="134">
        <v>1200</v>
      </c>
      <c r="F23" s="134">
        <v>600</v>
      </c>
      <c r="G23" s="135">
        <v>2200</v>
      </c>
      <c r="H23" s="132">
        <v>5.0000000000000001E-4</v>
      </c>
      <c r="I23" s="132">
        <v>2.9999999999999997E-4</v>
      </c>
      <c r="J23" s="133">
        <v>8.9999999999999998E-4</v>
      </c>
      <c r="K23" s="134">
        <v>3600</v>
      </c>
      <c r="L23" s="134">
        <v>1900</v>
      </c>
      <c r="M23" s="135">
        <v>6100</v>
      </c>
      <c r="N23" s="218">
        <v>5.0000000000000001E-4</v>
      </c>
      <c r="O23" s="218">
        <v>2.9999999999999997E-4</v>
      </c>
      <c r="P23" s="219">
        <v>8.0000000000000004E-4</v>
      </c>
      <c r="Q23" s="98">
        <v>2600</v>
      </c>
      <c r="R23" s="98">
        <v>1500</v>
      </c>
      <c r="S23" s="220">
        <v>4400</v>
      </c>
      <c r="T23" s="218">
        <v>5.0000000000000001E-4</v>
      </c>
      <c r="U23" s="218">
        <v>2.9999999999999997E-4</v>
      </c>
      <c r="V23" s="219">
        <v>1E-3</v>
      </c>
      <c r="W23" s="98">
        <v>2500</v>
      </c>
      <c r="X23" s="98">
        <v>1300</v>
      </c>
      <c r="Y23" s="220">
        <v>4600</v>
      </c>
      <c r="Z23" s="218">
        <v>4.0000000000000002E-4</v>
      </c>
      <c r="AA23" s="218">
        <v>2.0000000000000001E-4</v>
      </c>
      <c r="AB23" s="219">
        <v>6.9999999999999999E-4</v>
      </c>
      <c r="AC23" s="98">
        <v>2500</v>
      </c>
      <c r="AD23" s="98">
        <v>1200</v>
      </c>
      <c r="AE23" s="220">
        <v>4200</v>
      </c>
      <c r="AF23" s="218">
        <v>5.0000000000000001E-4</v>
      </c>
      <c r="AG23" s="218">
        <v>2.0000000000000001E-4</v>
      </c>
      <c r="AH23" s="219">
        <v>8.0000000000000004E-4</v>
      </c>
      <c r="AI23" s="98">
        <v>2800</v>
      </c>
      <c r="AJ23" s="98">
        <v>1400</v>
      </c>
      <c r="AK23" s="220">
        <v>4800</v>
      </c>
      <c r="AL23" s="218">
        <v>6.9999999999999999E-4</v>
      </c>
      <c r="AM23" s="218">
        <v>4.0000000000000002E-4</v>
      </c>
      <c r="AN23" s="219">
        <v>1.4E-3</v>
      </c>
      <c r="AO23" s="98">
        <v>6100</v>
      </c>
      <c r="AP23" s="98">
        <v>3200</v>
      </c>
      <c r="AQ23" s="220">
        <v>12400</v>
      </c>
      <c r="AR23" s="218">
        <v>5.0000000000000001E-4</v>
      </c>
      <c r="AS23" s="218">
        <v>2.9999999999999997E-4</v>
      </c>
      <c r="AT23" s="219">
        <v>8.0000000000000004E-4</v>
      </c>
      <c r="AU23" s="98">
        <v>4200</v>
      </c>
      <c r="AV23" s="98">
        <v>2300</v>
      </c>
      <c r="AW23" s="220">
        <v>7100</v>
      </c>
      <c r="AX23" s="218">
        <v>4.0000000000000002E-4</v>
      </c>
      <c r="AY23" s="218">
        <v>2.0000000000000001E-4</v>
      </c>
      <c r="AZ23" s="219">
        <v>6.9999999999999999E-4</v>
      </c>
      <c r="BA23" s="98">
        <v>2100</v>
      </c>
      <c r="BB23" s="98">
        <v>900</v>
      </c>
      <c r="BC23" s="220">
        <v>3600</v>
      </c>
    </row>
    <row r="24" spans="1:55" ht="14.4" customHeight="1" x14ac:dyDescent="0.3">
      <c r="A24" s="217">
        <v>44027</v>
      </c>
      <c r="B24" s="132">
        <v>5.0000000000000001E-4</v>
      </c>
      <c r="C24" s="132">
        <v>2.0000000000000001E-4</v>
      </c>
      <c r="D24" s="133">
        <v>8.9999999999999998E-4</v>
      </c>
      <c r="E24" s="134">
        <v>1200</v>
      </c>
      <c r="F24" s="134">
        <v>600</v>
      </c>
      <c r="G24" s="135">
        <v>2200</v>
      </c>
      <c r="H24" s="132">
        <v>5.0000000000000001E-4</v>
      </c>
      <c r="I24" s="132">
        <v>2.9999999999999997E-4</v>
      </c>
      <c r="J24" s="133">
        <v>8.9999999999999998E-4</v>
      </c>
      <c r="K24" s="134">
        <v>3600</v>
      </c>
      <c r="L24" s="134">
        <v>2000</v>
      </c>
      <c r="M24" s="135">
        <v>6200</v>
      </c>
      <c r="N24" s="218">
        <v>5.0000000000000001E-4</v>
      </c>
      <c r="O24" s="218">
        <v>2.9999999999999997E-4</v>
      </c>
      <c r="P24" s="219">
        <v>8.0000000000000004E-4</v>
      </c>
      <c r="Q24" s="98">
        <v>2600</v>
      </c>
      <c r="R24" s="98">
        <v>1500</v>
      </c>
      <c r="S24" s="220">
        <v>4400</v>
      </c>
      <c r="T24" s="218">
        <v>5.0000000000000001E-4</v>
      </c>
      <c r="U24" s="218">
        <v>2.9999999999999997E-4</v>
      </c>
      <c r="V24" s="219">
        <v>1E-3</v>
      </c>
      <c r="W24" s="98">
        <v>2500</v>
      </c>
      <c r="X24" s="98">
        <v>1300</v>
      </c>
      <c r="Y24" s="220">
        <v>4600</v>
      </c>
      <c r="Z24" s="218">
        <v>4.0000000000000002E-4</v>
      </c>
      <c r="AA24" s="218">
        <v>2.0000000000000001E-4</v>
      </c>
      <c r="AB24" s="219">
        <v>8.0000000000000004E-4</v>
      </c>
      <c r="AC24" s="98">
        <v>2600</v>
      </c>
      <c r="AD24" s="98">
        <v>1300</v>
      </c>
      <c r="AE24" s="220">
        <v>4300</v>
      </c>
      <c r="AF24" s="218">
        <v>5.0000000000000001E-4</v>
      </c>
      <c r="AG24" s="218">
        <v>2.0000000000000001E-4</v>
      </c>
      <c r="AH24" s="219">
        <v>8.0000000000000004E-4</v>
      </c>
      <c r="AI24" s="98">
        <v>2900</v>
      </c>
      <c r="AJ24" s="98">
        <v>1500</v>
      </c>
      <c r="AK24" s="220">
        <v>4800</v>
      </c>
      <c r="AL24" s="218">
        <v>6.9999999999999999E-4</v>
      </c>
      <c r="AM24" s="218">
        <v>4.0000000000000002E-4</v>
      </c>
      <c r="AN24" s="219">
        <v>1.4E-3</v>
      </c>
      <c r="AO24" s="98">
        <v>6100</v>
      </c>
      <c r="AP24" s="98">
        <v>3200</v>
      </c>
      <c r="AQ24" s="220">
        <v>12300</v>
      </c>
      <c r="AR24" s="218">
        <v>5.0000000000000001E-4</v>
      </c>
      <c r="AS24" s="218">
        <v>2.9999999999999997E-4</v>
      </c>
      <c r="AT24" s="219">
        <v>8.0000000000000004E-4</v>
      </c>
      <c r="AU24" s="98">
        <v>4200</v>
      </c>
      <c r="AV24" s="98">
        <v>2300</v>
      </c>
      <c r="AW24" s="220">
        <v>6900</v>
      </c>
      <c r="AX24" s="218">
        <v>4.0000000000000002E-4</v>
      </c>
      <c r="AY24" s="218">
        <v>2.0000000000000001E-4</v>
      </c>
      <c r="AZ24" s="219">
        <v>6.9999999999999999E-4</v>
      </c>
      <c r="BA24" s="98">
        <v>2200</v>
      </c>
      <c r="BB24" s="98">
        <v>900</v>
      </c>
      <c r="BC24" s="220">
        <v>3600</v>
      </c>
    </row>
    <row r="25" spans="1:55" ht="14.4" customHeight="1" x14ac:dyDescent="0.3">
      <c r="A25" s="217">
        <v>44028</v>
      </c>
      <c r="B25" s="132">
        <v>5.0000000000000001E-4</v>
      </c>
      <c r="C25" s="132">
        <v>2.0000000000000001E-4</v>
      </c>
      <c r="D25" s="133">
        <v>8.9999999999999998E-4</v>
      </c>
      <c r="E25" s="134">
        <v>1200</v>
      </c>
      <c r="F25" s="134">
        <v>600</v>
      </c>
      <c r="G25" s="135">
        <v>2200</v>
      </c>
      <c r="H25" s="132">
        <v>5.0000000000000001E-4</v>
      </c>
      <c r="I25" s="132">
        <v>2.9999999999999997E-4</v>
      </c>
      <c r="J25" s="133">
        <v>8.9999999999999998E-4</v>
      </c>
      <c r="K25" s="134">
        <v>3700</v>
      </c>
      <c r="L25" s="134">
        <v>2100</v>
      </c>
      <c r="M25" s="135">
        <v>6300</v>
      </c>
      <c r="N25" s="218">
        <v>5.0000000000000001E-4</v>
      </c>
      <c r="O25" s="218">
        <v>2.9999999999999997E-4</v>
      </c>
      <c r="P25" s="219">
        <v>8.0000000000000004E-4</v>
      </c>
      <c r="Q25" s="98">
        <v>2600</v>
      </c>
      <c r="R25" s="98">
        <v>1500</v>
      </c>
      <c r="S25" s="220">
        <v>4400</v>
      </c>
      <c r="T25" s="218">
        <v>5.0000000000000001E-4</v>
      </c>
      <c r="U25" s="218">
        <v>2.9999999999999997E-4</v>
      </c>
      <c r="V25" s="219">
        <v>1E-3</v>
      </c>
      <c r="W25" s="98">
        <v>2500</v>
      </c>
      <c r="X25" s="98">
        <v>1300</v>
      </c>
      <c r="Y25" s="220">
        <v>4500</v>
      </c>
      <c r="Z25" s="218">
        <v>5.0000000000000001E-4</v>
      </c>
      <c r="AA25" s="218">
        <v>2.0000000000000001E-4</v>
      </c>
      <c r="AB25" s="219">
        <v>8.0000000000000004E-4</v>
      </c>
      <c r="AC25" s="98">
        <v>2600</v>
      </c>
      <c r="AD25" s="98">
        <v>1300</v>
      </c>
      <c r="AE25" s="220">
        <v>4400</v>
      </c>
      <c r="AF25" s="218">
        <v>5.0000000000000001E-4</v>
      </c>
      <c r="AG25" s="218">
        <v>2.9999999999999997E-4</v>
      </c>
      <c r="AH25" s="219">
        <v>8.0000000000000004E-4</v>
      </c>
      <c r="AI25" s="98">
        <v>2900</v>
      </c>
      <c r="AJ25" s="98">
        <v>1500</v>
      </c>
      <c r="AK25" s="220">
        <v>4900</v>
      </c>
      <c r="AL25" s="218">
        <v>6.9999999999999999E-4</v>
      </c>
      <c r="AM25" s="218">
        <v>4.0000000000000002E-4</v>
      </c>
      <c r="AN25" s="219">
        <v>1.4E-3</v>
      </c>
      <c r="AO25" s="98">
        <v>6000</v>
      </c>
      <c r="AP25" s="98">
        <v>3200</v>
      </c>
      <c r="AQ25" s="220">
        <v>12200</v>
      </c>
      <c r="AR25" s="218">
        <v>5.0000000000000001E-4</v>
      </c>
      <c r="AS25" s="218">
        <v>2.9999999999999997E-4</v>
      </c>
      <c r="AT25" s="219">
        <v>8.0000000000000004E-4</v>
      </c>
      <c r="AU25" s="98">
        <v>4200</v>
      </c>
      <c r="AV25" s="98">
        <v>2300</v>
      </c>
      <c r="AW25" s="220">
        <v>6900</v>
      </c>
      <c r="AX25" s="218">
        <v>4.0000000000000002E-4</v>
      </c>
      <c r="AY25" s="218">
        <v>2.0000000000000001E-4</v>
      </c>
      <c r="AZ25" s="219">
        <v>6.9999999999999999E-4</v>
      </c>
      <c r="BA25" s="98">
        <v>2200</v>
      </c>
      <c r="BB25" s="98">
        <v>900</v>
      </c>
      <c r="BC25" s="220">
        <v>3600</v>
      </c>
    </row>
    <row r="26" spans="1:55" ht="14.4" customHeight="1" x14ac:dyDescent="0.3">
      <c r="A26" s="217">
        <v>44029</v>
      </c>
      <c r="B26" s="132">
        <v>5.0000000000000001E-4</v>
      </c>
      <c r="C26" s="132">
        <v>2.0000000000000001E-4</v>
      </c>
      <c r="D26" s="133">
        <v>8.9999999999999998E-4</v>
      </c>
      <c r="E26" s="134">
        <v>1300</v>
      </c>
      <c r="F26" s="134">
        <v>600</v>
      </c>
      <c r="G26" s="135">
        <v>2200</v>
      </c>
      <c r="H26" s="132">
        <v>5.0000000000000001E-4</v>
      </c>
      <c r="I26" s="132">
        <v>2.9999999999999997E-4</v>
      </c>
      <c r="J26" s="133">
        <v>8.9999999999999998E-4</v>
      </c>
      <c r="K26" s="134">
        <v>3700</v>
      </c>
      <c r="L26" s="134">
        <v>2100</v>
      </c>
      <c r="M26" s="135">
        <v>6300</v>
      </c>
      <c r="N26" s="218">
        <v>5.0000000000000001E-4</v>
      </c>
      <c r="O26" s="218">
        <v>2.9999999999999997E-4</v>
      </c>
      <c r="P26" s="219">
        <v>8.0000000000000004E-4</v>
      </c>
      <c r="Q26" s="98">
        <v>2600</v>
      </c>
      <c r="R26" s="98">
        <v>1500</v>
      </c>
      <c r="S26" s="220">
        <v>4400</v>
      </c>
      <c r="T26" s="218">
        <v>5.0000000000000001E-4</v>
      </c>
      <c r="U26" s="218">
        <v>2.9999999999999997E-4</v>
      </c>
      <c r="V26" s="219">
        <v>1E-3</v>
      </c>
      <c r="W26" s="98">
        <v>2500</v>
      </c>
      <c r="X26" s="98">
        <v>1300</v>
      </c>
      <c r="Y26" s="220">
        <v>4500</v>
      </c>
      <c r="Z26" s="218">
        <v>5.0000000000000001E-4</v>
      </c>
      <c r="AA26" s="218">
        <v>2.0000000000000001E-4</v>
      </c>
      <c r="AB26" s="219">
        <v>8.0000000000000004E-4</v>
      </c>
      <c r="AC26" s="98">
        <v>2700</v>
      </c>
      <c r="AD26" s="98">
        <v>1400</v>
      </c>
      <c r="AE26" s="220">
        <v>4400</v>
      </c>
      <c r="AF26" s="218">
        <v>5.0000000000000001E-4</v>
      </c>
      <c r="AG26" s="218">
        <v>2.9999999999999997E-4</v>
      </c>
      <c r="AH26" s="219">
        <v>8.0000000000000004E-4</v>
      </c>
      <c r="AI26" s="98">
        <v>3000</v>
      </c>
      <c r="AJ26" s="98">
        <v>1600</v>
      </c>
      <c r="AK26" s="220">
        <v>5000</v>
      </c>
      <c r="AL26" s="218">
        <v>6.9999999999999999E-4</v>
      </c>
      <c r="AM26" s="218">
        <v>4.0000000000000002E-4</v>
      </c>
      <c r="AN26" s="219">
        <v>1.4E-3</v>
      </c>
      <c r="AO26" s="98">
        <v>6000</v>
      </c>
      <c r="AP26" s="98">
        <v>3200</v>
      </c>
      <c r="AQ26" s="220">
        <v>12100</v>
      </c>
      <c r="AR26" s="218">
        <v>5.0000000000000001E-4</v>
      </c>
      <c r="AS26" s="218">
        <v>2.9999999999999997E-4</v>
      </c>
      <c r="AT26" s="219">
        <v>8.0000000000000004E-4</v>
      </c>
      <c r="AU26" s="98">
        <v>4200</v>
      </c>
      <c r="AV26" s="98">
        <v>2300</v>
      </c>
      <c r="AW26" s="220">
        <v>6800</v>
      </c>
      <c r="AX26" s="218">
        <v>4.0000000000000002E-4</v>
      </c>
      <c r="AY26" s="218">
        <v>2.0000000000000001E-4</v>
      </c>
      <c r="AZ26" s="219">
        <v>6.9999999999999999E-4</v>
      </c>
      <c r="BA26" s="98">
        <v>2200</v>
      </c>
      <c r="BB26" s="98">
        <v>1000</v>
      </c>
      <c r="BC26" s="220">
        <v>3700</v>
      </c>
    </row>
    <row r="27" spans="1:55" ht="14.4" customHeight="1" x14ac:dyDescent="0.3">
      <c r="A27" s="217">
        <v>44030</v>
      </c>
      <c r="B27" s="132">
        <v>5.0000000000000001E-4</v>
      </c>
      <c r="C27" s="132">
        <v>2.0000000000000001E-4</v>
      </c>
      <c r="D27" s="133">
        <v>8.9999999999999998E-4</v>
      </c>
      <c r="E27" s="134">
        <v>1300</v>
      </c>
      <c r="F27" s="134">
        <v>600</v>
      </c>
      <c r="G27" s="135">
        <v>2200</v>
      </c>
      <c r="H27" s="132">
        <v>5.0000000000000001E-4</v>
      </c>
      <c r="I27" s="132">
        <v>2.9999999999999997E-4</v>
      </c>
      <c r="J27" s="133">
        <v>8.9999999999999998E-4</v>
      </c>
      <c r="K27" s="134">
        <v>3800</v>
      </c>
      <c r="L27" s="134">
        <v>2200</v>
      </c>
      <c r="M27" s="135">
        <v>6400</v>
      </c>
      <c r="N27" s="218">
        <v>5.0000000000000001E-4</v>
      </c>
      <c r="O27" s="218">
        <v>2.9999999999999997E-4</v>
      </c>
      <c r="P27" s="219">
        <v>8.0000000000000004E-4</v>
      </c>
      <c r="Q27" s="98">
        <v>2600</v>
      </c>
      <c r="R27" s="98">
        <v>1500</v>
      </c>
      <c r="S27" s="220">
        <v>4400</v>
      </c>
      <c r="T27" s="218">
        <v>5.0000000000000001E-4</v>
      </c>
      <c r="U27" s="218">
        <v>2.9999999999999997E-4</v>
      </c>
      <c r="V27" s="219">
        <v>8.9999999999999998E-4</v>
      </c>
      <c r="W27" s="98">
        <v>2400</v>
      </c>
      <c r="X27" s="98">
        <v>1300</v>
      </c>
      <c r="Y27" s="220">
        <v>4400</v>
      </c>
      <c r="Z27" s="218">
        <v>5.0000000000000001E-4</v>
      </c>
      <c r="AA27" s="218">
        <v>2.0000000000000001E-4</v>
      </c>
      <c r="AB27" s="219">
        <v>8.0000000000000004E-4</v>
      </c>
      <c r="AC27" s="98">
        <v>2700</v>
      </c>
      <c r="AD27" s="98">
        <v>1400</v>
      </c>
      <c r="AE27" s="220">
        <v>4500</v>
      </c>
      <c r="AF27" s="218">
        <v>5.0000000000000001E-4</v>
      </c>
      <c r="AG27" s="218">
        <v>2.9999999999999997E-4</v>
      </c>
      <c r="AH27" s="219">
        <v>8.9999999999999998E-4</v>
      </c>
      <c r="AI27" s="98">
        <v>3000</v>
      </c>
      <c r="AJ27" s="98">
        <v>1600</v>
      </c>
      <c r="AK27" s="220">
        <v>5200</v>
      </c>
      <c r="AL27" s="218">
        <v>6.9999999999999999E-4</v>
      </c>
      <c r="AM27" s="218">
        <v>4.0000000000000002E-4</v>
      </c>
      <c r="AN27" s="219">
        <v>1.4E-3</v>
      </c>
      <c r="AO27" s="98">
        <v>5900</v>
      </c>
      <c r="AP27" s="98">
        <v>3100</v>
      </c>
      <c r="AQ27" s="220">
        <v>11900</v>
      </c>
      <c r="AR27" s="218">
        <v>5.0000000000000001E-4</v>
      </c>
      <c r="AS27" s="218">
        <v>2.9999999999999997E-4</v>
      </c>
      <c r="AT27" s="219">
        <v>8.0000000000000004E-4</v>
      </c>
      <c r="AU27" s="98">
        <v>4100</v>
      </c>
      <c r="AV27" s="98">
        <v>2200</v>
      </c>
      <c r="AW27" s="220">
        <v>6700</v>
      </c>
      <c r="AX27" s="218">
        <v>4.0000000000000002E-4</v>
      </c>
      <c r="AY27" s="218">
        <v>2.0000000000000001E-4</v>
      </c>
      <c r="AZ27" s="219">
        <v>6.9999999999999999E-4</v>
      </c>
      <c r="BA27" s="98">
        <v>2300</v>
      </c>
      <c r="BB27" s="98">
        <v>1000</v>
      </c>
      <c r="BC27" s="220">
        <v>3800</v>
      </c>
    </row>
    <row r="28" spans="1:55" ht="14.4" customHeight="1" x14ac:dyDescent="0.3">
      <c r="A28" s="217">
        <v>44031</v>
      </c>
      <c r="B28" s="132">
        <v>5.0000000000000001E-4</v>
      </c>
      <c r="C28" s="132">
        <v>2.0000000000000001E-4</v>
      </c>
      <c r="D28" s="133">
        <v>8.9999999999999998E-4</v>
      </c>
      <c r="E28" s="134">
        <v>1300</v>
      </c>
      <c r="F28" s="134">
        <v>600</v>
      </c>
      <c r="G28" s="135">
        <v>2200</v>
      </c>
      <c r="H28" s="132">
        <v>5.0000000000000001E-4</v>
      </c>
      <c r="I28" s="132">
        <v>2.9999999999999997E-4</v>
      </c>
      <c r="J28" s="133">
        <v>8.9999999999999998E-4</v>
      </c>
      <c r="K28" s="134">
        <v>3900</v>
      </c>
      <c r="L28" s="134">
        <v>2200</v>
      </c>
      <c r="M28" s="135">
        <v>6500</v>
      </c>
      <c r="N28" s="218">
        <v>5.0000000000000001E-4</v>
      </c>
      <c r="O28" s="218">
        <v>2.9999999999999997E-4</v>
      </c>
      <c r="P28" s="219">
        <v>8.0000000000000004E-4</v>
      </c>
      <c r="Q28" s="98">
        <v>2600</v>
      </c>
      <c r="R28" s="98">
        <v>1500</v>
      </c>
      <c r="S28" s="220">
        <v>4400</v>
      </c>
      <c r="T28" s="218">
        <v>5.0000000000000001E-4</v>
      </c>
      <c r="U28" s="218">
        <v>2.9999999999999997E-4</v>
      </c>
      <c r="V28" s="219">
        <v>8.9999999999999998E-4</v>
      </c>
      <c r="W28" s="98">
        <v>2400</v>
      </c>
      <c r="X28" s="98">
        <v>1300</v>
      </c>
      <c r="Y28" s="220">
        <v>4400</v>
      </c>
      <c r="Z28" s="218">
        <v>5.0000000000000001E-4</v>
      </c>
      <c r="AA28" s="218">
        <v>2.9999999999999997E-4</v>
      </c>
      <c r="AB28" s="219">
        <v>8.0000000000000004E-4</v>
      </c>
      <c r="AC28" s="98">
        <v>2700</v>
      </c>
      <c r="AD28" s="98">
        <v>1400</v>
      </c>
      <c r="AE28" s="220">
        <v>4600</v>
      </c>
      <c r="AF28" s="218">
        <v>5.0000000000000001E-4</v>
      </c>
      <c r="AG28" s="218">
        <v>2.9999999999999997E-4</v>
      </c>
      <c r="AH28" s="219">
        <v>8.9999999999999998E-4</v>
      </c>
      <c r="AI28" s="98">
        <v>3100</v>
      </c>
      <c r="AJ28" s="98">
        <v>1600</v>
      </c>
      <c r="AK28" s="220">
        <v>5300</v>
      </c>
      <c r="AL28" s="218">
        <v>6.9999999999999999E-4</v>
      </c>
      <c r="AM28" s="218">
        <v>2.9999999999999997E-4</v>
      </c>
      <c r="AN28" s="219">
        <v>1.2999999999999999E-3</v>
      </c>
      <c r="AO28" s="98">
        <v>5800</v>
      </c>
      <c r="AP28" s="98">
        <v>3100</v>
      </c>
      <c r="AQ28" s="220">
        <v>11700</v>
      </c>
      <c r="AR28" s="218">
        <v>5.0000000000000001E-4</v>
      </c>
      <c r="AS28" s="218">
        <v>2.0000000000000001E-4</v>
      </c>
      <c r="AT28" s="219">
        <v>6.9999999999999999E-4</v>
      </c>
      <c r="AU28" s="98">
        <v>4100</v>
      </c>
      <c r="AV28" s="98">
        <v>2200</v>
      </c>
      <c r="AW28" s="220">
        <v>6600</v>
      </c>
      <c r="AX28" s="218">
        <v>4.0000000000000002E-4</v>
      </c>
      <c r="AY28" s="218">
        <v>2.0000000000000001E-4</v>
      </c>
      <c r="AZ28" s="219">
        <v>6.9999999999999999E-4</v>
      </c>
      <c r="BA28" s="98">
        <v>2300</v>
      </c>
      <c r="BB28" s="98">
        <v>1000</v>
      </c>
      <c r="BC28" s="220">
        <v>3800</v>
      </c>
    </row>
    <row r="29" spans="1:55" ht="14.4" customHeight="1" x14ac:dyDescent="0.3">
      <c r="A29" s="217">
        <v>44032</v>
      </c>
      <c r="B29" s="132">
        <v>5.0000000000000001E-4</v>
      </c>
      <c r="C29" s="132">
        <v>2.0000000000000001E-4</v>
      </c>
      <c r="D29" s="133">
        <v>8.9999999999999998E-4</v>
      </c>
      <c r="E29" s="134">
        <v>1300</v>
      </c>
      <c r="F29" s="134">
        <v>600</v>
      </c>
      <c r="G29" s="135">
        <v>2200</v>
      </c>
      <c r="H29" s="132">
        <v>5.9999999999999995E-4</v>
      </c>
      <c r="I29" s="132">
        <v>2.9999999999999997E-4</v>
      </c>
      <c r="J29" s="133">
        <v>8.9999999999999998E-4</v>
      </c>
      <c r="K29" s="134">
        <v>3900</v>
      </c>
      <c r="L29" s="134">
        <v>2300</v>
      </c>
      <c r="M29" s="135">
        <v>6700</v>
      </c>
      <c r="N29" s="218">
        <v>5.0000000000000001E-4</v>
      </c>
      <c r="O29" s="218">
        <v>2.9999999999999997E-4</v>
      </c>
      <c r="P29" s="219">
        <v>8.0000000000000004E-4</v>
      </c>
      <c r="Q29" s="98">
        <v>2600</v>
      </c>
      <c r="R29" s="98">
        <v>1500</v>
      </c>
      <c r="S29" s="220">
        <v>4400</v>
      </c>
      <c r="T29" s="218">
        <v>5.0000000000000001E-4</v>
      </c>
      <c r="U29" s="218">
        <v>2.9999999999999997E-4</v>
      </c>
      <c r="V29" s="219">
        <v>8.9999999999999998E-4</v>
      </c>
      <c r="W29" s="98">
        <v>2400</v>
      </c>
      <c r="X29" s="98">
        <v>1300</v>
      </c>
      <c r="Y29" s="220">
        <v>4300</v>
      </c>
      <c r="Z29" s="218">
        <v>5.0000000000000001E-4</v>
      </c>
      <c r="AA29" s="218">
        <v>2.9999999999999997E-4</v>
      </c>
      <c r="AB29" s="219">
        <v>8.0000000000000004E-4</v>
      </c>
      <c r="AC29" s="98">
        <v>2800</v>
      </c>
      <c r="AD29" s="98">
        <v>1500</v>
      </c>
      <c r="AE29" s="220">
        <v>4700</v>
      </c>
      <c r="AF29" s="218">
        <v>5.0000000000000001E-4</v>
      </c>
      <c r="AG29" s="218">
        <v>2.9999999999999997E-4</v>
      </c>
      <c r="AH29" s="219">
        <v>8.9999999999999998E-4</v>
      </c>
      <c r="AI29" s="98">
        <v>3100</v>
      </c>
      <c r="AJ29" s="98">
        <v>1700</v>
      </c>
      <c r="AK29" s="220">
        <v>5300</v>
      </c>
      <c r="AL29" s="218">
        <v>5.9999999999999995E-4</v>
      </c>
      <c r="AM29" s="218">
        <v>2.9999999999999997E-4</v>
      </c>
      <c r="AN29" s="219">
        <v>1.2999999999999999E-3</v>
      </c>
      <c r="AO29" s="98">
        <v>5700</v>
      </c>
      <c r="AP29" s="98">
        <v>3000</v>
      </c>
      <c r="AQ29" s="220">
        <v>11500</v>
      </c>
      <c r="AR29" s="218">
        <v>5.0000000000000001E-4</v>
      </c>
      <c r="AS29" s="218">
        <v>2.0000000000000001E-4</v>
      </c>
      <c r="AT29" s="219">
        <v>6.9999999999999999E-4</v>
      </c>
      <c r="AU29" s="98">
        <v>4000</v>
      </c>
      <c r="AV29" s="98">
        <v>2200</v>
      </c>
      <c r="AW29" s="220">
        <v>6500</v>
      </c>
      <c r="AX29" s="218">
        <v>4.0000000000000002E-4</v>
      </c>
      <c r="AY29" s="218">
        <v>2.0000000000000001E-4</v>
      </c>
      <c r="AZ29" s="219">
        <v>6.9999999999999999E-4</v>
      </c>
      <c r="BA29" s="98">
        <v>2300</v>
      </c>
      <c r="BB29" s="98">
        <v>1000</v>
      </c>
      <c r="BC29" s="220">
        <v>4000</v>
      </c>
    </row>
    <row r="30" spans="1:55" ht="14.4" customHeight="1" x14ac:dyDescent="0.3">
      <c r="A30" s="217">
        <v>44033</v>
      </c>
      <c r="B30" s="132">
        <v>5.0000000000000001E-4</v>
      </c>
      <c r="C30" s="132">
        <v>2.0000000000000001E-4</v>
      </c>
      <c r="D30" s="133">
        <v>8.9999999999999998E-4</v>
      </c>
      <c r="E30" s="134">
        <v>1300</v>
      </c>
      <c r="F30" s="134">
        <v>600</v>
      </c>
      <c r="G30" s="135">
        <v>2300</v>
      </c>
      <c r="H30" s="132">
        <v>5.9999999999999995E-4</v>
      </c>
      <c r="I30" s="132">
        <v>2.9999999999999997E-4</v>
      </c>
      <c r="J30" s="133">
        <v>1E-3</v>
      </c>
      <c r="K30" s="134">
        <v>4000</v>
      </c>
      <c r="L30" s="134">
        <v>2300</v>
      </c>
      <c r="M30" s="135">
        <v>6900</v>
      </c>
      <c r="N30" s="218">
        <v>5.0000000000000001E-4</v>
      </c>
      <c r="O30" s="218">
        <v>2.9999999999999997E-4</v>
      </c>
      <c r="P30" s="219">
        <v>8.0000000000000004E-4</v>
      </c>
      <c r="Q30" s="98">
        <v>2600</v>
      </c>
      <c r="R30" s="98">
        <v>1500</v>
      </c>
      <c r="S30" s="220">
        <v>4400</v>
      </c>
      <c r="T30" s="218">
        <v>5.0000000000000001E-4</v>
      </c>
      <c r="U30" s="218">
        <v>2.9999999999999997E-4</v>
      </c>
      <c r="V30" s="219">
        <v>8.9999999999999998E-4</v>
      </c>
      <c r="W30" s="98">
        <v>2400</v>
      </c>
      <c r="X30" s="98">
        <v>1300</v>
      </c>
      <c r="Y30" s="220">
        <v>4200</v>
      </c>
      <c r="Z30" s="218">
        <v>5.0000000000000001E-4</v>
      </c>
      <c r="AA30" s="218">
        <v>2.9999999999999997E-4</v>
      </c>
      <c r="AB30" s="219">
        <v>8.0000000000000004E-4</v>
      </c>
      <c r="AC30" s="98">
        <v>2900</v>
      </c>
      <c r="AD30" s="98">
        <v>1500</v>
      </c>
      <c r="AE30" s="220">
        <v>4800</v>
      </c>
      <c r="AF30" s="218">
        <v>5.0000000000000001E-4</v>
      </c>
      <c r="AG30" s="218">
        <v>2.9999999999999997E-4</v>
      </c>
      <c r="AH30" s="219">
        <v>8.9999999999999998E-4</v>
      </c>
      <c r="AI30" s="98">
        <v>3100</v>
      </c>
      <c r="AJ30" s="98">
        <v>1700</v>
      </c>
      <c r="AK30" s="220">
        <v>5400</v>
      </c>
      <c r="AL30" s="218">
        <v>5.9999999999999995E-4</v>
      </c>
      <c r="AM30" s="218">
        <v>2.9999999999999997E-4</v>
      </c>
      <c r="AN30" s="219">
        <v>1.1999999999999999E-3</v>
      </c>
      <c r="AO30" s="98">
        <v>5500</v>
      </c>
      <c r="AP30" s="98">
        <v>2900</v>
      </c>
      <c r="AQ30" s="220">
        <v>11000</v>
      </c>
      <c r="AR30" s="218">
        <v>4.0000000000000002E-4</v>
      </c>
      <c r="AS30" s="218">
        <v>2.0000000000000001E-4</v>
      </c>
      <c r="AT30" s="219">
        <v>6.9999999999999999E-4</v>
      </c>
      <c r="AU30" s="98">
        <v>4000</v>
      </c>
      <c r="AV30" s="98">
        <v>2200</v>
      </c>
      <c r="AW30" s="220">
        <v>6400</v>
      </c>
      <c r="AX30" s="218">
        <v>4.0000000000000002E-4</v>
      </c>
      <c r="AY30" s="218">
        <v>2.0000000000000001E-4</v>
      </c>
      <c r="AZ30" s="219">
        <v>6.9999999999999999E-4</v>
      </c>
      <c r="BA30" s="98">
        <v>2400</v>
      </c>
      <c r="BB30" s="98">
        <v>1000</v>
      </c>
      <c r="BC30" s="220">
        <v>4000</v>
      </c>
    </row>
    <row r="31" spans="1:55" ht="14.4" customHeight="1" x14ac:dyDescent="0.3">
      <c r="A31" s="217">
        <v>44034</v>
      </c>
      <c r="B31" s="132">
        <v>5.0000000000000001E-4</v>
      </c>
      <c r="C31" s="132">
        <v>2.0000000000000001E-4</v>
      </c>
      <c r="D31" s="133">
        <v>8.9999999999999998E-4</v>
      </c>
      <c r="E31" s="134">
        <v>1300</v>
      </c>
      <c r="F31" s="134">
        <v>600</v>
      </c>
      <c r="G31" s="135">
        <v>2300</v>
      </c>
      <c r="H31" s="132">
        <v>5.9999999999999995E-4</v>
      </c>
      <c r="I31" s="132">
        <v>2.9999999999999997E-4</v>
      </c>
      <c r="J31" s="133">
        <v>1E-3</v>
      </c>
      <c r="K31" s="134">
        <v>4100</v>
      </c>
      <c r="L31" s="134">
        <v>2400</v>
      </c>
      <c r="M31" s="135">
        <v>7000</v>
      </c>
      <c r="N31" s="218">
        <v>5.0000000000000001E-4</v>
      </c>
      <c r="O31" s="218">
        <v>2.9999999999999997E-4</v>
      </c>
      <c r="P31" s="219">
        <v>8.0000000000000004E-4</v>
      </c>
      <c r="Q31" s="98">
        <v>2600</v>
      </c>
      <c r="R31" s="98">
        <v>1500</v>
      </c>
      <c r="S31" s="220">
        <v>4400</v>
      </c>
      <c r="T31" s="218">
        <v>5.0000000000000001E-4</v>
      </c>
      <c r="U31" s="218">
        <v>2.9999999999999997E-4</v>
      </c>
      <c r="V31" s="219">
        <v>8.9999999999999998E-4</v>
      </c>
      <c r="W31" s="98">
        <v>2400</v>
      </c>
      <c r="X31" s="98">
        <v>1200</v>
      </c>
      <c r="Y31" s="220">
        <v>4200</v>
      </c>
      <c r="Z31" s="218">
        <v>5.0000000000000001E-4</v>
      </c>
      <c r="AA31" s="218">
        <v>2.9999999999999997E-4</v>
      </c>
      <c r="AB31" s="219">
        <v>8.9999999999999998E-4</v>
      </c>
      <c r="AC31" s="98">
        <v>2900</v>
      </c>
      <c r="AD31" s="98">
        <v>1500</v>
      </c>
      <c r="AE31" s="220">
        <v>4900</v>
      </c>
      <c r="AF31" s="218">
        <v>5.0000000000000001E-4</v>
      </c>
      <c r="AG31" s="218">
        <v>2.9999999999999997E-4</v>
      </c>
      <c r="AH31" s="219">
        <v>8.9999999999999998E-4</v>
      </c>
      <c r="AI31" s="98">
        <v>3200</v>
      </c>
      <c r="AJ31" s="98">
        <v>1700</v>
      </c>
      <c r="AK31" s="220">
        <v>5500</v>
      </c>
      <c r="AL31" s="218">
        <v>5.9999999999999995E-4</v>
      </c>
      <c r="AM31" s="218">
        <v>2.9999999999999997E-4</v>
      </c>
      <c r="AN31" s="219">
        <v>1.1999999999999999E-3</v>
      </c>
      <c r="AO31" s="98">
        <v>5400</v>
      </c>
      <c r="AP31" s="98">
        <v>2800</v>
      </c>
      <c r="AQ31" s="220">
        <v>10700</v>
      </c>
      <c r="AR31" s="218">
        <v>4.0000000000000002E-4</v>
      </c>
      <c r="AS31" s="218">
        <v>2.0000000000000001E-4</v>
      </c>
      <c r="AT31" s="219">
        <v>6.9999999999999999E-4</v>
      </c>
      <c r="AU31" s="98">
        <v>4000</v>
      </c>
      <c r="AV31" s="98">
        <v>2100</v>
      </c>
      <c r="AW31" s="220">
        <v>6300</v>
      </c>
      <c r="AX31" s="218">
        <v>4.0000000000000002E-4</v>
      </c>
      <c r="AY31" s="218">
        <v>2.0000000000000001E-4</v>
      </c>
      <c r="AZ31" s="219">
        <v>8.0000000000000004E-4</v>
      </c>
      <c r="BA31" s="98">
        <v>2400</v>
      </c>
      <c r="BB31" s="98">
        <v>1000</v>
      </c>
      <c r="BC31" s="220">
        <v>4200</v>
      </c>
    </row>
    <row r="32" spans="1:55" ht="14.4" customHeight="1" x14ac:dyDescent="0.3">
      <c r="A32" s="217">
        <v>44035</v>
      </c>
      <c r="B32" s="132">
        <v>5.0000000000000001E-4</v>
      </c>
      <c r="C32" s="132">
        <v>2.0000000000000001E-4</v>
      </c>
      <c r="D32" s="133">
        <v>8.9999999999999998E-4</v>
      </c>
      <c r="E32" s="134">
        <v>1300</v>
      </c>
      <c r="F32" s="134">
        <v>600</v>
      </c>
      <c r="G32" s="135">
        <v>2300</v>
      </c>
      <c r="H32" s="132">
        <v>5.9999999999999995E-4</v>
      </c>
      <c r="I32" s="132">
        <v>2.9999999999999997E-4</v>
      </c>
      <c r="J32" s="133">
        <v>1E-3</v>
      </c>
      <c r="K32" s="134">
        <v>4200</v>
      </c>
      <c r="L32" s="134">
        <v>2400</v>
      </c>
      <c r="M32" s="135">
        <v>7100</v>
      </c>
      <c r="N32" s="218">
        <v>5.0000000000000001E-4</v>
      </c>
      <c r="O32" s="218">
        <v>2.9999999999999997E-4</v>
      </c>
      <c r="P32" s="219">
        <v>8.0000000000000004E-4</v>
      </c>
      <c r="Q32" s="98">
        <v>2600</v>
      </c>
      <c r="R32" s="98">
        <v>1400</v>
      </c>
      <c r="S32" s="220">
        <v>4500</v>
      </c>
      <c r="T32" s="218">
        <v>5.0000000000000001E-4</v>
      </c>
      <c r="U32" s="218">
        <v>2.9999999999999997E-4</v>
      </c>
      <c r="V32" s="219">
        <v>8.9999999999999998E-4</v>
      </c>
      <c r="W32" s="98">
        <v>2300</v>
      </c>
      <c r="X32" s="98">
        <v>1200</v>
      </c>
      <c r="Y32" s="220">
        <v>4100</v>
      </c>
      <c r="Z32" s="218">
        <v>5.0000000000000001E-4</v>
      </c>
      <c r="AA32" s="218">
        <v>2.9999999999999997E-4</v>
      </c>
      <c r="AB32" s="219">
        <v>8.9999999999999998E-4</v>
      </c>
      <c r="AC32" s="98">
        <v>3000</v>
      </c>
      <c r="AD32" s="98">
        <v>1600</v>
      </c>
      <c r="AE32" s="220">
        <v>5100</v>
      </c>
      <c r="AF32" s="218">
        <v>5.0000000000000001E-4</v>
      </c>
      <c r="AG32" s="218">
        <v>2.9999999999999997E-4</v>
      </c>
      <c r="AH32" s="219">
        <v>8.9999999999999998E-4</v>
      </c>
      <c r="AI32" s="98">
        <v>3200</v>
      </c>
      <c r="AJ32" s="98">
        <v>1700</v>
      </c>
      <c r="AK32" s="220">
        <v>5700</v>
      </c>
      <c r="AL32" s="218">
        <v>5.9999999999999995E-4</v>
      </c>
      <c r="AM32" s="218">
        <v>2.9999999999999997E-4</v>
      </c>
      <c r="AN32" s="219">
        <v>1.1999999999999999E-3</v>
      </c>
      <c r="AO32" s="98">
        <v>5300</v>
      </c>
      <c r="AP32" s="98">
        <v>2700</v>
      </c>
      <c r="AQ32" s="220">
        <v>10300</v>
      </c>
      <c r="AR32" s="218">
        <v>4.0000000000000002E-4</v>
      </c>
      <c r="AS32" s="218">
        <v>2.0000000000000001E-4</v>
      </c>
      <c r="AT32" s="219">
        <v>6.9999999999999999E-4</v>
      </c>
      <c r="AU32" s="98">
        <v>3900</v>
      </c>
      <c r="AV32" s="98">
        <v>2100</v>
      </c>
      <c r="AW32" s="220">
        <v>6200</v>
      </c>
      <c r="AX32" s="218">
        <v>4.0000000000000002E-4</v>
      </c>
      <c r="AY32" s="218">
        <v>2.0000000000000001E-4</v>
      </c>
      <c r="AZ32" s="219">
        <v>8.0000000000000004E-4</v>
      </c>
      <c r="BA32" s="98">
        <v>2400</v>
      </c>
      <c r="BB32" s="98">
        <v>1100</v>
      </c>
      <c r="BC32" s="220">
        <v>4200</v>
      </c>
    </row>
    <row r="33" spans="1:55" ht="14.4" customHeight="1" x14ac:dyDescent="0.3">
      <c r="A33" s="217">
        <v>44036</v>
      </c>
      <c r="B33" s="132">
        <v>5.0000000000000001E-4</v>
      </c>
      <c r="C33" s="132">
        <v>2.0000000000000001E-4</v>
      </c>
      <c r="D33" s="133">
        <v>8.9999999999999998E-4</v>
      </c>
      <c r="E33" s="134">
        <v>1300</v>
      </c>
      <c r="F33" s="134">
        <v>600</v>
      </c>
      <c r="G33" s="135">
        <v>2400</v>
      </c>
      <c r="H33" s="132">
        <v>5.9999999999999995E-4</v>
      </c>
      <c r="I33" s="132">
        <v>2.9999999999999997E-4</v>
      </c>
      <c r="J33" s="133">
        <v>1E-3</v>
      </c>
      <c r="K33" s="134">
        <v>4200</v>
      </c>
      <c r="L33" s="134">
        <v>2500</v>
      </c>
      <c r="M33" s="135">
        <v>7300</v>
      </c>
      <c r="N33" s="218">
        <v>5.0000000000000001E-4</v>
      </c>
      <c r="O33" s="218">
        <v>2.9999999999999997E-4</v>
      </c>
      <c r="P33" s="219">
        <v>8.0000000000000004E-4</v>
      </c>
      <c r="Q33" s="98">
        <v>2600</v>
      </c>
      <c r="R33" s="98">
        <v>1400</v>
      </c>
      <c r="S33" s="220">
        <v>4500</v>
      </c>
      <c r="T33" s="218">
        <v>5.0000000000000001E-4</v>
      </c>
      <c r="U33" s="218">
        <v>2.9999999999999997E-4</v>
      </c>
      <c r="V33" s="219">
        <v>8.9999999999999998E-4</v>
      </c>
      <c r="W33" s="98">
        <v>2300</v>
      </c>
      <c r="X33" s="98">
        <v>1200</v>
      </c>
      <c r="Y33" s="220">
        <v>4000</v>
      </c>
      <c r="Z33" s="218">
        <v>5.0000000000000001E-4</v>
      </c>
      <c r="AA33" s="218">
        <v>2.9999999999999997E-4</v>
      </c>
      <c r="AB33" s="219">
        <v>8.9999999999999998E-4</v>
      </c>
      <c r="AC33" s="98">
        <v>3000</v>
      </c>
      <c r="AD33" s="98">
        <v>1600</v>
      </c>
      <c r="AE33" s="220">
        <v>5200</v>
      </c>
      <c r="AF33" s="218">
        <v>5.0000000000000001E-4</v>
      </c>
      <c r="AG33" s="218">
        <v>2.9999999999999997E-4</v>
      </c>
      <c r="AH33" s="219">
        <v>1E-3</v>
      </c>
      <c r="AI33" s="98">
        <v>3300</v>
      </c>
      <c r="AJ33" s="98">
        <v>1700</v>
      </c>
      <c r="AK33" s="220">
        <v>5800</v>
      </c>
      <c r="AL33" s="218">
        <v>5.9999999999999995E-4</v>
      </c>
      <c r="AM33" s="218">
        <v>2.9999999999999997E-4</v>
      </c>
      <c r="AN33" s="219">
        <v>1.1000000000000001E-3</v>
      </c>
      <c r="AO33" s="98">
        <v>5100</v>
      </c>
      <c r="AP33" s="98">
        <v>2600</v>
      </c>
      <c r="AQ33" s="220">
        <v>10000</v>
      </c>
      <c r="AR33" s="218">
        <v>4.0000000000000002E-4</v>
      </c>
      <c r="AS33" s="218">
        <v>2.0000000000000001E-4</v>
      </c>
      <c r="AT33" s="219">
        <v>6.9999999999999999E-4</v>
      </c>
      <c r="AU33" s="98">
        <v>3900</v>
      </c>
      <c r="AV33" s="98">
        <v>2000</v>
      </c>
      <c r="AW33" s="220">
        <v>6200</v>
      </c>
      <c r="AX33" s="218">
        <v>5.0000000000000001E-4</v>
      </c>
      <c r="AY33" s="218">
        <v>2.0000000000000001E-4</v>
      </c>
      <c r="AZ33" s="219">
        <v>8.0000000000000004E-4</v>
      </c>
      <c r="BA33" s="98">
        <v>2500</v>
      </c>
      <c r="BB33" s="98">
        <v>1100</v>
      </c>
      <c r="BC33" s="220">
        <v>4400</v>
      </c>
    </row>
    <row r="34" spans="1:55" ht="14.4" customHeight="1" x14ac:dyDescent="0.3">
      <c r="A34" s="217">
        <v>44037</v>
      </c>
      <c r="B34" s="132">
        <v>5.0000000000000001E-4</v>
      </c>
      <c r="C34" s="132">
        <v>2.0000000000000001E-4</v>
      </c>
      <c r="D34" s="133">
        <v>8.9999999999999998E-4</v>
      </c>
      <c r="E34" s="134">
        <v>1300</v>
      </c>
      <c r="F34" s="134">
        <v>600</v>
      </c>
      <c r="G34" s="135">
        <v>2400</v>
      </c>
      <c r="H34" s="132">
        <v>5.9999999999999995E-4</v>
      </c>
      <c r="I34" s="132">
        <v>2.9999999999999997E-4</v>
      </c>
      <c r="J34" s="133">
        <v>1E-3</v>
      </c>
      <c r="K34" s="134">
        <v>4300</v>
      </c>
      <c r="L34" s="134">
        <v>2500</v>
      </c>
      <c r="M34" s="135">
        <v>7400</v>
      </c>
      <c r="N34" s="218">
        <v>5.0000000000000001E-4</v>
      </c>
      <c r="O34" s="218">
        <v>2.9999999999999997E-4</v>
      </c>
      <c r="P34" s="219">
        <v>8.0000000000000004E-4</v>
      </c>
      <c r="Q34" s="98">
        <v>2600</v>
      </c>
      <c r="R34" s="98">
        <v>1400</v>
      </c>
      <c r="S34" s="220">
        <v>4500</v>
      </c>
      <c r="T34" s="218">
        <v>5.0000000000000001E-4</v>
      </c>
      <c r="U34" s="218">
        <v>2.0000000000000001E-4</v>
      </c>
      <c r="V34" s="219">
        <v>8.9999999999999998E-4</v>
      </c>
      <c r="W34" s="98">
        <v>2300</v>
      </c>
      <c r="X34" s="98">
        <v>1100</v>
      </c>
      <c r="Y34" s="220">
        <v>4000</v>
      </c>
      <c r="Z34" s="218">
        <v>5.0000000000000001E-4</v>
      </c>
      <c r="AA34" s="218">
        <v>2.9999999999999997E-4</v>
      </c>
      <c r="AB34" s="219">
        <v>8.9999999999999998E-4</v>
      </c>
      <c r="AC34" s="98">
        <v>3100</v>
      </c>
      <c r="AD34" s="98">
        <v>1600</v>
      </c>
      <c r="AE34" s="220">
        <v>5300</v>
      </c>
      <c r="AF34" s="218">
        <v>5.0000000000000001E-4</v>
      </c>
      <c r="AG34" s="218">
        <v>2.9999999999999997E-4</v>
      </c>
      <c r="AH34" s="219">
        <v>1E-3</v>
      </c>
      <c r="AI34" s="98">
        <v>3300</v>
      </c>
      <c r="AJ34" s="98">
        <v>1700</v>
      </c>
      <c r="AK34" s="220">
        <v>5900</v>
      </c>
      <c r="AL34" s="218">
        <v>5.9999999999999995E-4</v>
      </c>
      <c r="AM34" s="218">
        <v>2.9999999999999997E-4</v>
      </c>
      <c r="AN34" s="219">
        <v>1.1000000000000001E-3</v>
      </c>
      <c r="AO34" s="98">
        <v>5000</v>
      </c>
      <c r="AP34" s="98">
        <v>2400</v>
      </c>
      <c r="AQ34" s="220">
        <v>9700</v>
      </c>
      <c r="AR34" s="218">
        <v>4.0000000000000002E-4</v>
      </c>
      <c r="AS34" s="218">
        <v>2.0000000000000001E-4</v>
      </c>
      <c r="AT34" s="219">
        <v>6.9999999999999999E-4</v>
      </c>
      <c r="AU34" s="98">
        <v>3800</v>
      </c>
      <c r="AV34" s="98">
        <v>2000</v>
      </c>
      <c r="AW34" s="220">
        <v>6100</v>
      </c>
      <c r="AX34" s="218">
        <v>5.0000000000000001E-4</v>
      </c>
      <c r="AY34" s="218">
        <v>2.0000000000000001E-4</v>
      </c>
      <c r="AZ34" s="219">
        <v>8.0000000000000004E-4</v>
      </c>
      <c r="BA34" s="98">
        <v>2500</v>
      </c>
      <c r="BB34" s="98">
        <v>1100</v>
      </c>
      <c r="BC34" s="220">
        <v>4500</v>
      </c>
    </row>
    <row r="35" spans="1:55" ht="14.4" customHeight="1" x14ac:dyDescent="0.3">
      <c r="A35" s="217">
        <v>44038</v>
      </c>
      <c r="B35" s="132">
        <v>5.0000000000000001E-4</v>
      </c>
      <c r="C35" s="132">
        <v>2.0000000000000001E-4</v>
      </c>
      <c r="D35" s="133">
        <v>8.9999999999999998E-4</v>
      </c>
      <c r="E35" s="134">
        <v>1300</v>
      </c>
      <c r="F35" s="134">
        <v>600</v>
      </c>
      <c r="G35" s="135">
        <v>2400</v>
      </c>
      <c r="H35" s="132">
        <v>5.9999999999999995E-4</v>
      </c>
      <c r="I35" s="132">
        <v>4.0000000000000002E-4</v>
      </c>
      <c r="J35" s="133">
        <v>1.1000000000000001E-3</v>
      </c>
      <c r="K35" s="134">
        <v>4400</v>
      </c>
      <c r="L35" s="134">
        <v>2500</v>
      </c>
      <c r="M35" s="135">
        <v>7600</v>
      </c>
      <c r="N35" s="218">
        <v>5.0000000000000001E-4</v>
      </c>
      <c r="O35" s="218">
        <v>2.9999999999999997E-4</v>
      </c>
      <c r="P35" s="219">
        <v>8.9999999999999998E-4</v>
      </c>
      <c r="Q35" s="98">
        <v>2600</v>
      </c>
      <c r="R35" s="98">
        <v>1400</v>
      </c>
      <c r="S35" s="220">
        <v>4600</v>
      </c>
      <c r="T35" s="218">
        <v>5.0000000000000001E-4</v>
      </c>
      <c r="U35" s="218">
        <v>2.0000000000000001E-4</v>
      </c>
      <c r="V35" s="219">
        <v>8.9999999999999998E-4</v>
      </c>
      <c r="W35" s="98">
        <v>2300</v>
      </c>
      <c r="X35" s="98">
        <v>1100</v>
      </c>
      <c r="Y35" s="220">
        <v>4000</v>
      </c>
      <c r="Z35" s="218">
        <v>5.0000000000000001E-4</v>
      </c>
      <c r="AA35" s="218">
        <v>2.9999999999999997E-4</v>
      </c>
      <c r="AB35" s="219">
        <v>1E-3</v>
      </c>
      <c r="AC35" s="98">
        <v>3100</v>
      </c>
      <c r="AD35" s="98">
        <v>1600</v>
      </c>
      <c r="AE35" s="220">
        <v>5500</v>
      </c>
      <c r="AF35" s="218">
        <v>5.0000000000000001E-4</v>
      </c>
      <c r="AG35" s="218">
        <v>2.9999999999999997E-4</v>
      </c>
      <c r="AH35" s="219">
        <v>1E-3</v>
      </c>
      <c r="AI35" s="98">
        <v>3300</v>
      </c>
      <c r="AJ35" s="98">
        <v>1700</v>
      </c>
      <c r="AK35" s="220">
        <v>6100</v>
      </c>
      <c r="AL35" s="218">
        <v>5.9999999999999995E-4</v>
      </c>
      <c r="AM35" s="218">
        <v>2.9999999999999997E-4</v>
      </c>
      <c r="AN35" s="219">
        <v>1.1000000000000001E-3</v>
      </c>
      <c r="AO35" s="98">
        <v>4900</v>
      </c>
      <c r="AP35" s="98">
        <v>2200</v>
      </c>
      <c r="AQ35" s="220">
        <v>9600</v>
      </c>
      <c r="AR35" s="218">
        <v>4.0000000000000002E-4</v>
      </c>
      <c r="AS35" s="218">
        <v>2.0000000000000001E-4</v>
      </c>
      <c r="AT35" s="219">
        <v>6.9999999999999999E-4</v>
      </c>
      <c r="AU35" s="98">
        <v>3800</v>
      </c>
      <c r="AV35" s="98">
        <v>1900</v>
      </c>
      <c r="AW35" s="220">
        <v>6100</v>
      </c>
      <c r="AX35" s="218">
        <v>5.0000000000000001E-4</v>
      </c>
      <c r="AY35" s="218">
        <v>2.0000000000000001E-4</v>
      </c>
      <c r="AZ35" s="219">
        <v>8.0000000000000004E-4</v>
      </c>
      <c r="BA35" s="98">
        <v>2500</v>
      </c>
      <c r="BB35" s="98">
        <v>1100</v>
      </c>
      <c r="BC35" s="220">
        <v>4600</v>
      </c>
    </row>
    <row r="36" spans="1:55" ht="14.4" customHeight="1" x14ac:dyDescent="0.3">
      <c r="A36" s="217">
        <v>44039</v>
      </c>
      <c r="B36" s="132">
        <v>5.0000000000000001E-4</v>
      </c>
      <c r="C36" s="132">
        <v>2.0000000000000001E-4</v>
      </c>
      <c r="D36" s="133">
        <v>1E-3</v>
      </c>
      <c r="E36" s="134">
        <v>1300</v>
      </c>
      <c r="F36" s="134">
        <v>600</v>
      </c>
      <c r="G36" s="135">
        <v>2500</v>
      </c>
      <c r="H36" s="132">
        <v>5.9999999999999995E-4</v>
      </c>
      <c r="I36" s="132">
        <v>4.0000000000000002E-4</v>
      </c>
      <c r="J36" s="133">
        <v>1.1000000000000001E-3</v>
      </c>
      <c r="K36" s="134">
        <v>4400</v>
      </c>
      <c r="L36" s="134">
        <v>2500</v>
      </c>
      <c r="M36" s="135">
        <v>7800</v>
      </c>
      <c r="N36" s="218">
        <v>5.0000000000000001E-4</v>
      </c>
      <c r="O36" s="218">
        <v>2.9999999999999997E-4</v>
      </c>
      <c r="P36" s="219">
        <v>8.9999999999999998E-4</v>
      </c>
      <c r="Q36" s="98">
        <v>2600</v>
      </c>
      <c r="R36" s="98">
        <v>1400</v>
      </c>
      <c r="S36" s="220">
        <v>4600</v>
      </c>
      <c r="T36" s="218">
        <v>5.0000000000000001E-4</v>
      </c>
      <c r="U36" s="218">
        <v>2.0000000000000001E-4</v>
      </c>
      <c r="V36" s="219">
        <v>8.9999999999999998E-4</v>
      </c>
      <c r="W36" s="98">
        <v>2200</v>
      </c>
      <c r="X36" s="98">
        <v>1100</v>
      </c>
      <c r="Y36" s="220">
        <v>4000</v>
      </c>
      <c r="Z36" s="218">
        <v>5.9999999999999995E-4</v>
      </c>
      <c r="AA36" s="218">
        <v>2.9999999999999997E-4</v>
      </c>
      <c r="AB36" s="219">
        <v>1E-3</v>
      </c>
      <c r="AC36" s="98">
        <v>3200</v>
      </c>
      <c r="AD36" s="98">
        <v>1600</v>
      </c>
      <c r="AE36" s="220">
        <v>5700</v>
      </c>
      <c r="AF36" s="218">
        <v>5.0000000000000001E-4</v>
      </c>
      <c r="AG36" s="218">
        <v>2.9999999999999997E-4</v>
      </c>
      <c r="AH36" s="219">
        <v>1E-3</v>
      </c>
      <c r="AI36" s="98">
        <v>3300</v>
      </c>
      <c r="AJ36" s="98">
        <v>1700</v>
      </c>
      <c r="AK36" s="220">
        <v>6200</v>
      </c>
      <c r="AL36" s="218">
        <v>5.0000000000000001E-4</v>
      </c>
      <c r="AM36" s="218">
        <v>2.0000000000000001E-4</v>
      </c>
      <c r="AN36" s="219">
        <v>1.1000000000000001E-3</v>
      </c>
      <c r="AO36" s="98">
        <v>4800</v>
      </c>
      <c r="AP36" s="98">
        <v>2100</v>
      </c>
      <c r="AQ36" s="220">
        <v>9400</v>
      </c>
      <c r="AR36" s="218">
        <v>4.0000000000000002E-4</v>
      </c>
      <c r="AS36" s="218">
        <v>2.0000000000000001E-4</v>
      </c>
      <c r="AT36" s="219">
        <v>6.9999999999999999E-4</v>
      </c>
      <c r="AU36" s="98">
        <v>3700</v>
      </c>
      <c r="AV36" s="98">
        <v>1800</v>
      </c>
      <c r="AW36" s="220">
        <v>6100</v>
      </c>
      <c r="AX36" s="218">
        <v>5.0000000000000001E-4</v>
      </c>
      <c r="AY36" s="218">
        <v>2.0000000000000001E-4</v>
      </c>
      <c r="AZ36" s="219">
        <v>8.0000000000000004E-4</v>
      </c>
      <c r="BA36" s="98">
        <v>2500</v>
      </c>
      <c r="BB36" s="98">
        <v>1100</v>
      </c>
      <c r="BC36" s="220">
        <v>4600</v>
      </c>
    </row>
    <row r="37" spans="1:55" ht="14.4" customHeight="1" x14ac:dyDescent="0.3">
      <c r="A37" s="217">
        <v>44040</v>
      </c>
      <c r="B37" s="132">
        <v>5.0000000000000001E-4</v>
      </c>
      <c r="C37" s="132">
        <v>2.0000000000000001E-4</v>
      </c>
      <c r="D37" s="133">
        <v>1E-3</v>
      </c>
      <c r="E37" s="134">
        <v>1300</v>
      </c>
      <c r="F37" s="134">
        <v>600</v>
      </c>
      <c r="G37" s="135">
        <v>2500</v>
      </c>
      <c r="H37" s="132">
        <v>5.9999999999999995E-4</v>
      </c>
      <c r="I37" s="132">
        <v>4.0000000000000002E-4</v>
      </c>
      <c r="J37" s="133">
        <v>1.1000000000000001E-3</v>
      </c>
      <c r="K37" s="134">
        <v>4500</v>
      </c>
      <c r="L37" s="134">
        <v>2500</v>
      </c>
      <c r="M37" s="135">
        <v>8000</v>
      </c>
      <c r="N37" s="218">
        <v>5.0000000000000001E-4</v>
      </c>
      <c r="O37" s="218">
        <v>2.9999999999999997E-4</v>
      </c>
      <c r="P37" s="219">
        <v>8.9999999999999998E-4</v>
      </c>
      <c r="Q37" s="98">
        <v>2700</v>
      </c>
      <c r="R37" s="98">
        <v>1300</v>
      </c>
      <c r="S37" s="220">
        <v>4700</v>
      </c>
      <c r="T37" s="218">
        <v>5.0000000000000001E-4</v>
      </c>
      <c r="U37" s="218">
        <v>2.0000000000000001E-4</v>
      </c>
      <c r="V37" s="219">
        <v>8.0000000000000004E-4</v>
      </c>
      <c r="W37" s="98">
        <v>2200</v>
      </c>
      <c r="X37" s="98">
        <v>1000</v>
      </c>
      <c r="Y37" s="220">
        <v>4000</v>
      </c>
      <c r="Z37" s="218">
        <v>5.9999999999999995E-4</v>
      </c>
      <c r="AA37" s="218">
        <v>2.9999999999999997E-4</v>
      </c>
      <c r="AB37" s="219">
        <v>1E-3</v>
      </c>
      <c r="AC37" s="98">
        <v>3200</v>
      </c>
      <c r="AD37" s="98">
        <v>1600</v>
      </c>
      <c r="AE37" s="220">
        <v>5900</v>
      </c>
      <c r="AF37" s="218">
        <v>5.9999999999999995E-4</v>
      </c>
      <c r="AG37" s="218">
        <v>2.9999999999999997E-4</v>
      </c>
      <c r="AH37" s="219">
        <v>1E-3</v>
      </c>
      <c r="AI37" s="98">
        <v>3400</v>
      </c>
      <c r="AJ37" s="98">
        <v>1700</v>
      </c>
      <c r="AK37" s="220">
        <v>6200</v>
      </c>
      <c r="AL37" s="218">
        <v>5.0000000000000001E-4</v>
      </c>
      <c r="AM37" s="218">
        <v>2.0000000000000001E-4</v>
      </c>
      <c r="AN37" s="219">
        <v>1.1000000000000001E-3</v>
      </c>
      <c r="AO37" s="98">
        <v>4700</v>
      </c>
      <c r="AP37" s="98">
        <v>1900</v>
      </c>
      <c r="AQ37" s="220">
        <v>9300</v>
      </c>
      <c r="AR37" s="218">
        <v>4.0000000000000002E-4</v>
      </c>
      <c r="AS37" s="218">
        <v>2.0000000000000001E-4</v>
      </c>
      <c r="AT37" s="219">
        <v>6.9999999999999999E-4</v>
      </c>
      <c r="AU37" s="98">
        <v>3700</v>
      </c>
      <c r="AV37" s="98">
        <v>1800</v>
      </c>
      <c r="AW37" s="220">
        <v>6100</v>
      </c>
      <c r="AX37" s="218">
        <v>5.0000000000000001E-4</v>
      </c>
      <c r="AY37" s="218">
        <v>2.0000000000000001E-4</v>
      </c>
      <c r="AZ37" s="219">
        <v>8.9999999999999998E-4</v>
      </c>
      <c r="BA37" s="98">
        <v>2600</v>
      </c>
      <c r="BB37" s="98">
        <v>1100</v>
      </c>
      <c r="BC37" s="220">
        <v>4700</v>
      </c>
    </row>
    <row r="38" spans="1:55" ht="14.4" customHeight="1" x14ac:dyDescent="0.3">
      <c r="A38" s="217">
        <v>44041</v>
      </c>
      <c r="B38" s="132">
        <v>5.0000000000000001E-4</v>
      </c>
      <c r="C38" s="132">
        <v>2.0000000000000001E-4</v>
      </c>
      <c r="D38" s="133">
        <v>1E-3</v>
      </c>
      <c r="E38" s="134">
        <v>1300</v>
      </c>
      <c r="F38" s="134">
        <v>600</v>
      </c>
      <c r="G38" s="135">
        <v>2600</v>
      </c>
      <c r="H38" s="132">
        <v>5.9999999999999995E-4</v>
      </c>
      <c r="I38" s="132">
        <v>4.0000000000000002E-4</v>
      </c>
      <c r="J38" s="133">
        <v>1.1999999999999999E-3</v>
      </c>
      <c r="K38" s="134">
        <v>4600</v>
      </c>
      <c r="L38" s="134">
        <v>2500</v>
      </c>
      <c r="M38" s="135">
        <v>8200</v>
      </c>
      <c r="N38" s="218">
        <v>5.0000000000000001E-4</v>
      </c>
      <c r="O38" s="218">
        <v>2.0000000000000001E-4</v>
      </c>
      <c r="P38" s="219">
        <v>8.9999999999999998E-4</v>
      </c>
      <c r="Q38" s="98">
        <v>2700</v>
      </c>
      <c r="R38" s="98">
        <v>1300</v>
      </c>
      <c r="S38" s="220">
        <v>4800</v>
      </c>
      <c r="T38" s="218">
        <v>5.0000000000000001E-4</v>
      </c>
      <c r="U38" s="218">
        <v>2.0000000000000001E-4</v>
      </c>
      <c r="V38" s="219">
        <v>8.9999999999999998E-4</v>
      </c>
      <c r="W38" s="98">
        <v>2200</v>
      </c>
      <c r="X38" s="98">
        <v>1000</v>
      </c>
      <c r="Y38" s="220">
        <v>4000</v>
      </c>
      <c r="Z38" s="218">
        <v>5.9999999999999995E-4</v>
      </c>
      <c r="AA38" s="218">
        <v>2.9999999999999997E-4</v>
      </c>
      <c r="AB38" s="219">
        <v>1.1000000000000001E-3</v>
      </c>
      <c r="AC38" s="98">
        <v>3300</v>
      </c>
      <c r="AD38" s="98">
        <v>1600</v>
      </c>
      <c r="AE38" s="220">
        <v>6200</v>
      </c>
      <c r="AF38" s="218">
        <v>5.9999999999999995E-4</v>
      </c>
      <c r="AG38" s="218">
        <v>2.9999999999999997E-4</v>
      </c>
      <c r="AH38" s="219">
        <v>1.1000000000000001E-3</v>
      </c>
      <c r="AI38" s="98">
        <v>3400</v>
      </c>
      <c r="AJ38" s="98">
        <v>1700</v>
      </c>
      <c r="AK38" s="220">
        <v>6400</v>
      </c>
      <c r="AL38" s="218">
        <v>5.0000000000000001E-4</v>
      </c>
      <c r="AM38" s="218">
        <v>2.0000000000000001E-4</v>
      </c>
      <c r="AN38" s="219">
        <v>1E-3</v>
      </c>
      <c r="AO38" s="98">
        <v>4600</v>
      </c>
      <c r="AP38" s="98">
        <v>1700</v>
      </c>
      <c r="AQ38" s="220">
        <v>9200</v>
      </c>
      <c r="AR38" s="218">
        <v>4.0000000000000002E-4</v>
      </c>
      <c r="AS38" s="218">
        <v>2.0000000000000001E-4</v>
      </c>
      <c r="AT38" s="219">
        <v>6.9999999999999999E-4</v>
      </c>
      <c r="AU38" s="98">
        <v>3600</v>
      </c>
      <c r="AV38" s="98">
        <v>1700</v>
      </c>
      <c r="AW38" s="220">
        <v>6100</v>
      </c>
      <c r="AX38" s="218">
        <v>5.0000000000000001E-4</v>
      </c>
      <c r="AY38" s="218">
        <v>2.0000000000000001E-4</v>
      </c>
      <c r="AZ38" s="219">
        <v>8.9999999999999998E-4</v>
      </c>
      <c r="BA38" s="98">
        <v>2600</v>
      </c>
      <c r="BB38" s="98">
        <v>1100</v>
      </c>
      <c r="BC38" s="220">
        <v>4800</v>
      </c>
    </row>
    <row r="39" spans="1:55" ht="14.4" customHeight="1" x14ac:dyDescent="0.3">
      <c r="A39" s="217">
        <v>44042</v>
      </c>
      <c r="B39" s="132">
        <v>5.0000000000000001E-4</v>
      </c>
      <c r="C39" s="132">
        <v>2.0000000000000001E-4</v>
      </c>
      <c r="D39" s="133">
        <v>1E-3</v>
      </c>
      <c r="E39" s="134">
        <v>1300</v>
      </c>
      <c r="F39" s="134">
        <v>600</v>
      </c>
      <c r="G39" s="135">
        <v>2700</v>
      </c>
      <c r="H39" s="132">
        <v>6.9999999999999999E-4</v>
      </c>
      <c r="I39" s="132">
        <v>2.9999999999999997E-4</v>
      </c>
      <c r="J39" s="133">
        <v>1.1999999999999999E-3</v>
      </c>
      <c r="K39" s="134">
        <v>4600</v>
      </c>
      <c r="L39" s="134">
        <v>2400</v>
      </c>
      <c r="M39" s="135">
        <v>8500</v>
      </c>
      <c r="N39" s="218">
        <v>5.0000000000000001E-4</v>
      </c>
      <c r="O39" s="218">
        <v>2.0000000000000001E-4</v>
      </c>
      <c r="P39" s="219">
        <v>8.9999999999999998E-4</v>
      </c>
      <c r="Q39" s="98">
        <v>2700</v>
      </c>
      <c r="R39" s="98">
        <v>1300</v>
      </c>
      <c r="S39" s="220">
        <v>4900</v>
      </c>
      <c r="T39" s="218">
        <v>5.0000000000000001E-4</v>
      </c>
      <c r="U39" s="218">
        <v>2.0000000000000001E-4</v>
      </c>
      <c r="V39" s="219">
        <v>8.9999999999999998E-4</v>
      </c>
      <c r="W39" s="98">
        <v>2200</v>
      </c>
      <c r="X39" s="98">
        <v>900</v>
      </c>
      <c r="Y39" s="220">
        <v>4000</v>
      </c>
      <c r="Z39" s="218">
        <v>5.9999999999999995E-4</v>
      </c>
      <c r="AA39" s="218">
        <v>2.9999999999999997E-4</v>
      </c>
      <c r="AB39" s="219">
        <v>1.1000000000000001E-3</v>
      </c>
      <c r="AC39" s="98">
        <v>3300</v>
      </c>
      <c r="AD39" s="98">
        <v>1600</v>
      </c>
      <c r="AE39" s="220">
        <v>6400</v>
      </c>
      <c r="AF39" s="218">
        <v>5.9999999999999995E-4</v>
      </c>
      <c r="AG39" s="218">
        <v>2.9999999999999997E-4</v>
      </c>
      <c r="AH39" s="219">
        <v>1.1000000000000001E-3</v>
      </c>
      <c r="AI39" s="98">
        <v>3400</v>
      </c>
      <c r="AJ39" s="98">
        <v>1600</v>
      </c>
      <c r="AK39" s="220">
        <v>6400</v>
      </c>
      <c r="AL39" s="218">
        <v>5.0000000000000001E-4</v>
      </c>
      <c r="AM39" s="218">
        <v>2.0000000000000001E-4</v>
      </c>
      <c r="AN39" s="219">
        <v>1E-3</v>
      </c>
      <c r="AO39" s="98">
        <v>4500</v>
      </c>
      <c r="AP39" s="98">
        <v>1600</v>
      </c>
      <c r="AQ39" s="220">
        <v>9200</v>
      </c>
      <c r="AR39" s="218">
        <v>4.0000000000000002E-4</v>
      </c>
      <c r="AS39" s="218">
        <v>2.0000000000000001E-4</v>
      </c>
      <c r="AT39" s="219">
        <v>6.9999999999999999E-4</v>
      </c>
      <c r="AU39" s="98">
        <v>3600</v>
      </c>
      <c r="AV39" s="98">
        <v>1600</v>
      </c>
      <c r="AW39" s="220">
        <v>6100</v>
      </c>
      <c r="AX39" s="218">
        <v>5.0000000000000001E-4</v>
      </c>
      <c r="AY39" s="218">
        <v>2.0000000000000001E-4</v>
      </c>
      <c r="AZ39" s="219">
        <v>8.9999999999999998E-4</v>
      </c>
      <c r="BA39" s="98">
        <v>2600</v>
      </c>
      <c r="BB39" s="98">
        <v>1100</v>
      </c>
      <c r="BC39" s="220">
        <v>4900</v>
      </c>
    </row>
    <row r="40" spans="1:55" ht="14.4" customHeight="1" x14ac:dyDescent="0.3">
      <c r="A40" s="217">
        <v>44043</v>
      </c>
      <c r="B40" s="132">
        <v>5.0000000000000001E-4</v>
      </c>
      <c r="C40" s="132">
        <v>2.0000000000000001E-4</v>
      </c>
      <c r="D40" s="133">
        <v>1.1000000000000001E-3</v>
      </c>
      <c r="E40" s="134">
        <v>1300</v>
      </c>
      <c r="F40" s="134">
        <v>600</v>
      </c>
      <c r="G40" s="135">
        <v>2700</v>
      </c>
      <c r="H40" s="132">
        <v>6.9999999999999999E-4</v>
      </c>
      <c r="I40" s="132">
        <v>2.9999999999999997E-4</v>
      </c>
      <c r="J40" s="133">
        <v>1.1999999999999999E-3</v>
      </c>
      <c r="K40" s="134">
        <v>4700</v>
      </c>
      <c r="L40" s="134">
        <v>2400</v>
      </c>
      <c r="M40" s="135">
        <v>8600</v>
      </c>
      <c r="N40" s="218">
        <v>5.0000000000000001E-4</v>
      </c>
      <c r="O40" s="218">
        <v>2.0000000000000001E-4</v>
      </c>
      <c r="P40" s="219">
        <v>8.9999999999999998E-4</v>
      </c>
      <c r="Q40" s="98">
        <v>2700</v>
      </c>
      <c r="R40" s="98">
        <v>1300</v>
      </c>
      <c r="S40" s="220">
        <v>4900</v>
      </c>
      <c r="T40" s="218">
        <v>5.0000000000000001E-4</v>
      </c>
      <c r="U40" s="218">
        <v>2.0000000000000001E-4</v>
      </c>
      <c r="V40" s="219">
        <v>8.9999999999999998E-4</v>
      </c>
      <c r="W40" s="98">
        <v>2100</v>
      </c>
      <c r="X40" s="98">
        <v>900</v>
      </c>
      <c r="Y40" s="220">
        <v>4000</v>
      </c>
      <c r="Z40" s="218">
        <v>5.9999999999999995E-4</v>
      </c>
      <c r="AA40" s="218">
        <v>2.9999999999999997E-4</v>
      </c>
      <c r="AB40" s="219">
        <v>1.1999999999999999E-3</v>
      </c>
      <c r="AC40" s="98">
        <v>3400</v>
      </c>
      <c r="AD40" s="98">
        <v>1600</v>
      </c>
      <c r="AE40" s="220">
        <v>6600</v>
      </c>
      <c r="AF40" s="218">
        <v>5.9999999999999995E-4</v>
      </c>
      <c r="AG40" s="218">
        <v>2.9999999999999997E-4</v>
      </c>
      <c r="AH40" s="219">
        <v>1.1000000000000001E-3</v>
      </c>
      <c r="AI40" s="98">
        <v>3400</v>
      </c>
      <c r="AJ40" s="98">
        <v>1600</v>
      </c>
      <c r="AK40" s="220">
        <v>6600</v>
      </c>
      <c r="AL40" s="218">
        <v>5.0000000000000001E-4</v>
      </c>
      <c r="AM40" s="218">
        <v>2.0000000000000001E-4</v>
      </c>
      <c r="AN40" s="219">
        <v>1E-3</v>
      </c>
      <c r="AO40" s="98">
        <v>4400</v>
      </c>
      <c r="AP40" s="98">
        <v>1400</v>
      </c>
      <c r="AQ40" s="220">
        <v>9200</v>
      </c>
      <c r="AR40" s="218">
        <v>4.0000000000000002E-4</v>
      </c>
      <c r="AS40" s="218">
        <v>2.0000000000000001E-4</v>
      </c>
      <c r="AT40" s="219">
        <v>6.9999999999999999E-4</v>
      </c>
      <c r="AU40" s="98">
        <v>3600</v>
      </c>
      <c r="AV40" s="98">
        <v>1500</v>
      </c>
      <c r="AW40" s="220">
        <v>6100</v>
      </c>
      <c r="AX40" s="218">
        <v>5.0000000000000001E-4</v>
      </c>
      <c r="AY40" s="218">
        <v>2.0000000000000001E-4</v>
      </c>
      <c r="AZ40" s="219">
        <v>8.9999999999999998E-4</v>
      </c>
      <c r="BA40" s="98">
        <v>2600</v>
      </c>
      <c r="BB40" s="98">
        <v>1100</v>
      </c>
      <c r="BC40" s="220">
        <v>5000</v>
      </c>
    </row>
    <row r="41" spans="1:55" ht="14.4" customHeight="1" x14ac:dyDescent="0.3">
      <c r="A41" s="217">
        <v>44044</v>
      </c>
      <c r="B41" s="132">
        <v>5.0000000000000001E-4</v>
      </c>
      <c r="C41" s="132">
        <v>2.0000000000000001E-4</v>
      </c>
      <c r="D41" s="133">
        <v>1.1000000000000001E-3</v>
      </c>
      <c r="E41" s="134">
        <v>1300</v>
      </c>
      <c r="F41" s="134">
        <v>500</v>
      </c>
      <c r="G41" s="135">
        <v>2800</v>
      </c>
      <c r="H41" s="132">
        <v>6.9999999999999999E-4</v>
      </c>
      <c r="I41" s="132">
        <v>2.9999999999999997E-4</v>
      </c>
      <c r="J41" s="133">
        <v>1.2999999999999999E-3</v>
      </c>
      <c r="K41" s="134">
        <v>4700</v>
      </c>
      <c r="L41" s="134">
        <v>2400</v>
      </c>
      <c r="M41" s="135">
        <v>8900</v>
      </c>
      <c r="N41" s="218">
        <v>5.0000000000000001E-4</v>
      </c>
      <c r="O41" s="218">
        <v>2.0000000000000001E-4</v>
      </c>
      <c r="P41" s="219">
        <v>8.9999999999999998E-4</v>
      </c>
      <c r="Q41" s="98">
        <v>2700</v>
      </c>
      <c r="R41" s="98">
        <v>1300</v>
      </c>
      <c r="S41" s="220">
        <v>5000</v>
      </c>
      <c r="T41" s="218">
        <v>5.0000000000000001E-4</v>
      </c>
      <c r="U41" s="218">
        <v>2.0000000000000001E-4</v>
      </c>
      <c r="V41" s="219">
        <v>8.9999999999999998E-4</v>
      </c>
      <c r="W41" s="98">
        <v>2100</v>
      </c>
      <c r="X41" s="98">
        <v>800</v>
      </c>
      <c r="Y41" s="220">
        <v>4000</v>
      </c>
      <c r="Z41" s="218">
        <v>5.9999999999999995E-4</v>
      </c>
      <c r="AA41" s="218">
        <v>2.9999999999999997E-4</v>
      </c>
      <c r="AB41" s="219">
        <v>1.1999999999999999E-3</v>
      </c>
      <c r="AC41" s="98">
        <v>3400</v>
      </c>
      <c r="AD41" s="98">
        <v>1600</v>
      </c>
      <c r="AE41" s="220">
        <v>6900</v>
      </c>
      <c r="AF41" s="218">
        <v>5.9999999999999995E-4</v>
      </c>
      <c r="AG41" s="218">
        <v>2.9999999999999997E-4</v>
      </c>
      <c r="AH41" s="219">
        <v>1.1000000000000001E-3</v>
      </c>
      <c r="AI41" s="98">
        <v>3400</v>
      </c>
      <c r="AJ41" s="98">
        <v>1600</v>
      </c>
      <c r="AK41" s="220">
        <v>6800</v>
      </c>
      <c r="AL41" s="218">
        <v>5.0000000000000001E-4</v>
      </c>
      <c r="AM41" s="218">
        <v>1E-4</v>
      </c>
      <c r="AN41" s="219">
        <v>1E-3</v>
      </c>
      <c r="AO41" s="98">
        <v>4300</v>
      </c>
      <c r="AP41" s="98">
        <v>1300</v>
      </c>
      <c r="AQ41" s="220">
        <v>9100</v>
      </c>
      <c r="AR41" s="218">
        <v>4.0000000000000002E-4</v>
      </c>
      <c r="AS41" s="218">
        <v>2.0000000000000001E-4</v>
      </c>
      <c r="AT41" s="219">
        <v>6.9999999999999999E-4</v>
      </c>
      <c r="AU41" s="98">
        <v>3500</v>
      </c>
      <c r="AV41" s="98">
        <v>1400</v>
      </c>
      <c r="AW41" s="220">
        <v>6100</v>
      </c>
      <c r="AX41" s="218">
        <v>5.0000000000000001E-4</v>
      </c>
      <c r="AY41" s="218">
        <v>2.0000000000000001E-4</v>
      </c>
      <c r="AZ41" s="219">
        <v>8.9999999999999998E-4</v>
      </c>
      <c r="BA41" s="98">
        <v>2600</v>
      </c>
      <c r="BB41" s="98">
        <v>1000</v>
      </c>
      <c r="BC41" s="220">
        <v>5100</v>
      </c>
    </row>
    <row r="42" spans="1:55" ht="14.4" customHeight="1" x14ac:dyDescent="0.3">
      <c r="A42" s="217">
        <v>44045</v>
      </c>
      <c r="B42" s="132">
        <v>5.0000000000000001E-4</v>
      </c>
      <c r="C42" s="132">
        <v>2.0000000000000001E-4</v>
      </c>
      <c r="D42" s="133">
        <v>1.1000000000000001E-3</v>
      </c>
      <c r="E42" s="134">
        <v>1300</v>
      </c>
      <c r="F42" s="134">
        <v>500</v>
      </c>
      <c r="G42" s="135">
        <v>2900</v>
      </c>
      <c r="H42" s="132">
        <v>6.9999999999999999E-4</v>
      </c>
      <c r="I42" s="132">
        <v>2.9999999999999997E-4</v>
      </c>
      <c r="J42" s="133">
        <v>1.2999999999999999E-3</v>
      </c>
      <c r="K42" s="134">
        <v>4700</v>
      </c>
      <c r="L42" s="134">
        <v>2300</v>
      </c>
      <c r="M42" s="135">
        <v>9000</v>
      </c>
      <c r="N42" s="218">
        <v>5.0000000000000001E-4</v>
      </c>
      <c r="O42" s="218">
        <v>2.0000000000000001E-4</v>
      </c>
      <c r="P42" s="219">
        <v>1E-3</v>
      </c>
      <c r="Q42" s="98">
        <v>2700</v>
      </c>
      <c r="R42" s="98">
        <v>1200</v>
      </c>
      <c r="S42" s="220">
        <v>5100</v>
      </c>
      <c r="T42" s="218">
        <v>5.0000000000000001E-4</v>
      </c>
      <c r="U42" s="218">
        <v>2.0000000000000001E-4</v>
      </c>
      <c r="V42" s="219">
        <v>8.9999999999999998E-4</v>
      </c>
      <c r="W42" s="98">
        <v>2100</v>
      </c>
      <c r="X42" s="98">
        <v>800</v>
      </c>
      <c r="Y42" s="220">
        <v>4000</v>
      </c>
      <c r="Z42" s="218">
        <v>5.9999999999999995E-4</v>
      </c>
      <c r="AA42" s="218">
        <v>2.9999999999999997E-4</v>
      </c>
      <c r="AB42" s="219">
        <v>1.1999999999999999E-3</v>
      </c>
      <c r="AC42" s="98">
        <v>3500</v>
      </c>
      <c r="AD42" s="98">
        <v>1600</v>
      </c>
      <c r="AE42" s="220">
        <v>7100</v>
      </c>
      <c r="AF42" s="218">
        <v>5.9999999999999995E-4</v>
      </c>
      <c r="AG42" s="218">
        <v>2.9999999999999997E-4</v>
      </c>
      <c r="AH42" s="219">
        <v>1.1000000000000001E-3</v>
      </c>
      <c r="AI42" s="98">
        <v>3400</v>
      </c>
      <c r="AJ42" s="98">
        <v>1600</v>
      </c>
      <c r="AK42" s="220">
        <v>6900</v>
      </c>
      <c r="AL42" s="218">
        <v>5.0000000000000001E-4</v>
      </c>
      <c r="AM42" s="218">
        <v>1E-4</v>
      </c>
      <c r="AN42" s="219">
        <v>1E-3</v>
      </c>
      <c r="AO42" s="98">
        <v>4200</v>
      </c>
      <c r="AP42" s="98">
        <v>1100</v>
      </c>
      <c r="AQ42" s="220">
        <v>9100</v>
      </c>
      <c r="AR42" s="218">
        <v>4.0000000000000002E-4</v>
      </c>
      <c r="AS42" s="218">
        <v>2.0000000000000001E-4</v>
      </c>
      <c r="AT42" s="219">
        <v>6.9999999999999999E-4</v>
      </c>
      <c r="AU42" s="98">
        <v>3500</v>
      </c>
      <c r="AV42" s="98">
        <v>1300</v>
      </c>
      <c r="AW42" s="220">
        <v>6100</v>
      </c>
      <c r="AX42" s="218">
        <v>5.0000000000000001E-4</v>
      </c>
      <c r="AY42" s="218">
        <v>2.0000000000000001E-4</v>
      </c>
      <c r="AZ42" s="219">
        <v>1E-3</v>
      </c>
      <c r="BA42" s="98">
        <v>2600</v>
      </c>
      <c r="BB42" s="98">
        <v>1000</v>
      </c>
      <c r="BC42" s="220">
        <v>5200</v>
      </c>
    </row>
    <row r="43" spans="1:55" ht="14.4" customHeight="1" x14ac:dyDescent="0.3">
      <c r="A43" s="217">
        <v>44046</v>
      </c>
      <c r="B43" s="132">
        <v>5.0000000000000001E-4</v>
      </c>
      <c r="C43" s="132">
        <v>2.0000000000000001E-4</v>
      </c>
      <c r="D43" s="133">
        <v>1.1999999999999999E-3</v>
      </c>
      <c r="E43" s="134">
        <v>1400</v>
      </c>
      <c r="F43" s="134">
        <v>500</v>
      </c>
      <c r="G43" s="135">
        <v>3000</v>
      </c>
      <c r="H43" s="132">
        <v>6.9999999999999999E-4</v>
      </c>
      <c r="I43" s="132">
        <v>2.9999999999999997E-4</v>
      </c>
      <c r="J43" s="133">
        <v>1.2999999999999999E-3</v>
      </c>
      <c r="K43" s="134">
        <v>4800</v>
      </c>
      <c r="L43" s="134">
        <v>2300</v>
      </c>
      <c r="M43" s="135">
        <v>9300</v>
      </c>
      <c r="N43" s="218">
        <v>5.0000000000000001E-4</v>
      </c>
      <c r="O43" s="218">
        <v>2.0000000000000001E-4</v>
      </c>
      <c r="P43" s="219">
        <v>1E-3</v>
      </c>
      <c r="Q43" s="98">
        <v>2700</v>
      </c>
      <c r="R43" s="98">
        <v>1200</v>
      </c>
      <c r="S43" s="220">
        <v>5300</v>
      </c>
      <c r="T43" s="218">
        <v>4.0000000000000002E-4</v>
      </c>
      <c r="U43" s="218">
        <v>2.0000000000000001E-4</v>
      </c>
      <c r="V43" s="219">
        <v>8.9999999999999998E-4</v>
      </c>
      <c r="W43" s="98">
        <v>2100</v>
      </c>
      <c r="X43" s="98">
        <v>700</v>
      </c>
      <c r="Y43" s="220">
        <v>4100</v>
      </c>
      <c r="Z43" s="218">
        <v>5.9999999999999995E-4</v>
      </c>
      <c r="AA43" s="218">
        <v>2.9999999999999997E-4</v>
      </c>
      <c r="AB43" s="219">
        <v>1.2999999999999999E-3</v>
      </c>
      <c r="AC43" s="98">
        <v>3500</v>
      </c>
      <c r="AD43" s="98">
        <v>1600</v>
      </c>
      <c r="AE43" s="220">
        <v>7400</v>
      </c>
      <c r="AF43" s="218">
        <v>5.9999999999999995E-4</v>
      </c>
      <c r="AG43" s="218">
        <v>2.0000000000000001E-4</v>
      </c>
      <c r="AH43" s="219">
        <v>1.1999999999999999E-3</v>
      </c>
      <c r="AI43" s="98">
        <v>3400</v>
      </c>
      <c r="AJ43" s="98">
        <v>1500</v>
      </c>
      <c r="AK43" s="220">
        <v>7000</v>
      </c>
      <c r="AL43" s="218">
        <v>5.0000000000000001E-4</v>
      </c>
      <c r="AM43" s="218">
        <v>1E-4</v>
      </c>
      <c r="AN43" s="219">
        <v>1E-3</v>
      </c>
      <c r="AO43" s="98">
        <v>4200</v>
      </c>
      <c r="AP43" s="98">
        <v>1000</v>
      </c>
      <c r="AQ43" s="220">
        <v>9100</v>
      </c>
      <c r="AR43" s="218">
        <v>4.0000000000000002E-4</v>
      </c>
      <c r="AS43" s="218">
        <v>1E-4</v>
      </c>
      <c r="AT43" s="219">
        <v>6.9999999999999999E-4</v>
      </c>
      <c r="AU43" s="98">
        <v>3500</v>
      </c>
      <c r="AV43" s="98">
        <v>1300</v>
      </c>
      <c r="AW43" s="220">
        <v>6200</v>
      </c>
      <c r="AX43" s="218">
        <v>5.0000000000000001E-4</v>
      </c>
      <c r="AY43" s="218">
        <v>2.0000000000000001E-4</v>
      </c>
      <c r="AZ43" s="219">
        <v>1E-3</v>
      </c>
      <c r="BA43" s="98">
        <v>2600</v>
      </c>
      <c r="BB43" s="98">
        <v>1000</v>
      </c>
      <c r="BC43" s="220">
        <v>5400</v>
      </c>
    </row>
    <row r="44" spans="1:55" ht="14.4" customHeight="1" x14ac:dyDescent="0.3">
      <c r="A44" s="217">
        <v>44047</v>
      </c>
      <c r="B44" s="132">
        <v>5.0000000000000001E-4</v>
      </c>
      <c r="C44" s="132">
        <v>2.0000000000000001E-4</v>
      </c>
      <c r="D44" s="133">
        <v>1.1999999999999999E-3</v>
      </c>
      <c r="E44" s="134">
        <v>1400</v>
      </c>
      <c r="F44" s="134">
        <v>500</v>
      </c>
      <c r="G44" s="135">
        <v>3000</v>
      </c>
      <c r="H44" s="132">
        <v>6.9999999999999999E-4</v>
      </c>
      <c r="I44" s="132">
        <v>2.9999999999999997E-4</v>
      </c>
      <c r="J44" s="133">
        <v>1.2999999999999999E-3</v>
      </c>
      <c r="K44" s="134">
        <v>4800</v>
      </c>
      <c r="L44" s="134">
        <v>2200</v>
      </c>
      <c r="M44" s="135">
        <v>9500</v>
      </c>
      <c r="N44" s="218">
        <v>5.0000000000000001E-4</v>
      </c>
      <c r="O44" s="218">
        <v>2.0000000000000001E-4</v>
      </c>
      <c r="P44" s="219">
        <v>1E-3</v>
      </c>
      <c r="Q44" s="98">
        <v>2700</v>
      </c>
      <c r="R44" s="98">
        <v>1100</v>
      </c>
      <c r="S44" s="220">
        <v>5400</v>
      </c>
      <c r="T44" s="218">
        <v>4.0000000000000002E-4</v>
      </c>
      <c r="U44" s="218">
        <v>1E-4</v>
      </c>
      <c r="V44" s="219">
        <v>8.9999999999999998E-4</v>
      </c>
      <c r="W44" s="98">
        <v>2100</v>
      </c>
      <c r="X44" s="98">
        <v>700</v>
      </c>
      <c r="Y44" s="220">
        <v>4100</v>
      </c>
      <c r="Z44" s="218">
        <v>5.9999999999999995E-4</v>
      </c>
      <c r="AA44" s="218">
        <v>2.9999999999999997E-4</v>
      </c>
      <c r="AB44" s="219">
        <v>1.4E-3</v>
      </c>
      <c r="AC44" s="98">
        <v>3600</v>
      </c>
      <c r="AD44" s="98">
        <v>1500</v>
      </c>
      <c r="AE44" s="220">
        <v>7900</v>
      </c>
      <c r="AF44" s="218">
        <v>5.9999999999999995E-4</v>
      </c>
      <c r="AG44" s="218">
        <v>2.0000000000000001E-4</v>
      </c>
      <c r="AH44" s="219">
        <v>1.1999999999999999E-3</v>
      </c>
      <c r="AI44" s="98">
        <v>3400</v>
      </c>
      <c r="AJ44" s="98">
        <v>1500</v>
      </c>
      <c r="AK44" s="220">
        <v>7200</v>
      </c>
      <c r="AL44" s="218">
        <v>5.0000000000000001E-4</v>
      </c>
      <c r="AM44" s="218">
        <v>1E-4</v>
      </c>
      <c r="AN44" s="219">
        <v>1E-3</v>
      </c>
      <c r="AO44" s="98">
        <v>4100</v>
      </c>
      <c r="AP44" s="98">
        <v>900</v>
      </c>
      <c r="AQ44" s="220">
        <v>9100</v>
      </c>
      <c r="AR44" s="218">
        <v>4.0000000000000002E-4</v>
      </c>
      <c r="AS44" s="218">
        <v>1E-4</v>
      </c>
      <c r="AT44" s="219">
        <v>6.9999999999999999E-4</v>
      </c>
      <c r="AU44" s="98">
        <v>3500</v>
      </c>
      <c r="AV44" s="98">
        <v>1200</v>
      </c>
      <c r="AW44" s="220">
        <v>6300</v>
      </c>
      <c r="AX44" s="218">
        <v>5.0000000000000001E-4</v>
      </c>
      <c r="AY44" s="218">
        <v>2.0000000000000001E-4</v>
      </c>
      <c r="AZ44" s="219">
        <v>1E-3</v>
      </c>
      <c r="BA44" s="98">
        <v>2600</v>
      </c>
      <c r="BB44" s="98">
        <v>1000</v>
      </c>
      <c r="BC44" s="220">
        <v>5500</v>
      </c>
    </row>
    <row r="45" spans="1:55" ht="14.4" customHeight="1" x14ac:dyDescent="0.3">
      <c r="A45" s="217">
        <v>44048</v>
      </c>
      <c r="B45" s="132">
        <v>5.0000000000000001E-4</v>
      </c>
      <c r="C45" s="132">
        <v>2.0000000000000001E-4</v>
      </c>
      <c r="D45" s="133">
        <v>1.1999999999999999E-3</v>
      </c>
      <c r="E45" s="134">
        <v>1400</v>
      </c>
      <c r="F45" s="134">
        <v>500</v>
      </c>
      <c r="G45" s="135">
        <v>3100</v>
      </c>
      <c r="H45" s="132">
        <v>6.9999999999999999E-4</v>
      </c>
      <c r="I45" s="132">
        <v>2.9999999999999997E-4</v>
      </c>
      <c r="J45" s="133">
        <v>1.4E-3</v>
      </c>
      <c r="K45" s="134">
        <v>4900</v>
      </c>
      <c r="L45" s="134">
        <v>2200</v>
      </c>
      <c r="M45" s="135">
        <v>9900</v>
      </c>
      <c r="N45" s="218">
        <v>5.0000000000000001E-4</v>
      </c>
      <c r="O45" s="218">
        <v>2.0000000000000001E-4</v>
      </c>
      <c r="P45" s="219">
        <v>1E-3</v>
      </c>
      <c r="Q45" s="98">
        <v>2700</v>
      </c>
      <c r="R45" s="98">
        <v>1100</v>
      </c>
      <c r="S45" s="220">
        <v>5600</v>
      </c>
      <c r="T45" s="218">
        <v>4.0000000000000002E-4</v>
      </c>
      <c r="U45" s="218">
        <v>1E-4</v>
      </c>
      <c r="V45" s="219">
        <v>8.9999999999999998E-4</v>
      </c>
      <c r="W45" s="98">
        <v>2100</v>
      </c>
      <c r="X45" s="98">
        <v>600</v>
      </c>
      <c r="Y45" s="220">
        <v>4200</v>
      </c>
      <c r="Z45" s="218">
        <v>5.9999999999999995E-4</v>
      </c>
      <c r="AA45" s="218">
        <v>2.9999999999999997E-4</v>
      </c>
      <c r="AB45" s="219">
        <v>1.4E-3</v>
      </c>
      <c r="AC45" s="98">
        <v>3600</v>
      </c>
      <c r="AD45" s="98">
        <v>1500</v>
      </c>
      <c r="AE45" s="220">
        <v>8300</v>
      </c>
      <c r="AF45" s="218">
        <v>5.9999999999999995E-4</v>
      </c>
      <c r="AG45" s="218">
        <v>2.0000000000000001E-4</v>
      </c>
      <c r="AH45" s="219">
        <v>1.1999999999999999E-3</v>
      </c>
      <c r="AI45" s="98">
        <v>3400</v>
      </c>
      <c r="AJ45" s="98">
        <v>1400</v>
      </c>
      <c r="AK45" s="220">
        <v>7400</v>
      </c>
      <c r="AL45" s="218">
        <v>5.0000000000000001E-4</v>
      </c>
      <c r="AM45" s="218">
        <v>1E-4</v>
      </c>
      <c r="AN45" s="219">
        <v>1.1000000000000001E-3</v>
      </c>
      <c r="AO45" s="98">
        <v>4100</v>
      </c>
      <c r="AP45" s="98">
        <v>800</v>
      </c>
      <c r="AQ45" s="220">
        <v>9300</v>
      </c>
      <c r="AR45" s="218">
        <v>4.0000000000000002E-4</v>
      </c>
      <c r="AS45" s="218">
        <v>1E-4</v>
      </c>
      <c r="AT45" s="219">
        <v>6.9999999999999999E-4</v>
      </c>
      <c r="AU45" s="98">
        <v>3400</v>
      </c>
      <c r="AV45" s="98">
        <v>1100</v>
      </c>
      <c r="AW45" s="220">
        <v>6400</v>
      </c>
      <c r="AX45" s="218">
        <v>5.0000000000000001E-4</v>
      </c>
      <c r="AY45" s="218">
        <v>2.0000000000000001E-4</v>
      </c>
      <c r="AZ45" s="219">
        <v>1E-3</v>
      </c>
      <c r="BA45" s="98">
        <v>2600</v>
      </c>
      <c r="BB45" s="98">
        <v>900</v>
      </c>
      <c r="BC45" s="220">
        <v>5600</v>
      </c>
    </row>
    <row r="46" spans="1:55" ht="14.4" customHeight="1" x14ac:dyDescent="0.3">
      <c r="A46" s="217">
        <v>44049</v>
      </c>
      <c r="B46" s="132">
        <v>5.0000000000000001E-4</v>
      </c>
      <c r="C46" s="132">
        <v>2.0000000000000001E-4</v>
      </c>
      <c r="D46" s="133">
        <v>1.1999999999999999E-3</v>
      </c>
      <c r="E46" s="134">
        <v>1400</v>
      </c>
      <c r="F46" s="134">
        <v>500</v>
      </c>
      <c r="G46" s="135">
        <v>3200</v>
      </c>
      <c r="H46" s="132">
        <v>6.9999999999999999E-4</v>
      </c>
      <c r="I46" s="132">
        <v>2.9999999999999997E-4</v>
      </c>
      <c r="J46" s="133">
        <v>1.5E-3</v>
      </c>
      <c r="K46" s="134">
        <v>4900</v>
      </c>
      <c r="L46" s="134">
        <v>2100</v>
      </c>
      <c r="M46" s="135">
        <v>10300</v>
      </c>
      <c r="N46" s="218">
        <v>5.0000000000000001E-4</v>
      </c>
      <c r="O46" s="218">
        <v>2.0000000000000001E-4</v>
      </c>
      <c r="P46" s="219">
        <v>1.1000000000000001E-3</v>
      </c>
      <c r="Q46" s="98">
        <v>2700</v>
      </c>
      <c r="R46" s="98">
        <v>1100</v>
      </c>
      <c r="S46" s="220">
        <v>5700</v>
      </c>
      <c r="T46" s="218">
        <v>4.0000000000000002E-4</v>
      </c>
      <c r="U46" s="218">
        <v>1E-4</v>
      </c>
      <c r="V46" s="219">
        <v>8.9999999999999998E-4</v>
      </c>
      <c r="W46" s="98">
        <v>2100</v>
      </c>
      <c r="X46" s="98">
        <v>600</v>
      </c>
      <c r="Y46" s="220">
        <v>4300</v>
      </c>
      <c r="Z46" s="218">
        <v>5.9999999999999995E-4</v>
      </c>
      <c r="AA46" s="218">
        <v>2.9999999999999997E-4</v>
      </c>
      <c r="AB46" s="219">
        <v>1.5E-3</v>
      </c>
      <c r="AC46" s="98">
        <v>3700</v>
      </c>
      <c r="AD46" s="98">
        <v>1500</v>
      </c>
      <c r="AE46" s="220">
        <v>8700</v>
      </c>
      <c r="AF46" s="218">
        <v>5.9999999999999995E-4</v>
      </c>
      <c r="AG46" s="218">
        <v>2.0000000000000001E-4</v>
      </c>
      <c r="AH46" s="219">
        <v>1.1999999999999999E-3</v>
      </c>
      <c r="AI46" s="98">
        <v>3400</v>
      </c>
      <c r="AJ46" s="98">
        <v>1400</v>
      </c>
      <c r="AK46" s="220">
        <v>7600</v>
      </c>
      <c r="AL46" s="218">
        <v>5.0000000000000001E-4</v>
      </c>
      <c r="AM46" s="218">
        <v>1E-4</v>
      </c>
      <c r="AN46" s="219">
        <v>1.1000000000000001E-3</v>
      </c>
      <c r="AO46" s="98">
        <v>4000</v>
      </c>
      <c r="AP46" s="98">
        <v>800</v>
      </c>
      <c r="AQ46" s="220">
        <v>9400</v>
      </c>
      <c r="AR46" s="218">
        <v>4.0000000000000002E-4</v>
      </c>
      <c r="AS46" s="218">
        <v>1E-4</v>
      </c>
      <c r="AT46" s="219">
        <v>6.9999999999999999E-4</v>
      </c>
      <c r="AU46" s="98">
        <v>3400</v>
      </c>
      <c r="AV46" s="98">
        <v>1100</v>
      </c>
      <c r="AW46" s="220">
        <v>6500</v>
      </c>
      <c r="AX46" s="218">
        <v>5.0000000000000001E-4</v>
      </c>
      <c r="AY46" s="218">
        <v>2.0000000000000001E-4</v>
      </c>
      <c r="AZ46" s="219">
        <v>1.1000000000000001E-3</v>
      </c>
      <c r="BA46" s="98">
        <v>2700</v>
      </c>
      <c r="BB46" s="98">
        <v>900</v>
      </c>
      <c r="BC46" s="220">
        <v>5800</v>
      </c>
    </row>
    <row r="47" spans="1:55" ht="14.4" customHeight="1" x14ac:dyDescent="0.3">
      <c r="A47" s="217">
        <v>44050</v>
      </c>
      <c r="B47" s="132">
        <v>5.0000000000000001E-4</v>
      </c>
      <c r="C47" s="132">
        <v>2.0000000000000001E-4</v>
      </c>
      <c r="D47" s="133">
        <v>1.2999999999999999E-3</v>
      </c>
      <c r="E47" s="134">
        <v>1400</v>
      </c>
      <c r="F47" s="134">
        <v>400</v>
      </c>
      <c r="G47" s="135">
        <v>3300</v>
      </c>
      <c r="H47" s="132">
        <v>6.9999999999999999E-4</v>
      </c>
      <c r="I47" s="132">
        <v>2.9999999999999997E-4</v>
      </c>
      <c r="J47" s="133">
        <v>1.5E-3</v>
      </c>
      <c r="K47" s="134">
        <v>5000</v>
      </c>
      <c r="L47" s="134">
        <v>2000</v>
      </c>
      <c r="M47" s="135">
        <v>10900</v>
      </c>
      <c r="N47" s="218">
        <v>5.0000000000000001E-4</v>
      </c>
      <c r="O47" s="218">
        <v>2.0000000000000001E-4</v>
      </c>
      <c r="P47" s="219">
        <v>1.1000000000000001E-3</v>
      </c>
      <c r="Q47" s="98">
        <v>2700</v>
      </c>
      <c r="R47" s="98">
        <v>1000</v>
      </c>
      <c r="S47" s="220">
        <v>5900</v>
      </c>
      <c r="T47" s="218">
        <v>4.0000000000000002E-4</v>
      </c>
      <c r="U47" s="218">
        <v>1E-4</v>
      </c>
      <c r="V47" s="219">
        <v>8.9999999999999998E-4</v>
      </c>
      <c r="W47" s="98">
        <v>2100</v>
      </c>
      <c r="X47" s="98">
        <v>500</v>
      </c>
      <c r="Y47" s="220">
        <v>4300</v>
      </c>
      <c r="Z47" s="218">
        <v>6.9999999999999999E-4</v>
      </c>
      <c r="AA47" s="218">
        <v>2.0000000000000001E-4</v>
      </c>
      <c r="AB47" s="219">
        <v>1.6000000000000001E-3</v>
      </c>
      <c r="AC47" s="98">
        <v>3700</v>
      </c>
      <c r="AD47" s="98">
        <v>1400</v>
      </c>
      <c r="AE47" s="220">
        <v>9300</v>
      </c>
      <c r="AF47" s="218">
        <v>5.9999999999999995E-4</v>
      </c>
      <c r="AG47" s="218">
        <v>2.0000000000000001E-4</v>
      </c>
      <c r="AH47" s="219">
        <v>1.2999999999999999E-3</v>
      </c>
      <c r="AI47" s="98">
        <v>3400</v>
      </c>
      <c r="AJ47" s="98">
        <v>1300</v>
      </c>
      <c r="AK47" s="220">
        <v>7900</v>
      </c>
      <c r="AL47" s="218">
        <v>5.0000000000000001E-4</v>
      </c>
      <c r="AM47" s="218">
        <v>1E-4</v>
      </c>
      <c r="AN47" s="219">
        <v>1.1000000000000001E-3</v>
      </c>
      <c r="AO47" s="98">
        <v>4000</v>
      </c>
      <c r="AP47" s="98">
        <v>700</v>
      </c>
      <c r="AQ47" s="220">
        <v>9400</v>
      </c>
      <c r="AR47" s="218">
        <v>4.0000000000000002E-4</v>
      </c>
      <c r="AS47" s="218">
        <v>1E-4</v>
      </c>
      <c r="AT47" s="219">
        <v>6.9999999999999999E-4</v>
      </c>
      <c r="AU47" s="98">
        <v>3400</v>
      </c>
      <c r="AV47" s="98">
        <v>1000</v>
      </c>
      <c r="AW47" s="220">
        <v>6600</v>
      </c>
      <c r="AX47" s="218">
        <v>5.0000000000000001E-4</v>
      </c>
      <c r="AY47" s="218">
        <v>2.0000000000000001E-4</v>
      </c>
      <c r="AZ47" s="219">
        <v>1.1000000000000001E-3</v>
      </c>
      <c r="BA47" s="98">
        <v>2700</v>
      </c>
      <c r="BB47" s="98">
        <v>900</v>
      </c>
      <c r="BC47" s="220">
        <v>6100</v>
      </c>
    </row>
    <row r="48" spans="1:55" ht="14.4" customHeight="1" x14ac:dyDescent="0.3">
      <c r="A48" s="217">
        <v>44051</v>
      </c>
      <c r="B48" s="132">
        <v>5.0000000000000001E-4</v>
      </c>
      <c r="C48" s="132">
        <v>2.0000000000000001E-4</v>
      </c>
      <c r="D48" s="133">
        <v>1.4E-3</v>
      </c>
      <c r="E48" s="134">
        <v>1400</v>
      </c>
      <c r="F48" s="134">
        <v>400</v>
      </c>
      <c r="G48" s="135">
        <v>3500</v>
      </c>
      <c r="H48" s="132">
        <v>6.9999999999999999E-4</v>
      </c>
      <c r="I48" s="132">
        <v>2.9999999999999997E-4</v>
      </c>
      <c r="J48" s="133">
        <v>1.6000000000000001E-3</v>
      </c>
      <c r="K48" s="134">
        <v>5000</v>
      </c>
      <c r="L48" s="134">
        <v>1900</v>
      </c>
      <c r="M48" s="135">
        <v>11600</v>
      </c>
      <c r="N48" s="218">
        <v>5.0000000000000001E-4</v>
      </c>
      <c r="O48" s="218">
        <v>2.0000000000000001E-4</v>
      </c>
      <c r="P48" s="219">
        <v>1.1999999999999999E-3</v>
      </c>
      <c r="Q48" s="98">
        <v>2800</v>
      </c>
      <c r="R48" s="98">
        <v>1000</v>
      </c>
      <c r="S48" s="220">
        <v>6200</v>
      </c>
      <c r="T48" s="218">
        <v>4.0000000000000002E-4</v>
      </c>
      <c r="U48" s="218">
        <v>1E-4</v>
      </c>
      <c r="V48" s="219">
        <v>1E-3</v>
      </c>
      <c r="W48" s="98">
        <v>2100</v>
      </c>
      <c r="X48" s="98">
        <v>500</v>
      </c>
      <c r="Y48" s="220">
        <v>4500</v>
      </c>
      <c r="Z48" s="218">
        <v>6.9999999999999999E-4</v>
      </c>
      <c r="AA48" s="218">
        <v>2.0000000000000001E-4</v>
      </c>
      <c r="AB48" s="219">
        <v>1.6999999999999999E-3</v>
      </c>
      <c r="AC48" s="98">
        <v>3800</v>
      </c>
      <c r="AD48" s="98">
        <v>1400</v>
      </c>
      <c r="AE48" s="220">
        <v>9800</v>
      </c>
      <c r="AF48" s="218">
        <v>5.9999999999999995E-4</v>
      </c>
      <c r="AG48" s="218">
        <v>2.0000000000000001E-4</v>
      </c>
      <c r="AH48" s="219">
        <v>1.4E-3</v>
      </c>
      <c r="AI48" s="98">
        <v>3500</v>
      </c>
      <c r="AJ48" s="98">
        <v>1200</v>
      </c>
      <c r="AK48" s="220">
        <v>8300</v>
      </c>
      <c r="AL48" s="218">
        <v>5.0000000000000001E-4</v>
      </c>
      <c r="AM48" s="218">
        <v>1E-4</v>
      </c>
      <c r="AN48" s="219">
        <v>1.1000000000000001E-3</v>
      </c>
      <c r="AO48" s="98">
        <v>4000</v>
      </c>
      <c r="AP48" s="98">
        <v>600</v>
      </c>
      <c r="AQ48" s="220">
        <v>9500</v>
      </c>
      <c r="AR48" s="218">
        <v>4.0000000000000002E-4</v>
      </c>
      <c r="AS48" s="218">
        <v>1E-4</v>
      </c>
      <c r="AT48" s="219">
        <v>8.0000000000000004E-4</v>
      </c>
      <c r="AU48" s="98">
        <v>3400</v>
      </c>
      <c r="AV48" s="98">
        <v>1000</v>
      </c>
      <c r="AW48" s="220">
        <v>6800</v>
      </c>
      <c r="AX48" s="218">
        <v>5.0000000000000001E-4</v>
      </c>
      <c r="AY48" s="218">
        <v>2.0000000000000001E-4</v>
      </c>
      <c r="AZ48" s="219">
        <v>1.1999999999999999E-3</v>
      </c>
      <c r="BA48" s="98">
        <v>2700</v>
      </c>
      <c r="BB48" s="98">
        <v>800</v>
      </c>
      <c r="BC48" s="220">
        <v>6300</v>
      </c>
    </row>
    <row r="49" spans="1:55" ht="14.4" customHeight="1" thickBot="1" x14ac:dyDescent="0.35">
      <c r="A49" s="217">
        <v>44052</v>
      </c>
      <c r="B49" s="132">
        <v>5.0000000000000001E-4</v>
      </c>
      <c r="C49" s="132">
        <v>2.0000000000000001E-4</v>
      </c>
      <c r="D49" s="133">
        <v>1.4E-3</v>
      </c>
      <c r="E49" s="134">
        <v>1400</v>
      </c>
      <c r="F49" s="134">
        <v>400</v>
      </c>
      <c r="G49" s="135">
        <v>3700</v>
      </c>
      <c r="H49" s="132">
        <v>6.9999999999999999E-4</v>
      </c>
      <c r="I49" s="132">
        <v>2.9999999999999997E-4</v>
      </c>
      <c r="J49" s="133">
        <v>1.6999999999999999E-3</v>
      </c>
      <c r="K49" s="134">
        <v>5100</v>
      </c>
      <c r="L49" s="134">
        <v>1800</v>
      </c>
      <c r="M49" s="135">
        <v>12200</v>
      </c>
      <c r="N49" s="218">
        <v>5.0000000000000001E-4</v>
      </c>
      <c r="O49" s="218">
        <v>2.0000000000000001E-4</v>
      </c>
      <c r="P49" s="219">
        <v>1.1999999999999999E-3</v>
      </c>
      <c r="Q49" s="98">
        <v>2800</v>
      </c>
      <c r="R49" s="98">
        <v>900</v>
      </c>
      <c r="S49" s="220">
        <v>6400</v>
      </c>
      <c r="T49" s="218">
        <v>4.0000000000000002E-4</v>
      </c>
      <c r="U49" s="218">
        <v>1E-4</v>
      </c>
      <c r="V49" s="219">
        <v>1E-3</v>
      </c>
      <c r="W49" s="98">
        <v>2100</v>
      </c>
      <c r="X49" s="98">
        <v>400</v>
      </c>
      <c r="Y49" s="220">
        <v>4600</v>
      </c>
      <c r="Z49" s="218">
        <v>6.9999999999999999E-4</v>
      </c>
      <c r="AA49" s="218">
        <v>2.0000000000000001E-4</v>
      </c>
      <c r="AB49" s="219">
        <v>1.8E-3</v>
      </c>
      <c r="AC49" s="98">
        <v>3900</v>
      </c>
      <c r="AD49" s="98">
        <v>1300</v>
      </c>
      <c r="AE49" s="220">
        <v>10600</v>
      </c>
      <c r="AF49" s="218">
        <v>5.9999999999999995E-4</v>
      </c>
      <c r="AG49" s="218">
        <v>2.0000000000000001E-4</v>
      </c>
      <c r="AH49" s="219">
        <v>1.4E-3</v>
      </c>
      <c r="AI49" s="98">
        <v>3500</v>
      </c>
      <c r="AJ49" s="98">
        <v>1100</v>
      </c>
      <c r="AK49" s="220">
        <v>8600</v>
      </c>
      <c r="AL49" s="218">
        <v>4.0000000000000002E-4</v>
      </c>
      <c r="AM49" s="218">
        <v>1E-4</v>
      </c>
      <c r="AN49" s="219">
        <v>1.1000000000000001E-3</v>
      </c>
      <c r="AO49" s="98">
        <v>3900</v>
      </c>
      <c r="AP49" s="98">
        <v>500</v>
      </c>
      <c r="AQ49" s="220">
        <v>9700</v>
      </c>
      <c r="AR49" s="218">
        <v>4.0000000000000002E-4</v>
      </c>
      <c r="AS49" s="218">
        <v>1E-4</v>
      </c>
      <c r="AT49" s="219">
        <v>8.0000000000000004E-4</v>
      </c>
      <c r="AU49" s="98">
        <v>3400</v>
      </c>
      <c r="AV49" s="98">
        <v>900</v>
      </c>
      <c r="AW49" s="220">
        <v>7000</v>
      </c>
      <c r="AX49" s="218">
        <v>5.0000000000000001E-4</v>
      </c>
      <c r="AY49" s="218">
        <v>1E-4</v>
      </c>
      <c r="AZ49" s="219">
        <v>1.1999999999999999E-3</v>
      </c>
      <c r="BA49" s="366">
        <v>2700</v>
      </c>
      <c r="BB49" s="367">
        <v>800</v>
      </c>
      <c r="BC49" s="368">
        <v>6600</v>
      </c>
    </row>
    <row r="50" spans="1:55" ht="14.4" customHeight="1" x14ac:dyDescent="0.3">
      <c r="A50" s="122"/>
      <c r="B50" s="122"/>
      <c r="C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c r="AE50" s="122"/>
      <c r="AF50" s="122"/>
      <c r="AG50" s="122"/>
      <c r="AH50" s="122"/>
      <c r="AI50" s="122"/>
      <c r="AJ50" s="122"/>
      <c r="AK50" s="122"/>
      <c r="AL50" s="122"/>
      <c r="AM50" s="122"/>
      <c r="AN50" s="122"/>
      <c r="AO50" s="122"/>
      <c r="AP50" s="122"/>
      <c r="AQ50" s="122"/>
      <c r="AR50" s="122"/>
      <c r="AS50" s="122"/>
      <c r="AT50" s="122"/>
      <c r="AU50" s="122"/>
      <c r="AV50" s="122"/>
      <c r="AW50" s="122"/>
      <c r="AX50" s="122"/>
      <c r="AY50" s="122"/>
      <c r="AZ50" s="122"/>
    </row>
    <row r="51" spans="1:55" ht="14.4" customHeight="1" x14ac:dyDescent="0.3">
      <c r="A51" s="123" t="s">
        <v>11</v>
      </c>
      <c r="B51" s="99"/>
      <c r="C51" s="100"/>
      <c r="D51" s="101"/>
      <c r="E51" s="101"/>
      <c r="F51" s="101"/>
      <c r="G51" s="101"/>
      <c r="H51" s="100"/>
      <c r="I51" s="124"/>
      <c r="O51" s="93"/>
      <c r="P51" s="93"/>
      <c r="Q51" s="93"/>
      <c r="R51" s="93"/>
      <c r="S51" s="93"/>
      <c r="AL51" s="93"/>
      <c r="AM51" s="93"/>
      <c r="AN51" s="93"/>
      <c r="AO51" s="93"/>
      <c r="AP51" s="93"/>
      <c r="AQ51" s="93"/>
      <c r="AR51" s="93"/>
      <c r="AT51" s="93"/>
      <c r="AU51" s="93"/>
      <c r="AV51" s="93"/>
      <c r="AW51" s="93"/>
      <c r="AX51" s="93"/>
      <c r="AY51" s="93"/>
      <c r="AZ51" s="93"/>
    </row>
    <row r="52" spans="1:55" ht="14.4" customHeight="1" x14ac:dyDescent="0.3">
      <c r="A52" s="69" t="s">
        <v>12</v>
      </c>
      <c r="B52" s="99"/>
      <c r="C52" s="100"/>
      <c r="D52" s="101"/>
      <c r="E52" s="101"/>
      <c r="F52" s="101"/>
      <c r="G52" s="101"/>
      <c r="H52" s="100"/>
      <c r="I52" s="124"/>
      <c r="O52" s="93"/>
      <c r="P52" s="93"/>
      <c r="Q52" s="93"/>
      <c r="R52" s="93"/>
      <c r="S52" s="93"/>
      <c r="AL52" s="93"/>
      <c r="AM52" s="93"/>
      <c r="AN52" s="93"/>
      <c r="AO52" s="93"/>
      <c r="AP52" s="93"/>
      <c r="AQ52" s="93"/>
      <c r="AR52" s="93"/>
      <c r="AT52" s="93"/>
      <c r="AU52" s="93"/>
      <c r="AV52" s="93"/>
      <c r="AW52" s="93"/>
      <c r="AX52" s="93"/>
      <c r="AY52" s="93"/>
      <c r="AZ52" s="93"/>
    </row>
    <row r="53" spans="1:55" ht="14.4" customHeight="1" x14ac:dyDescent="0.3">
      <c r="A53" s="125" t="s">
        <v>50</v>
      </c>
      <c r="B53" s="99"/>
      <c r="C53" s="100"/>
      <c r="D53" s="101"/>
      <c r="E53" s="101"/>
      <c r="F53" s="101"/>
      <c r="G53" s="101"/>
      <c r="H53" s="100"/>
      <c r="I53" s="124"/>
      <c r="O53" s="93"/>
      <c r="P53" s="93"/>
      <c r="Q53" s="93"/>
      <c r="R53" s="93"/>
      <c r="S53" s="93"/>
      <c r="AL53" s="93"/>
      <c r="AM53" s="93"/>
      <c r="AN53" s="93"/>
      <c r="AO53" s="93"/>
      <c r="AP53" s="93"/>
      <c r="AQ53" s="93"/>
      <c r="AR53" s="93"/>
      <c r="AT53" s="93"/>
      <c r="AU53" s="93"/>
      <c r="AV53" s="93"/>
      <c r="AW53" s="93"/>
      <c r="AX53" s="93"/>
      <c r="AY53" s="93"/>
      <c r="AZ53" s="93"/>
    </row>
    <row r="54" spans="1:55" ht="14.4" customHeight="1" x14ac:dyDescent="0.3">
      <c r="A54" s="69" t="s">
        <v>57</v>
      </c>
      <c r="B54" s="99"/>
      <c r="C54" s="100"/>
      <c r="D54" s="101"/>
      <c r="E54" s="101"/>
      <c r="F54" s="101"/>
      <c r="G54" s="101"/>
      <c r="H54" s="100"/>
      <c r="I54" s="124"/>
      <c r="O54" s="93"/>
      <c r="P54" s="93"/>
      <c r="Q54" s="93"/>
      <c r="R54" s="93"/>
      <c r="S54" s="93"/>
      <c r="AL54" s="93"/>
      <c r="AM54" s="93"/>
      <c r="AN54" s="93"/>
      <c r="AO54" s="93"/>
      <c r="AP54" s="93"/>
      <c r="AQ54" s="93"/>
      <c r="AR54" s="93"/>
      <c r="AT54" s="93"/>
      <c r="AU54" s="93"/>
      <c r="AV54" s="93"/>
      <c r="AW54" s="93"/>
      <c r="AX54" s="93"/>
      <c r="AY54" s="93"/>
      <c r="AZ54" s="93"/>
    </row>
    <row r="55" spans="1:55" ht="14.4" customHeight="1" x14ac:dyDescent="0.3">
      <c r="A55" s="69" t="s">
        <v>31</v>
      </c>
      <c r="B55" s="99"/>
      <c r="C55" s="100"/>
      <c r="D55" s="101"/>
      <c r="E55" s="101"/>
      <c r="F55" s="101"/>
      <c r="G55" s="101"/>
      <c r="H55" s="100"/>
      <c r="I55" s="124"/>
      <c r="O55" s="93"/>
      <c r="P55" s="93"/>
      <c r="Q55" s="93"/>
      <c r="R55" s="93"/>
      <c r="S55" s="93"/>
      <c r="AL55" s="93"/>
      <c r="AM55" s="93"/>
      <c r="AN55" s="93"/>
      <c r="AO55" s="93"/>
      <c r="AP55" s="93"/>
      <c r="AQ55" s="93"/>
      <c r="AR55" s="93"/>
      <c r="AT55" s="93"/>
      <c r="AU55" s="93"/>
      <c r="AV55" s="93"/>
      <c r="AW55" s="93"/>
      <c r="AX55" s="93"/>
      <c r="AY55" s="93"/>
      <c r="AZ55" s="93"/>
    </row>
    <row r="56" spans="1:55" ht="14.4" customHeight="1" x14ac:dyDescent="0.3">
      <c r="A56" s="136" t="s">
        <v>29</v>
      </c>
      <c r="B56" s="99"/>
      <c r="C56" s="100"/>
      <c r="D56" s="101"/>
      <c r="E56" s="101"/>
      <c r="F56" s="101"/>
      <c r="G56" s="101"/>
      <c r="H56" s="100"/>
      <c r="I56" s="124"/>
      <c r="O56" s="93"/>
      <c r="P56" s="93"/>
      <c r="Q56" s="93"/>
      <c r="R56" s="93"/>
      <c r="S56" s="93"/>
      <c r="AL56" s="93"/>
      <c r="AM56" s="93"/>
      <c r="AN56" s="93"/>
      <c r="AO56" s="93"/>
      <c r="AP56" s="93"/>
      <c r="AQ56" s="93"/>
      <c r="AR56" s="93"/>
      <c r="AT56" s="93"/>
      <c r="AU56" s="93"/>
      <c r="AV56" s="93"/>
      <c r="AW56" s="93"/>
      <c r="AX56" s="93"/>
      <c r="AY56" s="93"/>
      <c r="AZ56" s="93"/>
    </row>
    <row r="57" spans="1:55" ht="14.4" customHeight="1" x14ac:dyDescent="0.3">
      <c r="A57" s="126" t="s">
        <v>32</v>
      </c>
      <c r="B57" s="99"/>
      <c r="C57" s="100"/>
      <c r="D57" s="101"/>
      <c r="E57" s="101"/>
      <c r="F57" s="101"/>
      <c r="G57" s="101"/>
      <c r="H57" s="100"/>
      <c r="I57" s="124"/>
      <c r="O57" s="93"/>
      <c r="P57" s="93"/>
      <c r="Q57" s="93"/>
      <c r="R57" s="93"/>
      <c r="S57" s="93"/>
      <c r="AL57" s="93"/>
      <c r="AM57" s="93"/>
      <c r="AN57" s="93"/>
      <c r="AO57" s="93"/>
      <c r="AP57" s="93"/>
      <c r="AQ57" s="93"/>
      <c r="AR57" s="93"/>
      <c r="AT57" s="93"/>
      <c r="AU57" s="93"/>
      <c r="AV57" s="93"/>
      <c r="AW57" s="93"/>
      <c r="AX57" s="93"/>
      <c r="AY57" s="93"/>
      <c r="AZ57" s="93"/>
    </row>
    <row r="58" spans="1:55" ht="14.4" customHeight="1" x14ac:dyDescent="0.3">
      <c r="A58" s="126"/>
      <c r="B58" s="99"/>
      <c r="C58" s="100"/>
      <c r="D58" s="101"/>
      <c r="E58" s="212"/>
      <c r="F58" s="93"/>
      <c r="G58" s="93"/>
      <c r="H58" s="100"/>
      <c r="I58" s="124"/>
      <c r="O58" s="93"/>
      <c r="P58" s="93"/>
      <c r="Q58" s="93"/>
      <c r="R58" s="93"/>
      <c r="S58" s="93"/>
      <c r="AL58" s="93"/>
      <c r="AM58" s="93"/>
      <c r="AN58" s="93"/>
      <c r="AO58" s="93"/>
      <c r="AP58" s="93"/>
      <c r="AQ58" s="93"/>
      <c r="AR58" s="93"/>
      <c r="AT58" s="93"/>
      <c r="AU58" s="93"/>
      <c r="AV58" s="93"/>
      <c r="AW58" s="93"/>
      <c r="AX58" s="93"/>
      <c r="AY58" s="93"/>
      <c r="AZ58" s="93"/>
    </row>
    <row r="59" spans="1:55" ht="14.4" customHeight="1" x14ac:dyDescent="0.3">
      <c r="A59" s="99"/>
      <c r="B59" s="127"/>
      <c r="C59" s="100"/>
      <c r="D59" s="101"/>
      <c r="E59" s="212"/>
      <c r="F59" s="93"/>
      <c r="G59" s="93"/>
      <c r="H59" s="100"/>
      <c r="I59" s="124"/>
      <c r="O59" s="93"/>
      <c r="P59" s="93"/>
      <c r="Q59" s="93"/>
      <c r="R59" s="93"/>
      <c r="S59" s="93"/>
      <c r="AL59" s="93"/>
      <c r="AM59" s="93"/>
      <c r="AN59" s="93"/>
      <c r="AO59" s="93"/>
      <c r="AP59" s="93"/>
      <c r="AQ59" s="93"/>
      <c r="AR59" s="93"/>
      <c r="AT59" s="93"/>
      <c r="AU59" s="93"/>
      <c r="AV59" s="93"/>
      <c r="AW59" s="93"/>
      <c r="AX59" s="93"/>
      <c r="AY59" s="93"/>
      <c r="AZ59" s="93"/>
    </row>
    <row r="60" spans="1:55" ht="14.4" customHeight="1" x14ac:dyDescent="0.3">
      <c r="A60" s="99"/>
      <c r="B60" s="99"/>
      <c r="C60" s="100"/>
      <c r="D60" s="101"/>
      <c r="E60" s="212"/>
      <c r="F60" s="93"/>
      <c r="G60" s="93"/>
      <c r="H60" s="100"/>
      <c r="I60" s="124"/>
      <c r="O60" s="93"/>
      <c r="P60" s="93"/>
      <c r="Q60" s="93"/>
      <c r="R60" s="93"/>
      <c r="S60" s="93"/>
      <c r="AL60" s="93"/>
      <c r="AM60" s="93"/>
      <c r="AN60" s="93"/>
      <c r="AO60" s="93"/>
      <c r="AP60" s="93"/>
      <c r="AQ60" s="93"/>
      <c r="AR60" s="93"/>
      <c r="AT60" s="93"/>
      <c r="AU60" s="93"/>
      <c r="AV60" s="93"/>
      <c r="AW60" s="93"/>
      <c r="AX60" s="93"/>
      <c r="AY60" s="93"/>
      <c r="AZ60" s="93"/>
    </row>
    <row r="61" spans="1:55" ht="14.4" customHeight="1" x14ac:dyDescent="0.3">
      <c r="B61" s="99"/>
      <c r="C61" s="100"/>
      <c r="D61" s="101"/>
      <c r="E61" s="101"/>
      <c r="F61" s="101"/>
      <c r="G61" s="101"/>
      <c r="H61" s="100"/>
      <c r="I61" s="124"/>
      <c r="O61" s="93"/>
      <c r="P61" s="93"/>
      <c r="Q61" s="93"/>
      <c r="R61" s="93"/>
      <c r="S61" s="93"/>
      <c r="AL61" s="93"/>
      <c r="AM61" s="93"/>
      <c r="AN61" s="93"/>
      <c r="AO61" s="93"/>
      <c r="AP61" s="93"/>
      <c r="AQ61" s="93"/>
      <c r="AR61" s="93"/>
      <c r="AT61" s="93"/>
      <c r="AU61" s="93"/>
      <c r="AV61" s="93"/>
      <c r="AW61" s="93"/>
      <c r="AX61" s="93"/>
      <c r="AY61" s="93"/>
      <c r="AZ61" s="93"/>
    </row>
    <row r="62" spans="1:55" ht="14.4" customHeight="1" x14ac:dyDescent="0.3">
      <c r="A62" s="99"/>
      <c r="B62" s="99"/>
      <c r="C62" s="100"/>
      <c r="D62" s="101"/>
      <c r="E62" s="101"/>
      <c r="F62" s="101"/>
      <c r="G62" s="101"/>
      <c r="H62" s="100"/>
      <c r="I62" s="124"/>
      <c r="O62" s="93"/>
      <c r="P62" s="93"/>
      <c r="Q62" s="93"/>
      <c r="R62" s="93"/>
      <c r="S62" s="93"/>
      <c r="AL62" s="93"/>
      <c r="AM62" s="93"/>
      <c r="AN62" s="93"/>
      <c r="AO62" s="93"/>
      <c r="AP62" s="93"/>
      <c r="AQ62" s="93"/>
      <c r="AR62" s="93"/>
      <c r="AT62" s="93"/>
      <c r="AU62" s="93"/>
      <c r="AV62" s="93"/>
      <c r="AW62" s="93"/>
      <c r="AX62" s="93"/>
      <c r="AY62" s="93"/>
      <c r="AZ62" s="93"/>
    </row>
    <row r="63" spans="1:55" ht="14.4" customHeight="1" x14ac:dyDescent="0.3">
      <c r="A63" s="99"/>
      <c r="B63" s="99"/>
      <c r="C63" s="100"/>
      <c r="D63" s="101"/>
      <c r="E63" s="101"/>
      <c r="F63" s="101"/>
      <c r="G63" s="101"/>
      <c r="H63" s="100"/>
      <c r="I63" s="124"/>
      <c r="O63" s="93"/>
      <c r="P63" s="93"/>
      <c r="Q63" s="93"/>
      <c r="R63" s="93"/>
      <c r="S63" s="93"/>
      <c r="AL63" s="93"/>
      <c r="AM63" s="93"/>
      <c r="AN63" s="93"/>
      <c r="AO63" s="93"/>
      <c r="AP63" s="93"/>
      <c r="AQ63" s="93"/>
      <c r="AR63" s="93"/>
      <c r="AT63" s="93"/>
      <c r="AU63" s="93"/>
      <c r="AV63" s="93"/>
      <c r="AW63" s="93"/>
      <c r="AX63" s="93"/>
      <c r="AY63" s="93"/>
      <c r="AZ63" s="93"/>
    </row>
    <row r="64" spans="1:55" ht="14.4" customHeight="1" x14ac:dyDescent="0.3">
      <c r="A64" s="99"/>
      <c r="B64" s="99"/>
      <c r="C64" s="100"/>
      <c r="D64" s="101"/>
      <c r="E64" s="101"/>
      <c r="F64" s="101"/>
      <c r="G64" s="101"/>
      <c r="H64" s="100"/>
      <c r="I64" s="124"/>
      <c r="O64" s="93"/>
      <c r="P64" s="93"/>
      <c r="Q64" s="93"/>
      <c r="R64" s="93"/>
      <c r="S64" s="93"/>
      <c r="AL64" s="93"/>
      <c r="AM64" s="93"/>
      <c r="AN64" s="93"/>
      <c r="AO64" s="93"/>
      <c r="AP64" s="93"/>
      <c r="AQ64" s="93"/>
      <c r="AR64" s="93"/>
      <c r="AT64" s="93"/>
      <c r="AU64" s="93"/>
      <c r="AV64" s="93"/>
      <c r="AW64" s="93"/>
      <c r="AX64" s="93"/>
      <c r="AY64" s="93"/>
      <c r="AZ64" s="93"/>
    </row>
    <row r="65" spans="1:52" ht="14.4" customHeight="1" x14ac:dyDescent="0.3">
      <c r="A65" s="99"/>
      <c r="B65" s="99"/>
      <c r="C65" s="100"/>
      <c r="D65" s="101"/>
      <c r="E65" s="101"/>
      <c r="F65" s="101"/>
      <c r="G65" s="101"/>
      <c r="H65" s="100"/>
      <c r="I65" s="124"/>
      <c r="O65" s="93"/>
      <c r="P65" s="93"/>
      <c r="Q65" s="93"/>
      <c r="R65" s="93"/>
      <c r="S65" s="93"/>
      <c r="AL65" s="93"/>
      <c r="AM65" s="93"/>
      <c r="AN65" s="93"/>
      <c r="AO65" s="93"/>
      <c r="AP65" s="93"/>
      <c r="AQ65" s="93"/>
      <c r="AR65" s="93"/>
      <c r="AT65" s="93"/>
      <c r="AU65" s="93"/>
      <c r="AV65" s="93"/>
      <c r="AW65" s="93"/>
      <c r="AX65" s="93"/>
      <c r="AY65" s="93"/>
      <c r="AZ65" s="93"/>
    </row>
    <row r="66" spans="1:52" ht="14.4" customHeight="1" x14ac:dyDescent="0.3">
      <c r="A66" s="99"/>
      <c r="B66" s="99"/>
      <c r="C66" s="100"/>
      <c r="D66" s="101"/>
      <c r="E66" s="101"/>
      <c r="F66" s="101"/>
      <c r="G66" s="101"/>
      <c r="H66" s="100"/>
      <c r="I66" s="124"/>
      <c r="O66" s="93"/>
      <c r="P66" s="93"/>
      <c r="Q66" s="93"/>
      <c r="R66" s="93"/>
      <c r="S66" s="93"/>
      <c r="AL66" s="93"/>
      <c r="AM66" s="93"/>
      <c r="AN66" s="93"/>
      <c r="AO66" s="93"/>
      <c r="AP66" s="93"/>
      <c r="AQ66" s="93"/>
      <c r="AR66" s="93"/>
      <c r="AT66" s="93"/>
      <c r="AU66" s="93"/>
      <c r="AV66" s="93"/>
      <c r="AW66" s="93"/>
      <c r="AX66" s="93"/>
      <c r="AY66" s="93"/>
      <c r="AZ66" s="93"/>
    </row>
    <row r="67" spans="1:52" ht="14.4" customHeight="1" x14ac:dyDescent="0.3">
      <c r="A67" s="99"/>
      <c r="B67" s="99"/>
      <c r="C67" s="100"/>
      <c r="D67" s="101"/>
      <c r="E67" s="101"/>
      <c r="F67" s="101"/>
      <c r="G67" s="101"/>
      <c r="H67" s="100"/>
      <c r="I67" s="124"/>
      <c r="O67" s="93"/>
      <c r="P67" s="93"/>
      <c r="Q67" s="93"/>
      <c r="R67" s="93"/>
      <c r="S67" s="93"/>
      <c r="AL67" s="93"/>
      <c r="AM67" s="93"/>
      <c r="AN67" s="93"/>
      <c r="AO67" s="93"/>
      <c r="AP67" s="93"/>
      <c r="AQ67" s="93"/>
      <c r="AR67" s="93"/>
      <c r="AT67" s="93"/>
      <c r="AU67" s="93"/>
      <c r="AV67" s="93"/>
      <c r="AW67" s="93"/>
      <c r="AX67" s="93"/>
      <c r="AY67" s="93"/>
      <c r="AZ67" s="93"/>
    </row>
    <row r="68" spans="1:52" ht="14.4" customHeight="1" x14ac:dyDescent="0.3">
      <c r="A68" s="99"/>
      <c r="B68" s="99"/>
      <c r="C68" s="100"/>
      <c r="D68" s="101"/>
      <c r="E68" s="101"/>
      <c r="F68" s="101"/>
      <c r="G68" s="101"/>
      <c r="H68" s="100"/>
      <c r="I68" s="124"/>
      <c r="O68" s="93"/>
      <c r="P68" s="93"/>
      <c r="Q68" s="93"/>
      <c r="R68" s="93"/>
      <c r="S68" s="93"/>
      <c r="AL68" s="93"/>
      <c r="AM68" s="93"/>
      <c r="AN68" s="93"/>
      <c r="AO68" s="93"/>
      <c r="AP68" s="93"/>
      <c r="AQ68" s="93"/>
      <c r="AR68" s="93"/>
      <c r="AT68" s="93"/>
      <c r="AU68" s="93"/>
      <c r="AV68" s="93"/>
      <c r="AW68" s="93"/>
      <c r="AX68" s="93"/>
      <c r="AY68" s="93"/>
      <c r="AZ68" s="93"/>
    </row>
    <row r="69" spans="1:52" ht="14.4" customHeight="1" x14ac:dyDescent="0.3">
      <c r="A69" s="99"/>
      <c r="B69" s="99"/>
      <c r="C69" s="100"/>
      <c r="D69" s="101"/>
      <c r="E69" s="101"/>
      <c r="F69" s="101"/>
      <c r="G69" s="101"/>
      <c r="H69" s="100"/>
      <c r="I69" s="124"/>
      <c r="O69" s="93"/>
      <c r="P69" s="93"/>
      <c r="Q69" s="93"/>
      <c r="R69" s="93"/>
      <c r="S69" s="93"/>
      <c r="AL69" s="93"/>
      <c r="AM69" s="93"/>
      <c r="AN69" s="93"/>
      <c r="AO69" s="93"/>
      <c r="AP69" s="93"/>
      <c r="AQ69" s="93"/>
      <c r="AR69" s="93"/>
      <c r="AT69" s="93"/>
      <c r="AU69" s="93"/>
      <c r="AV69" s="93"/>
      <c r="AW69" s="93"/>
      <c r="AX69" s="93"/>
      <c r="AY69" s="93"/>
      <c r="AZ69" s="93"/>
    </row>
    <row r="70" spans="1:52" ht="14.4" customHeight="1" x14ac:dyDescent="0.3">
      <c r="A70" s="99"/>
      <c r="B70" s="99"/>
      <c r="C70" s="100"/>
      <c r="D70" s="101"/>
      <c r="E70" s="101"/>
      <c r="F70" s="101"/>
      <c r="G70" s="101"/>
      <c r="H70" s="100"/>
      <c r="I70" s="124"/>
      <c r="O70" s="93"/>
      <c r="P70" s="93"/>
      <c r="Q70" s="93"/>
      <c r="R70" s="93"/>
      <c r="S70" s="93"/>
      <c r="AL70" s="93"/>
      <c r="AM70" s="93"/>
      <c r="AN70" s="93"/>
      <c r="AO70" s="93"/>
      <c r="AP70" s="93"/>
      <c r="AQ70" s="93"/>
      <c r="AR70" s="93"/>
      <c r="AT70" s="93"/>
      <c r="AU70" s="93"/>
      <c r="AV70" s="93"/>
      <c r="AW70" s="93"/>
      <c r="AX70" s="93"/>
      <c r="AY70" s="93"/>
      <c r="AZ70" s="93"/>
    </row>
    <row r="71" spans="1:52" ht="14.4" customHeight="1" x14ac:dyDescent="0.3">
      <c r="A71" s="99"/>
      <c r="B71" s="99"/>
      <c r="C71" s="100"/>
      <c r="D71" s="101"/>
      <c r="E71" s="101"/>
      <c r="F71" s="101"/>
      <c r="G71" s="101"/>
      <c r="H71" s="100"/>
      <c r="I71" s="124"/>
      <c r="O71" s="93"/>
      <c r="P71" s="93"/>
      <c r="Q71" s="93"/>
      <c r="R71" s="93"/>
      <c r="S71" s="93"/>
      <c r="AL71" s="93"/>
      <c r="AM71" s="93"/>
      <c r="AN71" s="93"/>
      <c r="AO71" s="93"/>
      <c r="AP71" s="93"/>
      <c r="AQ71" s="93"/>
      <c r="AR71" s="93"/>
      <c r="AT71" s="93"/>
      <c r="AU71" s="93"/>
      <c r="AV71" s="93"/>
      <c r="AW71" s="93"/>
      <c r="AX71" s="93"/>
      <c r="AY71" s="93"/>
      <c r="AZ71" s="93"/>
    </row>
    <row r="72" spans="1:52" ht="14.4" customHeight="1" x14ac:dyDescent="0.3">
      <c r="A72" s="99"/>
      <c r="B72" s="99"/>
      <c r="C72" s="100"/>
      <c r="D72" s="101"/>
      <c r="E72" s="101"/>
      <c r="F72" s="101"/>
      <c r="G72" s="101"/>
      <c r="H72" s="100"/>
      <c r="I72" s="124"/>
      <c r="O72" s="93"/>
      <c r="P72" s="93"/>
      <c r="Q72" s="93"/>
      <c r="R72" s="93"/>
      <c r="S72" s="93"/>
      <c r="AL72" s="93"/>
      <c r="AM72" s="93"/>
      <c r="AN72" s="93"/>
      <c r="AO72" s="93"/>
      <c r="AP72" s="93"/>
      <c r="AQ72" s="93"/>
      <c r="AR72" s="93"/>
      <c r="AT72" s="93"/>
      <c r="AU72" s="93"/>
      <c r="AV72" s="93"/>
      <c r="AW72" s="93"/>
      <c r="AX72" s="93"/>
      <c r="AY72" s="93"/>
      <c r="AZ72" s="93"/>
    </row>
    <row r="73" spans="1:52" ht="14.4" customHeight="1" x14ac:dyDescent="0.3">
      <c r="A73" s="99"/>
      <c r="B73" s="99"/>
      <c r="C73" s="100"/>
      <c r="D73" s="101"/>
      <c r="E73" s="101"/>
      <c r="F73" s="101"/>
      <c r="G73" s="101"/>
      <c r="H73" s="100"/>
      <c r="I73" s="124"/>
      <c r="O73" s="93"/>
      <c r="P73" s="93"/>
      <c r="Q73" s="93"/>
      <c r="R73" s="93"/>
      <c r="S73" s="93"/>
      <c r="AL73" s="93"/>
      <c r="AM73" s="93"/>
      <c r="AN73" s="93"/>
      <c r="AO73" s="93"/>
      <c r="AP73" s="93"/>
      <c r="AQ73" s="93"/>
      <c r="AR73" s="93"/>
      <c r="AT73" s="93"/>
      <c r="AU73" s="93"/>
      <c r="AV73" s="93"/>
      <c r="AW73" s="93"/>
      <c r="AX73" s="93"/>
      <c r="AY73" s="93"/>
      <c r="AZ73" s="93"/>
    </row>
    <row r="74" spans="1:52" ht="14.4" customHeight="1" x14ac:dyDescent="0.3">
      <c r="A74" s="99"/>
      <c r="B74" s="99"/>
      <c r="C74" s="100"/>
      <c r="D74" s="101"/>
      <c r="E74" s="101"/>
      <c r="F74" s="101"/>
      <c r="G74" s="101"/>
      <c r="H74" s="100"/>
      <c r="I74" s="124"/>
      <c r="O74" s="93"/>
      <c r="P74" s="93"/>
      <c r="Q74" s="93"/>
      <c r="R74" s="93"/>
      <c r="S74" s="93"/>
      <c r="AL74" s="93"/>
      <c r="AM74" s="93"/>
      <c r="AN74" s="93"/>
      <c r="AO74" s="93"/>
      <c r="AP74" s="93"/>
      <c r="AQ74" s="93"/>
      <c r="AR74" s="93"/>
      <c r="AT74" s="93"/>
      <c r="AU74" s="93"/>
      <c r="AV74" s="93"/>
      <c r="AW74" s="93"/>
      <c r="AX74" s="93"/>
      <c r="AY74" s="93"/>
      <c r="AZ74" s="93"/>
    </row>
    <row r="75" spans="1:52" ht="14.4" customHeight="1" x14ac:dyDescent="0.3">
      <c r="A75" s="99"/>
      <c r="B75" s="99"/>
      <c r="C75" s="100"/>
      <c r="D75" s="101"/>
      <c r="E75" s="101"/>
      <c r="F75" s="101"/>
      <c r="G75" s="101"/>
      <c r="H75" s="100"/>
      <c r="I75" s="124"/>
      <c r="O75" s="93"/>
      <c r="P75" s="93"/>
      <c r="Q75" s="93"/>
      <c r="R75" s="93"/>
      <c r="S75" s="93"/>
      <c r="AL75" s="93"/>
      <c r="AM75" s="93"/>
      <c r="AN75" s="93"/>
      <c r="AO75" s="93"/>
      <c r="AP75" s="93"/>
      <c r="AQ75" s="93"/>
      <c r="AR75" s="93"/>
      <c r="AT75" s="93"/>
      <c r="AU75" s="93"/>
      <c r="AV75" s="93"/>
      <c r="AW75" s="93"/>
      <c r="AX75" s="93"/>
      <c r="AY75" s="93"/>
      <c r="AZ75" s="93"/>
    </row>
    <row r="76" spans="1:52" ht="14.4" customHeight="1" x14ac:dyDescent="0.3">
      <c r="A76" s="99"/>
      <c r="B76" s="99"/>
      <c r="C76" s="100"/>
      <c r="D76" s="101"/>
      <c r="E76" s="101"/>
      <c r="F76" s="101"/>
      <c r="G76" s="101"/>
      <c r="H76" s="100"/>
      <c r="I76" s="124"/>
      <c r="O76" s="93"/>
      <c r="P76" s="93"/>
      <c r="Q76" s="93"/>
      <c r="R76" s="93"/>
      <c r="S76" s="93"/>
      <c r="AL76" s="93"/>
      <c r="AM76" s="93"/>
      <c r="AN76" s="93"/>
      <c r="AO76" s="93"/>
      <c r="AP76" s="93"/>
      <c r="AQ76" s="93"/>
      <c r="AR76" s="93"/>
      <c r="AT76" s="93"/>
      <c r="AU76" s="93"/>
      <c r="AV76" s="93"/>
      <c r="AW76" s="93"/>
      <c r="AX76" s="93"/>
      <c r="AY76" s="93"/>
      <c r="AZ76" s="93"/>
    </row>
    <row r="77" spans="1:52" ht="14.4" customHeight="1" x14ac:dyDescent="0.3">
      <c r="A77" s="99"/>
      <c r="B77" s="99"/>
      <c r="C77" s="100"/>
      <c r="D77" s="101"/>
      <c r="E77" s="101"/>
      <c r="F77" s="101"/>
      <c r="G77" s="101"/>
      <c r="H77" s="100"/>
      <c r="I77" s="124"/>
      <c r="O77" s="93"/>
      <c r="P77" s="93"/>
      <c r="Q77" s="93"/>
      <c r="R77" s="93"/>
      <c r="S77" s="93"/>
      <c r="AL77" s="93"/>
      <c r="AM77" s="93"/>
      <c r="AN77" s="93"/>
      <c r="AO77" s="93"/>
      <c r="AP77" s="93"/>
      <c r="AQ77" s="93"/>
      <c r="AR77" s="93"/>
      <c r="AT77" s="93"/>
      <c r="AU77" s="93"/>
      <c r="AV77" s="93"/>
      <c r="AW77" s="93"/>
      <c r="AX77" s="93"/>
      <c r="AY77" s="93"/>
      <c r="AZ77" s="93"/>
    </row>
    <row r="78" spans="1:52" ht="14.4" customHeight="1" x14ac:dyDescent="0.3">
      <c r="A78" s="99"/>
      <c r="B78" s="99"/>
      <c r="C78" s="100"/>
      <c r="D78" s="101"/>
      <c r="E78" s="101"/>
      <c r="F78" s="101"/>
      <c r="G78" s="101"/>
      <c r="H78" s="100"/>
      <c r="I78" s="124"/>
      <c r="O78" s="93"/>
      <c r="P78" s="93"/>
      <c r="Q78" s="93"/>
      <c r="R78" s="93"/>
      <c r="S78" s="93"/>
      <c r="AL78" s="93"/>
      <c r="AM78" s="93"/>
      <c r="AN78" s="93"/>
      <c r="AO78" s="93"/>
      <c r="AP78" s="93"/>
      <c r="AQ78" s="93"/>
      <c r="AR78" s="93"/>
      <c r="AT78" s="93"/>
      <c r="AU78" s="93"/>
      <c r="AV78" s="93"/>
      <c r="AW78" s="93"/>
      <c r="AX78" s="93"/>
      <c r="AY78" s="93"/>
      <c r="AZ78" s="93"/>
    </row>
    <row r="79" spans="1:52" ht="14.4" customHeight="1" x14ac:dyDescent="0.3">
      <c r="A79" s="99"/>
      <c r="B79" s="99"/>
      <c r="C79" s="100"/>
      <c r="D79" s="101"/>
      <c r="E79" s="101"/>
      <c r="F79" s="101"/>
      <c r="G79" s="101"/>
      <c r="H79" s="100"/>
      <c r="I79" s="124"/>
      <c r="O79" s="93"/>
      <c r="P79" s="93"/>
      <c r="Q79" s="93"/>
      <c r="R79" s="93"/>
      <c r="S79" s="93"/>
      <c r="AL79" s="93"/>
      <c r="AM79" s="93"/>
      <c r="AN79" s="93"/>
      <c r="AO79" s="93"/>
      <c r="AP79" s="93"/>
      <c r="AQ79" s="93"/>
      <c r="AR79" s="93"/>
      <c r="AT79" s="93"/>
      <c r="AU79" s="93"/>
      <c r="AV79" s="93"/>
      <c r="AW79" s="93"/>
      <c r="AX79" s="93"/>
      <c r="AY79" s="93"/>
      <c r="AZ79" s="93"/>
    </row>
    <row r="80" spans="1:52" ht="14.4" customHeight="1" x14ac:dyDescent="0.3">
      <c r="A80" s="99"/>
      <c r="B80" s="99"/>
      <c r="C80" s="100"/>
      <c r="D80" s="101"/>
      <c r="E80" s="101"/>
      <c r="F80" s="101"/>
      <c r="G80" s="101"/>
      <c r="H80" s="100"/>
      <c r="I80" s="124"/>
      <c r="O80" s="93"/>
      <c r="P80" s="93"/>
      <c r="Q80" s="93"/>
      <c r="R80" s="93"/>
      <c r="S80" s="93"/>
      <c r="AL80" s="93"/>
      <c r="AM80" s="93"/>
      <c r="AN80" s="93"/>
      <c r="AO80" s="93"/>
      <c r="AP80" s="93"/>
      <c r="AQ80" s="93"/>
      <c r="AR80" s="93"/>
      <c r="AT80" s="93"/>
      <c r="AU80" s="93"/>
      <c r="AV80" s="93"/>
      <c r="AW80" s="93"/>
      <c r="AX80" s="93"/>
      <c r="AY80" s="93"/>
      <c r="AZ80" s="93"/>
    </row>
    <row r="81" spans="1:52" ht="14.4" customHeight="1" x14ac:dyDescent="0.3">
      <c r="A81" s="99"/>
      <c r="B81" s="99"/>
      <c r="C81" s="100"/>
      <c r="D81" s="101"/>
      <c r="E81" s="101"/>
      <c r="F81" s="101"/>
      <c r="G81" s="101"/>
      <c r="H81" s="100"/>
      <c r="I81" s="124"/>
      <c r="O81" s="93"/>
      <c r="P81" s="93"/>
      <c r="Q81" s="93"/>
      <c r="R81" s="93"/>
      <c r="S81" s="93"/>
      <c r="AL81" s="93"/>
      <c r="AM81" s="93"/>
      <c r="AN81" s="93"/>
      <c r="AO81" s="93"/>
      <c r="AP81" s="93"/>
      <c r="AQ81" s="93"/>
      <c r="AR81" s="93"/>
      <c r="AT81" s="93"/>
      <c r="AU81" s="93"/>
      <c r="AV81" s="93"/>
      <c r="AW81" s="93"/>
      <c r="AX81" s="93"/>
      <c r="AY81" s="93"/>
      <c r="AZ81" s="93"/>
    </row>
    <row r="82" spans="1:52" ht="14.4" customHeight="1" x14ac:dyDescent="0.3">
      <c r="A82" s="99"/>
      <c r="B82" s="99"/>
      <c r="C82" s="100"/>
      <c r="D82" s="101"/>
      <c r="E82" s="101"/>
      <c r="F82" s="101"/>
      <c r="G82" s="101"/>
      <c r="H82" s="100"/>
      <c r="I82" s="124"/>
      <c r="O82" s="93"/>
      <c r="P82" s="93"/>
      <c r="Q82" s="93"/>
      <c r="R82" s="93"/>
      <c r="S82" s="93"/>
      <c r="AL82" s="93"/>
      <c r="AM82" s="93"/>
      <c r="AN82" s="93"/>
      <c r="AO82" s="93"/>
      <c r="AP82" s="93"/>
      <c r="AQ82" s="93"/>
      <c r="AR82" s="93"/>
      <c r="AT82" s="93"/>
      <c r="AU82" s="93"/>
      <c r="AV82" s="93"/>
      <c r="AW82" s="93"/>
      <c r="AX82" s="93"/>
      <c r="AY82" s="93"/>
      <c r="AZ82" s="93"/>
    </row>
    <row r="83" spans="1:52" ht="14.4" customHeight="1" x14ac:dyDescent="0.3">
      <c r="A83" s="99"/>
      <c r="B83" s="99"/>
      <c r="C83" s="100"/>
      <c r="D83" s="101"/>
      <c r="E83" s="101"/>
      <c r="F83" s="101"/>
      <c r="G83" s="101"/>
      <c r="H83" s="100"/>
      <c r="I83" s="124"/>
      <c r="O83" s="93"/>
      <c r="P83" s="93"/>
      <c r="Q83" s="93"/>
      <c r="R83" s="93"/>
      <c r="S83" s="93"/>
      <c r="AL83" s="93"/>
      <c r="AM83" s="93"/>
      <c r="AN83" s="93"/>
      <c r="AO83" s="93"/>
      <c r="AP83" s="93"/>
      <c r="AQ83" s="93"/>
      <c r="AR83" s="93"/>
      <c r="AT83" s="93"/>
      <c r="AU83" s="93"/>
      <c r="AV83" s="93"/>
      <c r="AW83" s="93"/>
      <c r="AX83" s="93"/>
      <c r="AY83" s="93"/>
      <c r="AZ83" s="93"/>
    </row>
    <row r="84" spans="1:52" ht="14.4" customHeight="1" x14ac:dyDescent="0.3">
      <c r="A84" s="99"/>
      <c r="B84" s="99"/>
      <c r="C84" s="100"/>
      <c r="D84" s="101"/>
      <c r="E84" s="101"/>
      <c r="F84" s="101"/>
      <c r="G84" s="101"/>
      <c r="H84" s="100"/>
      <c r="I84" s="124"/>
      <c r="O84" s="93"/>
      <c r="P84" s="93"/>
      <c r="Q84" s="93"/>
      <c r="R84" s="93"/>
      <c r="S84" s="93"/>
      <c r="AL84" s="93"/>
      <c r="AM84" s="93"/>
      <c r="AN84" s="93"/>
      <c r="AO84" s="93"/>
      <c r="AP84" s="93"/>
      <c r="AQ84" s="93"/>
      <c r="AR84" s="93"/>
      <c r="AT84" s="93"/>
      <c r="AU84" s="93"/>
      <c r="AV84" s="93"/>
      <c r="AW84" s="93"/>
      <c r="AX84" s="93"/>
      <c r="AY84" s="93"/>
      <c r="AZ84" s="93"/>
    </row>
    <row r="85" spans="1:52" ht="14.4" customHeight="1" x14ac:dyDescent="0.3">
      <c r="A85" s="99"/>
      <c r="B85" s="99"/>
      <c r="C85" s="100"/>
      <c r="D85" s="101"/>
      <c r="E85" s="101"/>
      <c r="F85" s="101"/>
      <c r="G85" s="101"/>
      <c r="H85" s="100"/>
      <c r="I85" s="124"/>
      <c r="O85" s="93"/>
      <c r="P85" s="93"/>
      <c r="Q85" s="93"/>
      <c r="R85" s="93"/>
      <c r="S85" s="93"/>
      <c r="AL85" s="93"/>
      <c r="AM85" s="93"/>
      <c r="AN85" s="93"/>
      <c r="AO85" s="93"/>
      <c r="AP85" s="93"/>
      <c r="AQ85" s="93"/>
      <c r="AR85" s="93"/>
      <c r="AT85" s="93"/>
      <c r="AU85" s="93"/>
      <c r="AV85" s="93"/>
      <c r="AW85" s="93"/>
      <c r="AX85" s="93"/>
      <c r="AY85" s="93"/>
      <c r="AZ85" s="93"/>
    </row>
    <row r="86" spans="1:52" ht="14.4" customHeight="1" x14ac:dyDescent="0.3">
      <c r="A86" s="99"/>
      <c r="B86" s="99"/>
      <c r="C86" s="100"/>
      <c r="D86" s="101"/>
      <c r="E86" s="101"/>
      <c r="F86" s="101"/>
      <c r="G86" s="101"/>
      <c r="H86" s="100"/>
      <c r="I86" s="124"/>
      <c r="O86" s="93"/>
      <c r="P86" s="93"/>
      <c r="Q86" s="93"/>
      <c r="R86" s="93"/>
      <c r="S86" s="93"/>
      <c r="AL86" s="93"/>
      <c r="AM86" s="93"/>
      <c r="AN86" s="93"/>
      <c r="AO86" s="93"/>
      <c r="AP86" s="93"/>
      <c r="AQ86" s="93"/>
      <c r="AR86" s="93"/>
      <c r="AT86" s="93"/>
      <c r="AU86" s="93"/>
      <c r="AV86" s="93"/>
      <c r="AW86" s="93"/>
      <c r="AX86" s="93"/>
      <c r="AY86" s="93"/>
      <c r="AZ86" s="93"/>
    </row>
    <row r="87" spans="1:52" ht="14.4" customHeight="1" x14ac:dyDescent="0.3">
      <c r="A87" s="99"/>
      <c r="B87" s="99"/>
      <c r="C87" s="100"/>
      <c r="D87" s="101"/>
      <c r="E87" s="101"/>
      <c r="F87" s="101"/>
      <c r="G87" s="101"/>
      <c r="H87" s="100"/>
      <c r="I87" s="124"/>
      <c r="O87" s="93"/>
      <c r="P87" s="93"/>
      <c r="Q87" s="93"/>
      <c r="R87" s="93"/>
      <c r="S87" s="93"/>
      <c r="AL87" s="93"/>
      <c r="AM87" s="93"/>
      <c r="AN87" s="93"/>
      <c r="AO87" s="93"/>
      <c r="AP87" s="93"/>
      <c r="AQ87" s="93"/>
      <c r="AR87" s="93"/>
      <c r="AT87" s="93"/>
      <c r="AU87" s="93"/>
      <c r="AV87" s="93"/>
      <c r="AW87" s="93"/>
      <c r="AX87" s="93"/>
      <c r="AY87" s="93"/>
      <c r="AZ87" s="93"/>
    </row>
    <row r="88" spans="1:52" ht="14.4" customHeight="1" x14ac:dyDescent="0.3">
      <c r="A88" s="99"/>
      <c r="B88" s="99"/>
      <c r="C88" s="100"/>
      <c r="D88" s="101"/>
      <c r="E88" s="101"/>
      <c r="F88" s="101"/>
      <c r="G88" s="101"/>
      <c r="H88" s="100"/>
      <c r="I88" s="124"/>
      <c r="O88" s="93"/>
      <c r="P88" s="93"/>
      <c r="Q88" s="93"/>
      <c r="R88" s="93"/>
      <c r="S88" s="93"/>
      <c r="AL88" s="93"/>
      <c r="AM88" s="93"/>
      <c r="AN88" s="93"/>
      <c r="AO88" s="93"/>
      <c r="AP88" s="93"/>
      <c r="AQ88" s="93"/>
      <c r="AR88" s="93"/>
      <c r="AT88" s="93"/>
      <c r="AU88" s="93"/>
      <c r="AV88" s="93"/>
      <c r="AW88" s="93"/>
      <c r="AX88" s="93"/>
      <c r="AY88" s="93"/>
      <c r="AZ88" s="93"/>
    </row>
    <row r="89" spans="1:52" ht="14.4" customHeight="1" x14ac:dyDescent="0.3">
      <c r="A89" s="99"/>
      <c r="B89" s="99"/>
      <c r="C89" s="100"/>
      <c r="D89" s="101"/>
      <c r="E89" s="101"/>
      <c r="F89" s="101"/>
      <c r="G89" s="101"/>
      <c r="H89" s="100"/>
      <c r="I89" s="124"/>
      <c r="O89" s="93"/>
      <c r="P89" s="93"/>
      <c r="Q89" s="93"/>
      <c r="R89" s="93"/>
      <c r="S89" s="93"/>
      <c r="AL89" s="93"/>
      <c r="AM89" s="93"/>
      <c r="AN89" s="93"/>
      <c r="AO89" s="93"/>
      <c r="AP89" s="93"/>
      <c r="AQ89" s="93"/>
      <c r="AR89" s="93"/>
      <c r="AT89" s="93"/>
      <c r="AU89" s="93"/>
      <c r="AV89" s="93"/>
      <c r="AW89" s="93"/>
      <c r="AX89" s="93"/>
      <c r="AY89" s="93"/>
      <c r="AZ89" s="93"/>
    </row>
    <row r="90" spans="1:52" ht="14.4" customHeight="1" x14ac:dyDescent="0.3">
      <c r="A90" s="99"/>
      <c r="B90" s="99"/>
      <c r="C90" s="100"/>
      <c r="D90" s="101"/>
      <c r="E90" s="101"/>
      <c r="F90" s="101"/>
      <c r="G90" s="101"/>
      <c r="H90" s="100"/>
      <c r="I90" s="124"/>
      <c r="O90" s="93"/>
      <c r="P90" s="93"/>
      <c r="Q90" s="93"/>
      <c r="R90" s="93"/>
      <c r="S90" s="93"/>
      <c r="AL90" s="93"/>
      <c r="AM90" s="93"/>
      <c r="AN90" s="93"/>
      <c r="AO90" s="93"/>
      <c r="AP90" s="93"/>
      <c r="AQ90" s="93"/>
      <c r="AR90" s="93"/>
      <c r="AT90" s="93"/>
      <c r="AU90" s="93"/>
      <c r="AV90" s="93"/>
      <c r="AW90" s="93"/>
      <c r="AX90" s="93"/>
      <c r="AY90" s="93"/>
      <c r="AZ90" s="93"/>
    </row>
    <row r="91" spans="1:52" ht="14.4" customHeight="1" x14ac:dyDescent="0.3">
      <c r="A91" s="99"/>
      <c r="B91" s="99"/>
      <c r="C91" s="100"/>
      <c r="D91" s="101"/>
      <c r="E91" s="101"/>
      <c r="F91" s="101"/>
      <c r="G91" s="101"/>
      <c r="H91" s="100"/>
      <c r="I91" s="124"/>
      <c r="O91" s="93"/>
      <c r="P91" s="93"/>
      <c r="Q91" s="93"/>
      <c r="R91" s="93"/>
      <c r="S91" s="93"/>
      <c r="AL91" s="93"/>
      <c r="AM91" s="93"/>
      <c r="AN91" s="93"/>
      <c r="AO91" s="93"/>
      <c r="AP91" s="93"/>
      <c r="AQ91" s="93"/>
      <c r="AR91" s="93"/>
      <c r="AT91" s="93"/>
      <c r="AU91" s="93"/>
      <c r="AV91" s="93"/>
      <c r="AW91" s="93"/>
      <c r="AX91" s="93"/>
      <c r="AY91" s="93"/>
      <c r="AZ91" s="93"/>
    </row>
    <row r="92" spans="1:52" ht="14.4" customHeight="1" x14ac:dyDescent="0.3">
      <c r="A92" s="99"/>
      <c r="B92" s="99"/>
      <c r="C92" s="100"/>
      <c r="D92" s="101"/>
      <c r="E92" s="101"/>
      <c r="F92" s="101"/>
      <c r="G92" s="101"/>
      <c r="H92" s="100"/>
      <c r="I92" s="124"/>
      <c r="O92" s="93"/>
      <c r="P92" s="93"/>
      <c r="Q92" s="93"/>
      <c r="R92" s="93"/>
      <c r="S92" s="93"/>
      <c r="AL92" s="93"/>
      <c r="AM92" s="93"/>
      <c r="AN92" s="93"/>
      <c r="AO92" s="93"/>
      <c r="AP92" s="93"/>
      <c r="AQ92" s="93"/>
      <c r="AR92" s="93"/>
      <c r="AT92" s="93"/>
      <c r="AU92" s="93"/>
      <c r="AV92" s="93"/>
      <c r="AW92" s="93"/>
      <c r="AX92" s="93"/>
      <c r="AY92" s="93"/>
      <c r="AZ92" s="93"/>
    </row>
    <row r="93" spans="1:52" ht="14.4" customHeight="1" x14ac:dyDescent="0.3">
      <c r="A93" s="99"/>
      <c r="B93" s="99"/>
      <c r="C93" s="100"/>
      <c r="D93" s="101"/>
      <c r="E93" s="101"/>
      <c r="F93" s="101"/>
      <c r="G93" s="101"/>
      <c r="H93" s="100"/>
      <c r="I93" s="124"/>
      <c r="O93" s="93"/>
      <c r="P93" s="93"/>
      <c r="Q93" s="93"/>
      <c r="R93" s="93"/>
      <c r="S93" s="93"/>
      <c r="AL93" s="93"/>
      <c r="AM93" s="93"/>
      <c r="AN93" s="93"/>
      <c r="AO93" s="93"/>
      <c r="AP93" s="93"/>
      <c r="AQ93" s="93"/>
      <c r="AR93" s="93"/>
      <c r="AT93" s="93"/>
      <c r="AU93" s="93"/>
      <c r="AV93" s="93"/>
      <c r="AW93" s="93"/>
      <c r="AX93" s="93"/>
      <c r="AY93" s="93"/>
      <c r="AZ93" s="93"/>
    </row>
    <row r="94" spans="1:52" ht="14.4" customHeight="1" x14ac:dyDescent="0.3">
      <c r="A94" s="99"/>
      <c r="B94" s="99"/>
      <c r="C94" s="100"/>
      <c r="D94" s="101"/>
      <c r="E94" s="101"/>
      <c r="F94" s="101"/>
      <c r="G94" s="101"/>
      <c r="H94" s="100"/>
      <c r="I94" s="124"/>
      <c r="O94" s="93"/>
      <c r="P94" s="93"/>
      <c r="Q94" s="93"/>
      <c r="R94" s="93"/>
      <c r="S94" s="93"/>
      <c r="AL94" s="93"/>
      <c r="AM94" s="93"/>
      <c r="AN94" s="93"/>
      <c r="AO94" s="93"/>
      <c r="AP94" s="93"/>
      <c r="AQ94" s="93"/>
      <c r="AR94" s="93"/>
      <c r="AT94" s="93"/>
      <c r="AU94" s="93"/>
      <c r="AV94" s="93"/>
      <c r="AW94" s="93"/>
      <c r="AX94" s="93"/>
      <c r="AY94" s="93"/>
      <c r="AZ94" s="93"/>
    </row>
    <row r="95" spans="1:52" ht="14.4" customHeight="1" x14ac:dyDescent="0.3">
      <c r="A95" s="99"/>
      <c r="B95" s="99"/>
      <c r="C95" s="100"/>
      <c r="D95" s="101"/>
      <c r="E95" s="101"/>
      <c r="F95" s="101"/>
      <c r="G95" s="101"/>
      <c r="H95" s="100"/>
      <c r="I95" s="124"/>
      <c r="O95" s="93"/>
      <c r="P95" s="93"/>
      <c r="Q95" s="93"/>
      <c r="R95" s="93"/>
      <c r="S95" s="93"/>
      <c r="AL95" s="93"/>
      <c r="AM95" s="93"/>
      <c r="AN95" s="93"/>
      <c r="AO95" s="93"/>
      <c r="AP95" s="93"/>
      <c r="AQ95" s="93"/>
      <c r="AR95" s="93"/>
      <c r="AT95" s="93"/>
      <c r="AU95" s="93"/>
      <c r="AV95" s="93"/>
      <c r="AW95" s="93"/>
      <c r="AX95" s="93"/>
      <c r="AY95" s="93"/>
      <c r="AZ95" s="93"/>
    </row>
    <row r="96" spans="1:52" ht="14.4" customHeight="1" x14ac:dyDescent="0.3">
      <c r="A96" s="99"/>
      <c r="B96" s="99"/>
      <c r="C96" s="100"/>
      <c r="D96" s="101"/>
      <c r="E96" s="101"/>
      <c r="F96" s="101"/>
      <c r="G96" s="101"/>
      <c r="H96" s="100"/>
      <c r="I96" s="124"/>
      <c r="O96" s="93"/>
      <c r="P96" s="93"/>
      <c r="Q96" s="93"/>
      <c r="R96" s="93"/>
      <c r="S96" s="93"/>
      <c r="AL96" s="93"/>
      <c r="AM96" s="93"/>
      <c r="AN96" s="93"/>
      <c r="AO96" s="93"/>
      <c r="AP96" s="93"/>
      <c r="AQ96" s="93"/>
      <c r="AR96" s="93"/>
      <c r="AT96" s="93"/>
      <c r="AU96" s="93"/>
      <c r="AV96" s="93"/>
      <c r="AW96" s="93"/>
      <c r="AX96" s="93"/>
      <c r="AY96" s="93"/>
      <c r="AZ96" s="93"/>
    </row>
    <row r="97" spans="1:52" ht="14.4" customHeight="1" x14ac:dyDescent="0.3">
      <c r="A97" s="99"/>
      <c r="B97" s="99"/>
      <c r="C97" s="100"/>
      <c r="D97" s="101"/>
      <c r="E97" s="101"/>
      <c r="F97" s="101"/>
      <c r="G97" s="101"/>
      <c r="H97" s="100"/>
      <c r="I97" s="124"/>
      <c r="O97" s="93"/>
      <c r="P97" s="93"/>
      <c r="Q97" s="93"/>
      <c r="R97" s="93"/>
      <c r="S97" s="93"/>
      <c r="AL97" s="93"/>
      <c r="AM97" s="93"/>
      <c r="AN97" s="93"/>
      <c r="AO97" s="93"/>
      <c r="AP97" s="93"/>
      <c r="AQ97" s="93"/>
      <c r="AR97" s="93"/>
      <c r="AT97" s="93"/>
      <c r="AU97" s="93"/>
      <c r="AV97" s="93"/>
      <c r="AW97" s="93"/>
      <c r="AX97" s="93"/>
      <c r="AY97" s="93"/>
      <c r="AZ97" s="93"/>
    </row>
    <row r="98" spans="1:52" ht="14.4" customHeight="1" x14ac:dyDescent="0.3">
      <c r="A98" s="99"/>
      <c r="B98" s="99"/>
      <c r="C98" s="100"/>
      <c r="D98" s="101"/>
      <c r="E98" s="101"/>
      <c r="F98" s="101"/>
      <c r="G98" s="101"/>
      <c r="H98" s="100"/>
      <c r="I98" s="124"/>
      <c r="O98" s="93"/>
      <c r="P98" s="93"/>
      <c r="Q98" s="93"/>
      <c r="R98" s="93"/>
      <c r="S98" s="93"/>
      <c r="AL98" s="93"/>
      <c r="AM98" s="93"/>
      <c r="AN98" s="93"/>
      <c r="AO98" s="93"/>
      <c r="AP98" s="93"/>
      <c r="AQ98" s="93"/>
      <c r="AR98" s="93"/>
      <c r="AT98" s="93"/>
      <c r="AU98" s="93"/>
      <c r="AV98" s="93"/>
      <c r="AW98" s="93"/>
      <c r="AX98" s="93"/>
      <c r="AY98" s="93"/>
      <c r="AZ98" s="93"/>
    </row>
    <row r="99" spans="1:52" ht="14.4" customHeight="1" x14ac:dyDescent="0.3">
      <c r="A99" s="99"/>
      <c r="B99" s="99"/>
      <c r="C99" s="100"/>
      <c r="D99" s="101"/>
      <c r="E99" s="101"/>
      <c r="F99" s="101"/>
      <c r="G99" s="101"/>
      <c r="H99" s="100"/>
      <c r="I99" s="124"/>
      <c r="O99" s="93"/>
      <c r="P99" s="93"/>
      <c r="Q99" s="93"/>
      <c r="R99" s="93"/>
      <c r="S99" s="93"/>
      <c r="AL99" s="93"/>
      <c r="AM99" s="93"/>
      <c r="AN99" s="93"/>
      <c r="AO99" s="93"/>
      <c r="AP99" s="93"/>
      <c r="AQ99" s="93"/>
      <c r="AR99" s="93"/>
      <c r="AT99" s="93"/>
      <c r="AU99" s="93"/>
      <c r="AV99" s="93"/>
      <c r="AW99" s="93"/>
      <c r="AX99" s="93"/>
      <c r="AY99" s="93"/>
      <c r="AZ99" s="93"/>
    </row>
    <row r="100" spans="1:52" ht="14.4" customHeight="1" x14ac:dyDescent="0.3">
      <c r="A100" s="99"/>
      <c r="B100" s="99"/>
      <c r="C100" s="100"/>
      <c r="D100" s="101"/>
      <c r="E100" s="101"/>
      <c r="F100" s="101"/>
      <c r="G100" s="101"/>
      <c r="H100" s="100"/>
      <c r="I100" s="124"/>
      <c r="O100" s="93"/>
      <c r="P100" s="93"/>
      <c r="Q100" s="93"/>
      <c r="R100" s="93"/>
      <c r="S100" s="93"/>
      <c r="AL100" s="93"/>
      <c r="AM100" s="93"/>
      <c r="AN100" s="93"/>
      <c r="AO100" s="93"/>
      <c r="AP100" s="93"/>
      <c r="AQ100" s="93"/>
      <c r="AR100" s="93"/>
      <c r="AT100" s="93"/>
      <c r="AU100" s="93"/>
      <c r="AV100" s="93"/>
      <c r="AW100" s="93"/>
      <c r="AX100" s="93"/>
      <c r="AY100" s="93"/>
      <c r="AZ100" s="93"/>
    </row>
    <row r="101" spans="1:52" ht="14.4" customHeight="1" x14ac:dyDescent="0.3">
      <c r="A101" s="99"/>
      <c r="B101" s="99"/>
      <c r="C101" s="100"/>
      <c r="D101" s="101"/>
      <c r="E101" s="101"/>
      <c r="F101" s="101"/>
      <c r="G101" s="101"/>
      <c r="H101" s="100"/>
      <c r="I101" s="124"/>
      <c r="O101" s="93"/>
      <c r="P101" s="93"/>
      <c r="Q101" s="93"/>
      <c r="R101" s="93"/>
      <c r="S101" s="93"/>
      <c r="AL101" s="93"/>
      <c r="AM101" s="93"/>
      <c r="AN101" s="93"/>
      <c r="AO101" s="93"/>
      <c r="AP101" s="93"/>
      <c r="AQ101" s="93"/>
      <c r="AR101" s="93"/>
      <c r="AT101" s="93"/>
      <c r="AU101" s="93"/>
      <c r="AV101" s="93"/>
      <c r="AW101" s="93"/>
      <c r="AX101" s="93"/>
      <c r="AY101" s="93"/>
      <c r="AZ101" s="93"/>
    </row>
    <row r="102" spans="1:52" ht="14.4" customHeight="1" x14ac:dyDescent="0.3">
      <c r="A102" s="99"/>
      <c r="B102" s="99"/>
      <c r="C102" s="100"/>
      <c r="D102" s="101"/>
      <c r="E102" s="101"/>
      <c r="F102" s="101"/>
      <c r="G102" s="101"/>
      <c r="H102" s="100"/>
      <c r="I102" s="124"/>
      <c r="O102" s="93"/>
      <c r="P102" s="93"/>
      <c r="Q102" s="93"/>
      <c r="R102" s="93"/>
      <c r="S102" s="93"/>
      <c r="AL102" s="93"/>
      <c r="AM102" s="93"/>
      <c r="AN102" s="93"/>
      <c r="AO102" s="93"/>
      <c r="AP102" s="93"/>
      <c r="AQ102" s="93"/>
      <c r="AR102" s="93"/>
      <c r="AT102" s="93"/>
      <c r="AU102" s="93"/>
      <c r="AV102" s="93"/>
      <c r="AW102" s="93"/>
      <c r="AX102" s="93"/>
      <c r="AY102" s="93"/>
      <c r="AZ102" s="93"/>
    </row>
    <row r="103" spans="1:52" ht="14.4" customHeight="1" x14ac:dyDescent="0.3">
      <c r="A103" s="99"/>
      <c r="B103" s="99"/>
      <c r="C103" s="100"/>
      <c r="D103" s="101"/>
      <c r="E103" s="101"/>
      <c r="F103" s="101"/>
      <c r="G103" s="101"/>
      <c r="H103" s="100"/>
      <c r="I103" s="124"/>
      <c r="O103" s="93"/>
      <c r="P103" s="93"/>
      <c r="Q103" s="93"/>
      <c r="R103" s="93"/>
      <c r="S103" s="93"/>
      <c r="AL103" s="93"/>
      <c r="AM103" s="93"/>
      <c r="AN103" s="93"/>
      <c r="AO103" s="93"/>
      <c r="AP103" s="93"/>
      <c r="AQ103" s="93"/>
      <c r="AR103" s="93"/>
      <c r="AT103" s="93"/>
      <c r="AU103" s="93"/>
      <c r="AV103" s="93"/>
      <c r="AW103" s="93"/>
      <c r="AX103" s="93"/>
      <c r="AY103" s="93"/>
      <c r="AZ103" s="93"/>
    </row>
    <row r="104" spans="1:52" ht="14.4" customHeight="1" x14ac:dyDescent="0.3">
      <c r="A104" s="99"/>
      <c r="B104" s="99"/>
      <c r="C104" s="100"/>
      <c r="D104" s="101"/>
      <c r="E104" s="101"/>
      <c r="F104" s="101"/>
      <c r="G104" s="101"/>
      <c r="H104" s="100"/>
      <c r="I104" s="124"/>
      <c r="O104" s="93"/>
      <c r="P104" s="93"/>
      <c r="Q104" s="93"/>
      <c r="R104" s="93"/>
      <c r="S104" s="93"/>
      <c r="AL104" s="93"/>
      <c r="AM104" s="93"/>
      <c r="AN104" s="93"/>
      <c r="AO104" s="93"/>
      <c r="AP104" s="93"/>
      <c r="AQ104" s="93"/>
      <c r="AR104" s="93"/>
      <c r="AT104" s="93"/>
      <c r="AU104" s="93"/>
      <c r="AV104" s="93"/>
      <c r="AW104" s="93"/>
      <c r="AX104" s="93"/>
      <c r="AY104" s="93"/>
      <c r="AZ104" s="93"/>
    </row>
    <row r="105" spans="1:52" ht="14.4" customHeight="1" x14ac:dyDescent="0.3">
      <c r="A105" s="99"/>
      <c r="B105" s="99"/>
      <c r="C105" s="100"/>
      <c r="D105" s="101"/>
      <c r="E105" s="101"/>
      <c r="F105" s="101"/>
      <c r="G105" s="101"/>
      <c r="H105" s="100"/>
      <c r="I105" s="124"/>
      <c r="O105" s="93"/>
      <c r="P105" s="93"/>
      <c r="Q105" s="93"/>
      <c r="R105" s="93"/>
      <c r="S105" s="93"/>
      <c r="AL105" s="93"/>
      <c r="AM105" s="93"/>
      <c r="AN105" s="93"/>
      <c r="AO105" s="93"/>
      <c r="AP105" s="93"/>
      <c r="AQ105" s="93"/>
      <c r="AR105" s="93"/>
      <c r="AT105" s="93"/>
      <c r="AU105" s="93"/>
      <c r="AV105" s="93"/>
      <c r="AW105" s="93"/>
      <c r="AX105" s="93"/>
      <c r="AY105" s="93"/>
      <c r="AZ105" s="93"/>
    </row>
    <row r="106" spans="1:52" ht="14.4" customHeight="1" x14ac:dyDescent="0.3">
      <c r="A106" s="99"/>
      <c r="B106" s="99"/>
      <c r="C106" s="100"/>
      <c r="D106" s="101"/>
      <c r="E106" s="101"/>
      <c r="F106" s="101"/>
      <c r="G106" s="101"/>
      <c r="H106" s="100"/>
      <c r="I106" s="124"/>
      <c r="O106" s="93"/>
      <c r="P106" s="93"/>
      <c r="Q106" s="93"/>
      <c r="R106" s="93"/>
      <c r="S106" s="93"/>
      <c r="AL106" s="93"/>
      <c r="AM106" s="93"/>
      <c r="AN106" s="93"/>
      <c r="AO106" s="93"/>
      <c r="AP106" s="93"/>
      <c r="AQ106" s="93"/>
      <c r="AR106" s="93"/>
      <c r="AT106" s="93"/>
      <c r="AU106" s="93"/>
      <c r="AV106" s="93"/>
      <c r="AW106" s="93"/>
      <c r="AX106" s="93"/>
      <c r="AY106" s="93"/>
      <c r="AZ106" s="93"/>
    </row>
    <row r="107" spans="1:52" ht="14.4" customHeight="1" x14ac:dyDescent="0.3">
      <c r="A107" s="99"/>
      <c r="B107" s="99"/>
      <c r="C107" s="100"/>
      <c r="D107" s="101"/>
      <c r="E107" s="101"/>
      <c r="F107" s="101"/>
      <c r="G107" s="101"/>
      <c r="H107" s="100"/>
      <c r="I107" s="124"/>
      <c r="O107" s="93"/>
      <c r="P107" s="93"/>
      <c r="Q107" s="93"/>
      <c r="R107" s="93"/>
      <c r="S107" s="93"/>
      <c r="AL107" s="93"/>
      <c r="AM107" s="93"/>
      <c r="AN107" s="93"/>
      <c r="AO107" s="93"/>
      <c r="AP107" s="93"/>
      <c r="AQ107" s="93"/>
      <c r="AR107" s="93"/>
      <c r="AT107" s="93"/>
      <c r="AU107" s="93"/>
      <c r="AV107" s="93"/>
      <c r="AW107" s="93"/>
      <c r="AX107" s="93"/>
      <c r="AY107" s="93"/>
      <c r="AZ107" s="93"/>
    </row>
    <row r="108" spans="1:52" ht="14.4" customHeight="1" x14ac:dyDescent="0.3">
      <c r="A108" s="99"/>
      <c r="B108" s="99"/>
      <c r="C108" s="100"/>
      <c r="D108" s="101"/>
      <c r="E108" s="101"/>
      <c r="F108" s="101"/>
      <c r="G108" s="101"/>
      <c r="H108" s="100"/>
      <c r="I108" s="124"/>
      <c r="O108" s="93"/>
      <c r="P108" s="93"/>
      <c r="Q108" s="93"/>
      <c r="R108" s="93"/>
      <c r="S108" s="93"/>
      <c r="AL108" s="93"/>
      <c r="AM108" s="93"/>
      <c r="AN108" s="93"/>
      <c r="AO108" s="93"/>
      <c r="AP108" s="93"/>
      <c r="AQ108" s="93"/>
      <c r="AR108" s="93"/>
      <c r="AT108" s="93"/>
      <c r="AU108" s="93"/>
      <c r="AV108" s="93"/>
      <c r="AW108" s="93"/>
      <c r="AX108" s="93"/>
      <c r="AY108" s="93"/>
      <c r="AZ108" s="93"/>
    </row>
    <row r="109" spans="1:52" ht="14.4" customHeight="1" x14ac:dyDescent="0.3">
      <c r="A109" s="99"/>
      <c r="B109" s="99"/>
      <c r="C109" s="100"/>
      <c r="D109" s="101"/>
      <c r="E109" s="101"/>
      <c r="F109" s="101"/>
      <c r="G109" s="101"/>
      <c r="H109" s="100"/>
      <c r="I109" s="124"/>
      <c r="O109" s="93"/>
      <c r="P109" s="93"/>
      <c r="Q109" s="93"/>
      <c r="R109" s="93"/>
      <c r="S109" s="93"/>
      <c r="AL109" s="93"/>
      <c r="AM109" s="93"/>
      <c r="AN109" s="93"/>
      <c r="AO109" s="93"/>
      <c r="AP109" s="93"/>
      <c r="AQ109" s="93"/>
      <c r="AR109" s="93"/>
      <c r="AT109" s="93"/>
      <c r="AU109" s="93"/>
      <c r="AV109" s="93"/>
      <c r="AW109" s="93"/>
      <c r="AX109" s="93"/>
      <c r="AY109" s="93"/>
      <c r="AZ109" s="93"/>
    </row>
    <row r="110" spans="1:52" ht="14.4" customHeight="1" x14ac:dyDescent="0.3">
      <c r="A110" s="99"/>
      <c r="B110" s="99"/>
      <c r="C110" s="100"/>
      <c r="D110" s="101"/>
      <c r="E110" s="101"/>
      <c r="F110" s="101"/>
      <c r="G110" s="101"/>
      <c r="H110" s="100"/>
      <c r="I110" s="124"/>
      <c r="O110" s="93"/>
      <c r="P110" s="93"/>
      <c r="Q110" s="93"/>
      <c r="R110" s="93"/>
      <c r="S110" s="93"/>
      <c r="AL110" s="93"/>
      <c r="AM110" s="93"/>
      <c r="AN110" s="93"/>
      <c r="AO110" s="93"/>
      <c r="AP110" s="93"/>
      <c r="AQ110" s="93"/>
      <c r="AR110" s="93"/>
      <c r="AT110" s="93"/>
      <c r="AU110" s="93"/>
      <c r="AV110" s="93"/>
      <c r="AW110" s="93"/>
      <c r="AX110" s="93"/>
      <c r="AY110" s="93"/>
      <c r="AZ110" s="93"/>
    </row>
    <row r="111" spans="1:52" ht="14.4" customHeight="1" x14ac:dyDescent="0.3">
      <c r="A111" s="99"/>
      <c r="B111" s="99"/>
      <c r="C111" s="100"/>
      <c r="D111" s="101"/>
      <c r="E111" s="101"/>
      <c r="F111" s="101"/>
      <c r="G111" s="101"/>
      <c r="H111" s="100"/>
      <c r="I111" s="124"/>
      <c r="O111" s="93"/>
      <c r="P111" s="93"/>
      <c r="Q111" s="93"/>
      <c r="R111" s="93"/>
      <c r="S111" s="93"/>
      <c r="AL111" s="93"/>
      <c r="AM111" s="93"/>
      <c r="AN111" s="93"/>
      <c r="AO111" s="93"/>
      <c r="AP111" s="93"/>
      <c r="AQ111" s="93"/>
      <c r="AR111" s="93"/>
      <c r="AT111" s="93"/>
      <c r="AU111" s="93"/>
      <c r="AV111" s="93"/>
      <c r="AW111" s="93"/>
      <c r="AX111" s="93"/>
      <c r="AY111" s="93"/>
      <c r="AZ111" s="93"/>
    </row>
    <row r="112" spans="1:52" ht="14.4" customHeight="1" x14ac:dyDescent="0.3">
      <c r="A112" s="99"/>
      <c r="B112" s="99"/>
      <c r="C112" s="100"/>
      <c r="D112" s="101"/>
      <c r="E112" s="101"/>
      <c r="F112" s="101"/>
      <c r="G112" s="101"/>
      <c r="H112" s="100"/>
      <c r="I112" s="124"/>
      <c r="O112" s="93"/>
      <c r="P112" s="93"/>
      <c r="Q112" s="93"/>
      <c r="R112" s="93"/>
      <c r="S112" s="93"/>
      <c r="AL112" s="93"/>
      <c r="AM112" s="93"/>
      <c r="AN112" s="93"/>
      <c r="AO112" s="93"/>
      <c r="AP112" s="93"/>
      <c r="AQ112" s="93"/>
      <c r="AR112" s="93"/>
      <c r="AT112" s="93"/>
      <c r="AU112" s="93"/>
      <c r="AV112" s="93"/>
      <c r="AW112" s="93"/>
      <c r="AX112" s="93"/>
      <c r="AY112" s="93"/>
      <c r="AZ112" s="93"/>
    </row>
    <row r="113" spans="1:52" ht="14.4" customHeight="1" x14ac:dyDescent="0.3">
      <c r="A113" s="99"/>
      <c r="B113" s="99"/>
      <c r="C113" s="100"/>
      <c r="D113" s="101"/>
      <c r="E113" s="101"/>
      <c r="F113" s="101"/>
      <c r="G113" s="101"/>
      <c r="H113" s="100"/>
      <c r="I113" s="124"/>
      <c r="O113" s="93"/>
      <c r="P113" s="93"/>
      <c r="Q113" s="93"/>
      <c r="R113" s="93"/>
      <c r="S113" s="93"/>
      <c r="AL113" s="93"/>
      <c r="AM113" s="93"/>
      <c r="AN113" s="93"/>
      <c r="AO113" s="93"/>
      <c r="AP113" s="93"/>
      <c r="AQ113" s="93"/>
      <c r="AR113" s="93"/>
      <c r="AT113" s="93"/>
      <c r="AU113" s="93"/>
      <c r="AV113" s="93"/>
      <c r="AW113" s="93"/>
      <c r="AX113" s="93"/>
      <c r="AY113" s="93"/>
      <c r="AZ113" s="93"/>
    </row>
    <row r="114" spans="1:52" ht="14.4" customHeight="1" x14ac:dyDescent="0.3">
      <c r="A114" s="99"/>
      <c r="B114" s="99"/>
      <c r="C114" s="100"/>
      <c r="D114" s="101"/>
      <c r="E114" s="101"/>
      <c r="F114" s="101"/>
      <c r="G114" s="101"/>
      <c r="H114" s="100"/>
      <c r="I114" s="124"/>
      <c r="O114" s="93"/>
      <c r="P114" s="93"/>
      <c r="Q114" s="93"/>
      <c r="R114" s="93"/>
      <c r="S114" s="93"/>
      <c r="AL114" s="93"/>
      <c r="AM114" s="93"/>
      <c r="AN114" s="93"/>
      <c r="AO114" s="93"/>
      <c r="AP114" s="93"/>
      <c r="AQ114" s="93"/>
      <c r="AR114" s="93"/>
      <c r="AT114" s="93"/>
      <c r="AU114" s="93"/>
      <c r="AV114" s="93"/>
      <c r="AW114" s="93"/>
      <c r="AX114" s="93"/>
      <c r="AY114" s="93"/>
      <c r="AZ114" s="93"/>
    </row>
    <row r="115" spans="1:52" ht="14.4" customHeight="1" x14ac:dyDescent="0.3">
      <c r="A115" s="99"/>
      <c r="B115" s="99"/>
      <c r="C115" s="100"/>
      <c r="D115" s="101"/>
      <c r="E115" s="101"/>
      <c r="F115" s="101"/>
      <c r="G115" s="101"/>
      <c r="H115" s="100"/>
      <c r="I115" s="124"/>
      <c r="O115" s="93"/>
      <c r="P115" s="93"/>
      <c r="Q115" s="93"/>
      <c r="R115" s="93"/>
      <c r="S115" s="93"/>
      <c r="AL115" s="93"/>
      <c r="AM115" s="93"/>
      <c r="AN115" s="93"/>
      <c r="AO115" s="93"/>
      <c r="AP115" s="93"/>
      <c r="AQ115" s="93"/>
      <c r="AR115" s="93"/>
      <c r="AT115" s="93"/>
      <c r="AU115" s="93"/>
      <c r="AV115" s="93"/>
      <c r="AW115" s="93"/>
      <c r="AX115" s="93"/>
      <c r="AY115" s="93"/>
      <c r="AZ115" s="93"/>
    </row>
    <row r="116" spans="1:52" ht="14.4" customHeight="1" x14ac:dyDescent="0.3">
      <c r="A116" s="99"/>
      <c r="B116" s="99"/>
      <c r="C116" s="100"/>
      <c r="D116" s="101"/>
      <c r="E116" s="101"/>
      <c r="F116" s="101"/>
      <c r="G116" s="101"/>
      <c r="H116" s="100"/>
      <c r="I116" s="124"/>
      <c r="O116" s="93"/>
      <c r="P116" s="93"/>
      <c r="Q116" s="93"/>
      <c r="R116" s="93"/>
      <c r="S116" s="93"/>
      <c r="AL116" s="93"/>
      <c r="AM116" s="93"/>
      <c r="AN116" s="93"/>
      <c r="AO116" s="93"/>
      <c r="AP116" s="93"/>
      <c r="AQ116" s="93"/>
      <c r="AR116" s="93"/>
      <c r="AT116" s="93"/>
      <c r="AU116" s="93"/>
      <c r="AV116" s="93"/>
      <c r="AW116" s="93"/>
      <c r="AX116" s="93"/>
      <c r="AY116" s="93"/>
      <c r="AZ116" s="93"/>
    </row>
    <row r="117" spans="1:52" ht="14.4" customHeight="1" x14ac:dyDescent="0.3">
      <c r="A117" s="99"/>
      <c r="B117" s="99"/>
      <c r="C117" s="100"/>
      <c r="D117" s="101"/>
      <c r="E117" s="101"/>
      <c r="F117" s="101"/>
      <c r="G117" s="101"/>
      <c r="H117" s="100"/>
      <c r="I117" s="124"/>
      <c r="AL117" s="93"/>
      <c r="AM117" s="93"/>
      <c r="AN117" s="93"/>
      <c r="AO117" s="93"/>
      <c r="AP117" s="93"/>
      <c r="AQ117" s="93"/>
      <c r="AR117" s="93"/>
      <c r="AT117" s="93"/>
      <c r="AU117" s="93"/>
      <c r="AV117" s="93"/>
      <c r="AW117" s="93"/>
      <c r="AX117" s="93"/>
      <c r="AY117" s="93"/>
      <c r="AZ117" s="93"/>
    </row>
    <row r="118" spans="1:52" ht="14.4" customHeight="1" x14ac:dyDescent="0.3">
      <c r="A118" s="99"/>
      <c r="B118" s="99"/>
      <c r="C118" s="100"/>
      <c r="D118" s="101"/>
      <c r="E118" s="101"/>
      <c r="F118" s="101"/>
      <c r="G118" s="101"/>
      <c r="H118" s="100"/>
      <c r="I118" s="124"/>
      <c r="AL118" s="93"/>
      <c r="AM118" s="93"/>
      <c r="AN118" s="93"/>
      <c r="AO118" s="93"/>
      <c r="AP118" s="93"/>
      <c r="AQ118" s="93"/>
      <c r="AR118" s="93"/>
      <c r="AT118" s="93"/>
      <c r="AU118" s="93"/>
      <c r="AV118" s="93"/>
      <c r="AW118" s="93"/>
      <c r="AX118" s="93"/>
      <c r="AY118" s="93"/>
      <c r="AZ118" s="93"/>
    </row>
    <row r="119" spans="1:52" ht="14.4" customHeight="1" x14ac:dyDescent="0.3">
      <c r="A119" s="99"/>
      <c r="B119" s="99"/>
      <c r="C119" s="100"/>
      <c r="D119" s="101"/>
      <c r="E119" s="101"/>
      <c r="F119" s="101"/>
      <c r="G119" s="101"/>
      <c r="H119" s="100"/>
      <c r="I119" s="124"/>
      <c r="AL119" s="93"/>
      <c r="AM119" s="93"/>
      <c r="AN119" s="93"/>
      <c r="AO119" s="93"/>
      <c r="AP119" s="93"/>
      <c r="AQ119" s="93"/>
      <c r="AR119" s="93"/>
      <c r="AT119" s="93"/>
      <c r="AU119" s="93"/>
      <c r="AV119" s="93"/>
      <c r="AW119" s="93"/>
      <c r="AX119" s="93"/>
      <c r="AY119" s="93"/>
      <c r="AZ119" s="93"/>
    </row>
    <row r="120" spans="1:52" ht="14.4" customHeight="1" x14ac:dyDescent="0.3">
      <c r="A120" s="99"/>
      <c r="B120" s="99"/>
      <c r="C120" s="100"/>
      <c r="D120" s="101"/>
      <c r="E120" s="101"/>
      <c r="F120" s="101"/>
      <c r="G120" s="101"/>
      <c r="H120" s="100"/>
      <c r="I120" s="124"/>
      <c r="AL120" s="93"/>
      <c r="AM120" s="93"/>
      <c r="AN120" s="93"/>
      <c r="AO120" s="93"/>
      <c r="AP120" s="93"/>
      <c r="AQ120" s="93"/>
      <c r="AR120" s="93"/>
      <c r="AT120" s="93"/>
      <c r="AU120" s="93"/>
      <c r="AV120" s="93"/>
      <c r="AW120" s="93"/>
      <c r="AX120" s="93"/>
      <c r="AY120" s="93"/>
      <c r="AZ120" s="93"/>
    </row>
    <row r="121" spans="1:52" ht="14.4" customHeight="1" x14ac:dyDescent="0.3">
      <c r="A121" s="99"/>
      <c r="B121" s="99"/>
      <c r="C121" s="100"/>
      <c r="D121" s="101"/>
      <c r="E121" s="101"/>
      <c r="F121" s="101"/>
      <c r="G121" s="101"/>
      <c r="H121" s="100"/>
      <c r="I121" s="124"/>
      <c r="AL121" s="93"/>
      <c r="AM121" s="93"/>
      <c r="AN121" s="93"/>
      <c r="AO121" s="93"/>
      <c r="AP121" s="93"/>
      <c r="AQ121" s="93"/>
      <c r="AR121" s="93"/>
      <c r="AT121" s="93"/>
      <c r="AU121" s="93"/>
      <c r="AV121" s="93"/>
      <c r="AW121" s="93"/>
      <c r="AX121" s="93"/>
      <c r="AY121" s="93"/>
      <c r="AZ121" s="93"/>
    </row>
    <row r="122" spans="1:52" ht="14.4" customHeight="1" x14ac:dyDescent="0.3">
      <c r="A122" s="99"/>
      <c r="B122" s="99"/>
      <c r="C122" s="100"/>
      <c r="D122" s="101"/>
      <c r="E122" s="101"/>
      <c r="F122" s="101"/>
      <c r="G122" s="101"/>
      <c r="H122" s="100"/>
      <c r="I122" s="124"/>
      <c r="AL122" s="93"/>
      <c r="AM122" s="93"/>
      <c r="AN122" s="93"/>
      <c r="AO122" s="93"/>
      <c r="AP122" s="93"/>
      <c r="AQ122" s="93"/>
      <c r="AR122" s="93"/>
      <c r="AT122" s="93"/>
      <c r="AU122" s="93"/>
      <c r="AV122" s="93"/>
      <c r="AW122" s="93"/>
      <c r="AX122" s="93"/>
      <c r="AY122" s="93"/>
      <c r="AZ122" s="93"/>
    </row>
    <row r="123" spans="1:52" ht="14.4" customHeight="1" x14ac:dyDescent="0.3">
      <c r="A123" s="99"/>
      <c r="B123" s="99"/>
      <c r="C123" s="100"/>
      <c r="D123" s="101"/>
      <c r="E123" s="101"/>
      <c r="F123" s="101"/>
      <c r="G123" s="101"/>
      <c r="H123" s="100"/>
      <c r="I123" s="124"/>
      <c r="AL123" s="93"/>
      <c r="AM123" s="93"/>
      <c r="AN123" s="93"/>
      <c r="AO123" s="93"/>
      <c r="AP123" s="93"/>
      <c r="AQ123" s="93"/>
      <c r="AR123" s="93"/>
      <c r="AT123" s="93"/>
      <c r="AU123" s="93"/>
      <c r="AV123" s="93"/>
      <c r="AW123" s="93"/>
      <c r="AX123" s="93"/>
      <c r="AY123" s="93"/>
      <c r="AZ123" s="93"/>
    </row>
    <row r="124" spans="1:52" ht="14.4" customHeight="1" x14ac:dyDescent="0.3">
      <c r="A124" s="99"/>
      <c r="B124" s="99"/>
      <c r="C124" s="100"/>
      <c r="D124" s="101"/>
      <c r="E124" s="101"/>
      <c r="F124" s="101"/>
      <c r="G124" s="101"/>
      <c r="H124" s="100"/>
      <c r="I124" s="124"/>
      <c r="AL124" s="93"/>
      <c r="AM124" s="93"/>
      <c r="AN124" s="93"/>
      <c r="AO124" s="93"/>
      <c r="AP124" s="93"/>
      <c r="AQ124" s="93"/>
      <c r="AR124" s="93"/>
      <c r="AT124" s="93"/>
      <c r="AU124" s="93"/>
      <c r="AV124" s="93"/>
      <c r="AW124" s="93"/>
      <c r="AX124" s="93"/>
      <c r="AY124" s="93"/>
      <c r="AZ124" s="93"/>
    </row>
    <row r="125" spans="1:52" ht="14.4" customHeight="1" x14ac:dyDescent="0.3">
      <c r="A125" s="99"/>
      <c r="B125" s="99"/>
      <c r="C125" s="100"/>
      <c r="D125" s="101"/>
      <c r="E125" s="101"/>
      <c r="F125" s="101"/>
      <c r="G125" s="101"/>
      <c r="H125" s="100"/>
      <c r="I125" s="124"/>
      <c r="AL125" s="93"/>
      <c r="AM125" s="93"/>
      <c r="AN125" s="93"/>
      <c r="AO125" s="93"/>
      <c r="AP125" s="93"/>
      <c r="AQ125" s="93"/>
      <c r="AR125" s="93"/>
      <c r="AT125" s="93"/>
      <c r="AU125" s="93"/>
      <c r="AV125" s="93"/>
      <c r="AW125" s="93"/>
      <c r="AX125" s="93"/>
      <c r="AY125" s="93"/>
      <c r="AZ125" s="93"/>
    </row>
    <row r="126" spans="1:52" ht="14.4" customHeight="1" x14ac:dyDescent="0.3">
      <c r="A126" s="99"/>
      <c r="B126" s="99"/>
      <c r="C126" s="100"/>
      <c r="D126" s="101"/>
      <c r="E126" s="101"/>
      <c r="F126" s="101"/>
      <c r="G126" s="101"/>
      <c r="H126" s="100"/>
      <c r="I126" s="124"/>
      <c r="AL126" s="93"/>
      <c r="AM126" s="93"/>
      <c r="AN126" s="93"/>
      <c r="AO126" s="93"/>
      <c r="AP126" s="93"/>
      <c r="AQ126" s="93"/>
      <c r="AR126" s="93"/>
      <c r="AT126" s="93"/>
      <c r="AU126" s="93"/>
      <c r="AV126" s="93"/>
      <c r="AW126" s="93"/>
      <c r="AX126" s="93"/>
      <c r="AY126" s="93"/>
      <c r="AZ126" s="93"/>
    </row>
    <row r="127" spans="1:52" ht="14.4" customHeight="1" x14ac:dyDescent="0.3">
      <c r="A127" s="99"/>
      <c r="B127" s="99"/>
      <c r="C127" s="100"/>
      <c r="D127" s="101"/>
      <c r="E127" s="101"/>
      <c r="F127" s="101"/>
      <c r="G127" s="101"/>
      <c r="H127" s="100"/>
      <c r="I127" s="124"/>
      <c r="AL127" s="93"/>
      <c r="AM127" s="93"/>
      <c r="AN127" s="93"/>
      <c r="AO127" s="93"/>
      <c r="AP127" s="93"/>
      <c r="AQ127" s="93"/>
      <c r="AR127" s="93"/>
      <c r="AT127" s="93"/>
      <c r="AU127" s="93"/>
      <c r="AV127" s="93"/>
      <c r="AW127" s="93"/>
      <c r="AX127" s="93"/>
      <c r="AY127" s="93"/>
      <c r="AZ127" s="93"/>
    </row>
    <row r="128" spans="1:52" ht="14.4" customHeight="1" x14ac:dyDescent="0.3">
      <c r="A128" s="99"/>
      <c r="B128" s="99"/>
      <c r="C128" s="100"/>
      <c r="D128" s="101"/>
      <c r="E128" s="101"/>
      <c r="F128" s="101"/>
      <c r="G128" s="101"/>
      <c r="H128" s="100"/>
      <c r="I128" s="124"/>
      <c r="AL128" s="93"/>
      <c r="AM128" s="93"/>
      <c r="AN128" s="93"/>
      <c r="AO128" s="93"/>
      <c r="AP128" s="93"/>
      <c r="AQ128" s="93"/>
      <c r="AR128" s="93"/>
      <c r="AT128" s="93"/>
      <c r="AU128" s="93"/>
      <c r="AV128" s="93"/>
      <c r="AW128" s="93"/>
      <c r="AX128" s="93"/>
      <c r="AY128" s="93"/>
      <c r="AZ128" s="93"/>
    </row>
    <row r="129" spans="1:52" ht="14.4" customHeight="1" x14ac:dyDescent="0.3">
      <c r="A129" s="99"/>
      <c r="B129" s="99"/>
      <c r="C129" s="100"/>
      <c r="D129" s="101"/>
      <c r="E129" s="101"/>
      <c r="F129" s="101"/>
      <c r="G129" s="101"/>
      <c r="H129" s="100"/>
      <c r="I129" s="124"/>
      <c r="AL129" s="93"/>
      <c r="AM129" s="93"/>
      <c r="AN129" s="93"/>
      <c r="AO129" s="93"/>
      <c r="AP129" s="93"/>
      <c r="AQ129" s="93"/>
      <c r="AR129" s="93"/>
      <c r="AT129" s="93"/>
      <c r="AU129" s="93"/>
      <c r="AV129" s="93"/>
      <c r="AW129" s="93"/>
      <c r="AX129" s="93"/>
      <c r="AY129" s="93"/>
      <c r="AZ129" s="93"/>
    </row>
    <row r="130" spans="1:52" ht="14.4" customHeight="1" x14ac:dyDescent="0.3">
      <c r="A130" s="99"/>
      <c r="B130" s="99"/>
      <c r="C130" s="100"/>
      <c r="D130" s="101"/>
      <c r="E130" s="101"/>
      <c r="F130" s="101"/>
      <c r="G130" s="101"/>
      <c r="H130" s="100"/>
      <c r="I130" s="124"/>
    </row>
    <row r="131" spans="1:52" ht="14.4" customHeight="1" x14ac:dyDescent="0.3">
      <c r="A131" s="99"/>
      <c r="B131" s="99"/>
      <c r="C131" s="100"/>
      <c r="D131" s="101"/>
      <c r="E131" s="101"/>
      <c r="F131" s="101"/>
      <c r="G131" s="101"/>
      <c r="H131" s="128"/>
      <c r="I131" s="129"/>
    </row>
    <row r="132" spans="1:52" ht="14.4" customHeight="1" x14ac:dyDescent="0.3">
      <c r="A132" s="99"/>
      <c r="B132" s="99"/>
      <c r="C132" s="100"/>
      <c r="D132" s="101"/>
      <c r="E132" s="101"/>
      <c r="F132" s="101"/>
      <c r="G132" s="101"/>
    </row>
    <row r="133" spans="1:52" ht="14.4" customHeight="1" x14ac:dyDescent="0.3">
      <c r="A133" s="99"/>
      <c r="B133" s="99"/>
      <c r="C133" s="100"/>
      <c r="D133" s="101"/>
      <c r="E133" s="101"/>
      <c r="F133" s="101"/>
      <c r="G133" s="101"/>
    </row>
    <row r="134" spans="1:52" ht="14.4" customHeight="1" x14ac:dyDescent="0.3">
      <c r="A134" s="99"/>
      <c r="B134" s="99"/>
      <c r="C134" s="100"/>
      <c r="D134" s="101"/>
      <c r="E134" s="101"/>
      <c r="F134" s="101"/>
      <c r="G134" s="101"/>
    </row>
    <row r="135" spans="1:52" ht="14.4" customHeight="1" x14ac:dyDescent="0.3">
      <c r="A135" s="99"/>
      <c r="B135" s="99"/>
      <c r="C135" s="100"/>
      <c r="D135" s="101"/>
      <c r="E135" s="101"/>
      <c r="F135" s="101"/>
      <c r="G135" s="101"/>
    </row>
    <row r="136" spans="1:52" ht="14.4" customHeight="1" x14ac:dyDescent="0.3">
      <c r="A136" s="130"/>
      <c r="B136" s="130"/>
      <c r="C136" s="100"/>
      <c r="D136" s="101"/>
      <c r="E136" s="101"/>
      <c r="F136" s="101"/>
      <c r="G136" s="101"/>
    </row>
    <row r="137" spans="1:52" ht="14.4" customHeight="1" x14ac:dyDescent="0.3">
      <c r="A137" s="99"/>
      <c r="B137" s="99"/>
      <c r="C137" s="100"/>
      <c r="D137" s="101"/>
      <c r="E137" s="101"/>
      <c r="F137" s="101"/>
      <c r="G137" s="101"/>
    </row>
    <row r="138" spans="1:52" ht="14.4" customHeight="1" x14ac:dyDescent="0.3">
      <c r="A138" s="99"/>
      <c r="B138" s="99"/>
      <c r="C138" s="100"/>
      <c r="D138" s="101"/>
      <c r="E138" s="101"/>
      <c r="F138" s="101"/>
      <c r="G138" s="101"/>
    </row>
    <row r="139" spans="1:52" ht="14.4" customHeight="1" x14ac:dyDescent="0.3">
      <c r="A139" s="99"/>
      <c r="B139" s="99"/>
      <c r="C139" s="128"/>
      <c r="D139" s="131"/>
      <c r="E139" s="131"/>
      <c r="F139" s="131"/>
      <c r="G139" s="131"/>
    </row>
  </sheetData>
  <mergeCells count="46">
    <mergeCell ref="AF6:AF7"/>
    <mergeCell ref="AG6:AH6"/>
    <mergeCell ref="AI6:AI7"/>
    <mergeCell ref="BB6:BC6"/>
    <mergeCell ref="AL6:AL7"/>
    <mergeCell ref="AM6:AN6"/>
    <mergeCell ref="AO6:AO7"/>
    <mergeCell ref="AP6:AQ6"/>
    <mergeCell ref="AR6:AR7"/>
    <mergeCell ref="AS6:AT6"/>
    <mergeCell ref="AU6:AU7"/>
    <mergeCell ref="AV6:AW6"/>
    <mergeCell ref="AX6:AX7"/>
    <mergeCell ref="AY6:AZ6"/>
    <mergeCell ref="BA6:BA7"/>
    <mergeCell ref="H6:H7"/>
    <mergeCell ref="I6:J6"/>
    <mergeCell ref="B5:G5"/>
    <mergeCell ref="H5:M5"/>
    <mergeCell ref="N5:S5"/>
    <mergeCell ref="K6:K7"/>
    <mergeCell ref="L6:M6"/>
    <mergeCell ref="N6:N7"/>
    <mergeCell ref="O6:P6"/>
    <mergeCell ref="Q6:Q7"/>
    <mergeCell ref="A6:A7"/>
    <mergeCell ref="B6:B7"/>
    <mergeCell ref="C6:D6"/>
    <mergeCell ref="E6:E7"/>
    <mergeCell ref="F6:G6"/>
    <mergeCell ref="AF5:AK5"/>
    <mergeCell ref="R6:S6"/>
    <mergeCell ref="AL5:AQ5"/>
    <mergeCell ref="AR5:AW5"/>
    <mergeCell ref="AX5:BC5"/>
    <mergeCell ref="T5:Y5"/>
    <mergeCell ref="Z5:AE5"/>
    <mergeCell ref="AJ6:AK6"/>
    <mergeCell ref="T6:T7"/>
    <mergeCell ref="U6:V6"/>
    <mergeCell ref="W6:W7"/>
    <mergeCell ref="X6:Y6"/>
    <mergeCell ref="Z6:Z7"/>
    <mergeCell ref="AA6:AB6"/>
    <mergeCell ref="AC6:AC7"/>
    <mergeCell ref="AD6:AE6"/>
  </mergeCells>
  <hyperlinks>
    <hyperlink ref="A1" location="Contents!A1" display="Contents" xr:uid="{8FC7AA10-F30B-4B79-8E27-964BF38C9F65}"/>
    <hyperlink ref="A56" r:id="rId1" xr:uid="{FDD2646E-72DC-4E4C-8567-D9F53197D6EA}"/>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3016-F681-4878-8BA3-BC0A618399C9}">
  <sheetPr>
    <tabColor theme="5" tint="0.59999389629810485"/>
  </sheetPr>
  <dimension ref="A1:R38"/>
  <sheetViews>
    <sheetView showGridLines="0" zoomScaleNormal="100" workbookViewId="0"/>
  </sheetViews>
  <sheetFormatPr defaultColWidth="8.88671875" defaultRowHeight="13.2" x14ac:dyDescent="0.25"/>
  <cols>
    <col min="1" max="1" width="22.88671875" style="24" customWidth="1"/>
    <col min="2" max="2" width="21.6640625" style="24" customWidth="1"/>
    <col min="3" max="3" width="11.44140625" style="24" customWidth="1"/>
    <col min="4" max="4" width="13.33203125" style="24" customWidth="1"/>
    <col min="5" max="5" width="2.109375" style="24" customWidth="1"/>
    <col min="6" max="6" width="21.6640625" style="24" customWidth="1"/>
    <col min="7" max="7" width="11.5546875" style="24" customWidth="1"/>
    <col min="8" max="8" width="11.44140625" style="24" customWidth="1"/>
    <col min="9" max="9" width="16.33203125" style="24" customWidth="1"/>
    <col min="10" max="10" width="18.6640625" style="24" customWidth="1"/>
    <col min="11" max="16384" width="8.88671875" style="24"/>
  </cols>
  <sheetData>
    <row r="1" spans="1:18" ht="14.4" customHeight="1" x14ac:dyDescent="0.3">
      <c r="A1" s="235" t="s">
        <v>7</v>
      </c>
    </row>
    <row r="2" spans="1:18" ht="14.4" customHeight="1" x14ac:dyDescent="0.3">
      <c r="A2" s="237" t="s">
        <v>93</v>
      </c>
    </row>
    <row r="3" spans="1:18" ht="14.4" customHeight="1" x14ac:dyDescent="0.3">
      <c r="A3" s="238" t="s">
        <v>170</v>
      </c>
      <c r="B3" s="239"/>
      <c r="C3" s="239"/>
      <c r="D3" s="240"/>
      <c r="E3" s="240"/>
      <c r="F3" s="239"/>
      <c r="G3" s="239"/>
    </row>
    <row r="4" spans="1:18" ht="15" customHeight="1" thickBot="1" x14ac:dyDescent="0.3">
      <c r="A4" s="305" t="s">
        <v>280</v>
      </c>
      <c r="B4" s="306"/>
      <c r="C4" s="306"/>
      <c r="D4" s="307"/>
      <c r="E4" s="307"/>
      <c r="F4" s="306"/>
      <c r="G4" s="306"/>
      <c r="H4" s="308"/>
    </row>
    <row r="5" spans="1:18" ht="28.2" customHeight="1" x14ac:dyDescent="0.25">
      <c r="A5" s="413"/>
      <c r="B5" s="415" t="s">
        <v>66</v>
      </c>
      <c r="C5" s="415" t="s">
        <v>151</v>
      </c>
      <c r="D5" s="415"/>
      <c r="E5" s="309"/>
      <c r="F5" s="415" t="s">
        <v>161</v>
      </c>
      <c r="G5" s="415" t="s">
        <v>151</v>
      </c>
      <c r="H5" s="415"/>
      <c r="I5" s="239"/>
      <c r="J5" s="239"/>
      <c r="K5" s="239"/>
      <c r="L5" s="239"/>
    </row>
    <row r="6" spans="1:18" ht="14.4" customHeight="1" x14ac:dyDescent="0.3">
      <c r="A6" s="414"/>
      <c r="B6" s="416"/>
      <c r="C6" s="310" t="s">
        <v>9</v>
      </c>
      <c r="D6" s="310" t="s">
        <v>10</v>
      </c>
      <c r="E6" s="310"/>
      <c r="F6" s="416"/>
      <c r="G6" s="310" t="s">
        <v>9</v>
      </c>
      <c r="H6" s="311" t="s">
        <v>10</v>
      </c>
      <c r="I6" s="239"/>
      <c r="J6" s="239"/>
      <c r="K6" s="239"/>
      <c r="L6" s="239"/>
    </row>
    <row r="7" spans="1:18" ht="14.4" customHeight="1" x14ac:dyDescent="0.3">
      <c r="A7" s="326" t="s">
        <v>128</v>
      </c>
      <c r="B7" s="245"/>
      <c r="C7" s="312"/>
      <c r="D7" s="312"/>
      <c r="E7" s="312"/>
      <c r="F7" s="245"/>
      <c r="G7" s="312"/>
      <c r="H7" s="239"/>
      <c r="I7" s="239"/>
      <c r="J7" s="239"/>
      <c r="K7" s="239"/>
      <c r="L7" s="239"/>
    </row>
    <row r="8" spans="1:18" ht="14.4" customHeight="1" x14ac:dyDescent="0.3">
      <c r="A8" s="286" t="s">
        <v>154</v>
      </c>
      <c r="B8" s="313">
        <v>2.4289999999999998</v>
      </c>
      <c r="C8" s="313">
        <v>0</v>
      </c>
      <c r="D8" s="313">
        <v>13.571</v>
      </c>
      <c r="E8" s="313"/>
      <c r="F8" s="314" t="s">
        <v>135</v>
      </c>
      <c r="G8" s="314" t="s">
        <v>135</v>
      </c>
      <c r="H8" s="314" t="s">
        <v>135</v>
      </c>
      <c r="I8" s="239"/>
      <c r="J8" s="239"/>
      <c r="K8" s="239"/>
      <c r="L8" s="239"/>
    </row>
    <row r="9" spans="1:18" ht="14.4" customHeight="1" x14ac:dyDescent="0.3">
      <c r="A9" s="286" t="s">
        <v>160</v>
      </c>
      <c r="B9" s="313">
        <v>2.1429999999999998</v>
      </c>
      <c r="C9" s="313">
        <v>0.57099999999999995</v>
      </c>
      <c r="D9" s="313">
        <v>5.5709999999999997</v>
      </c>
      <c r="E9" s="313"/>
      <c r="F9" s="314">
        <v>11900</v>
      </c>
      <c r="G9" s="314">
        <v>3300</v>
      </c>
      <c r="H9" s="314">
        <v>30400</v>
      </c>
      <c r="I9" s="239"/>
      <c r="J9" s="259"/>
      <c r="K9" s="259"/>
      <c r="L9" s="259"/>
      <c r="M9" s="315"/>
      <c r="O9" s="315"/>
      <c r="P9" s="315"/>
      <c r="Q9" s="315"/>
      <c r="R9" s="315"/>
    </row>
    <row r="10" spans="1:18" ht="14.4" customHeight="1" x14ac:dyDescent="0.3">
      <c r="A10" s="286" t="s">
        <v>155</v>
      </c>
      <c r="B10" s="313">
        <v>1.571</v>
      </c>
      <c r="C10" s="313">
        <v>0.71399999999999997</v>
      </c>
      <c r="D10" s="313">
        <v>2.8570000000000002</v>
      </c>
      <c r="E10" s="313"/>
      <c r="F10" s="314">
        <v>8700</v>
      </c>
      <c r="G10" s="314">
        <v>4100</v>
      </c>
      <c r="H10" s="314">
        <v>15900</v>
      </c>
      <c r="I10" s="239"/>
      <c r="J10" s="259"/>
      <c r="K10" s="259"/>
      <c r="L10" s="259"/>
      <c r="M10" s="315"/>
      <c r="O10" s="315"/>
      <c r="P10" s="315"/>
      <c r="Q10" s="315"/>
      <c r="R10" s="315"/>
    </row>
    <row r="11" spans="1:18" ht="14.4" customHeight="1" x14ac:dyDescent="0.3">
      <c r="A11" s="286" t="s">
        <v>156</v>
      </c>
      <c r="B11" s="313">
        <v>1.429</v>
      </c>
      <c r="C11" s="313">
        <v>0.85699999999999998</v>
      </c>
      <c r="D11" s="313">
        <v>2.286</v>
      </c>
      <c r="E11" s="313"/>
      <c r="F11" s="314">
        <v>7700</v>
      </c>
      <c r="G11" s="314">
        <v>4900</v>
      </c>
      <c r="H11" s="314">
        <v>12300</v>
      </c>
      <c r="I11" s="239"/>
      <c r="J11" s="259"/>
      <c r="K11" s="259"/>
      <c r="L11" s="259"/>
      <c r="M11" s="315"/>
      <c r="O11" s="315"/>
      <c r="P11" s="315"/>
      <c r="Q11" s="315"/>
      <c r="R11" s="315"/>
    </row>
    <row r="12" spans="1:18" ht="14.4" customHeight="1" x14ac:dyDescent="0.3">
      <c r="A12" s="286" t="s">
        <v>157</v>
      </c>
      <c r="B12" s="313">
        <v>1</v>
      </c>
      <c r="C12" s="313">
        <v>0.71399999999999997</v>
      </c>
      <c r="D12" s="313">
        <v>1.429</v>
      </c>
      <c r="E12" s="313"/>
      <c r="F12" s="314">
        <v>5600</v>
      </c>
      <c r="G12" s="314">
        <v>3700</v>
      </c>
      <c r="H12" s="314">
        <v>7900</v>
      </c>
      <c r="I12" s="239"/>
      <c r="J12" s="259"/>
      <c r="K12" s="259"/>
      <c r="L12" s="259"/>
      <c r="M12" s="315"/>
      <c r="O12" s="315"/>
      <c r="P12" s="315"/>
      <c r="Q12" s="315"/>
      <c r="R12" s="315"/>
    </row>
    <row r="13" spans="1:18" ht="14.4" customHeight="1" x14ac:dyDescent="0.3">
      <c r="A13" s="286" t="s">
        <v>158</v>
      </c>
      <c r="B13" s="313">
        <v>0.85699999999999998</v>
      </c>
      <c r="C13" s="313">
        <v>0.57099999999999995</v>
      </c>
      <c r="D13" s="313">
        <v>1.143</v>
      </c>
      <c r="E13" s="313"/>
      <c r="F13" s="314">
        <v>4500</v>
      </c>
      <c r="G13" s="314">
        <v>3100</v>
      </c>
      <c r="H13" s="314">
        <v>6200</v>
      </c>
      <c r="I13" s="239"/>
      <c r="J13" s="259"/>
      <c r="K13" s="259"/>
      <c r="L13" s="259"/>
      <c r="M13" s="315"/>
      <c r="O13" s="315"/>
      <c r="P13" s="315"/>
      <c r="Q13" s="315"/>
      <c r="R13" s="315"/>
    </row>
    <row r="14" spans="1:18" ht="14.4" customHeight="1" x14ac:dyDescent="0.3">
      <c r="A14" s="286" t="s">
        <v>159</v>
      </c>
      <c r="B14" s="313">
        <v>0.71399999999999997</v>
      </c>
      <c r="C14" s="313">
        <v>0.57099999999999995</v>
      </c>
      <c r="D14" s="313">
        <v>1</v>
      </c>
      <c r="E14" s="313"/>
      <c r="F14" s="314">
        <v>3800</v>
      </c>
      <c r="G14" s="314">
        <v>2700</v>
      </c>
      <c r="H14" s="314">
        <v>5200</v>
      </c>
      <c r="I14" s="239"/>
      <c r="J14" s="259"/>
      <c r="K14" s="259"/>
      <c r="L14" s="259"/>
      <c r="M14" s="315"/>
      <c r="O14" s="315"/>
      <c r="P14" s="315"/>
      <c r="Q14" s="315"/>
      <c r="R14" s="315"/>
    </row>
    <row r="15" spans="1:18" ht="26.4" customHeight="1" x14ac:dyDescent="0.3">
      <c r="A15" s="411" t="s">
        <v>166</v>
      </c>
      <c r="B15" s="411"/>
      <c r="C15" s="411"/>
      <c r="D15" s="411"/>
      <c r="E15" s="411"/>
      <c r="F15" s="411"/>
      <c r="G15" s="411"/>
      <c r="H15" s="239"/>
      <c r="I15" s="239"/>
      <c r="J15" s="259"/>
      <c r="K15" s="259"/>
      <c r="L15" s="259"/>
      <c r="M15" s="315"/>
      <c r="O15" s="315"/>
      <c r="P15" s="315"/>
      <c r="Q15" s="315"/>
      <c r="R15" s="315"/>
    </row>
    <row r="16" spans="1:18" ht="14.4" customHeight="1" x14ac:dyDescent="0.3">
      <c r="A16" s="286" t="s">
        <v>102</v>
      </c>
      <c r="B16" s="313">
        <v>0.58599999999999997</v>
      </c>
      <c r="C16" s="313">
        <v>0.27100000000000002</v>
      </c>
      <c r="D16" s="313">
        <v>1.286</v>
      </c>
      <c r="E16" s="313"/>
      <c r="F16" s="316" t="s">
        <v>135</v>
      </c>
      <c r="G16" s="316" t="s">
        <v>135</v>
      </c>
      <c r="H16" s="316" t="s">
        <v>135</v>
      </c>
      <c r="I16" s="317"/>
      <c r="J16" s="259"/>
      <c r="K16" s="259"/>
      <c r="L16" s="259"/>
      <c r="M16" s="315"/>
      <c r="O16" s="315"/>
      <c r="P16" s="315"/>
      <c r="Q16" s="315"/>
      <c r="R16" s="315"/>
    </row>
    <row r="17" spans="1:18" ht="14.4" customHeight="1" x14ac:dyDescent="0.3">
      <c r="A17" s="286" t="s">
        <v>134</v>
      </c>
      <c r="B17" s="313">
        <v>0.64300000000000002</v>
      </c>
      <c r="C17" s="313">
        <v>0.34300000000000003</v>
      </c>
      <c r="D17" s="313">
        <v>1.214</v>
      </c>
      <c r="E17" s="313"/>
      <c r="F17" s="363">
        <v>3500</v>
      </c>
      <c r="G17" s="364">
        <v>1900</v>
      </c>
      <c r="H17" s="364">
        <v>6600</v>
      </c>
      <c r="I17" s="317"/>
      <c r="J17" s="259"/>
      <c r="K17" s="259"/>
      <c r="L17" s="259"/>
      <c r="M17" s="315"/>
      <c r="O17" s="315"/>
      <c r="P17" s="315"/>
      <c r="Q17" s="315"/>
      <c r="R17" s="315"/>
    </row>
    <row r="18" spans="1:18" ht="14.4" customHeight="1" x14ac:dyDescent="0.3">
      <c r="A18" s="286" t="s">
        <v>103</v>
      </c>
      <c r="B18" s="313">
        <v>0.3</v>
      </c>
      <c r="C18" s="313">
        <v>0.14299999999999999</v>
      </c>
      <c r="D18" s="313">
        <v>0.67100000000000004</v>
      </c>
      <c r="E18" s="313"/>
      <c r="F18" s="363">
        <v>1700</v>
      </c>
      <c r="G18" s="364">
        <v>700</v>
      </c>
      <c r="H18" s="364">
        <v>3700</v>
      </c>
      <c r="I18" s="317"/>
      <c r="J18" s="259"/>
      <c r="K18" s="259"/>
      <c r="L18" s="259"/>
      <c r="M18" s="315"/>
      <c r="O18" s="315"/>
      <c r="P18" s="315"/>
      <c r="Q18" s="315"/>
      <c r="R18" s="315"/>
    </row>
    <row r="19" spans="1:18" ht="27.6" customHeight="1" x14ac:dyDescent="0.3">
      <c r="A19" s="411" t="s">
        <v>167</v>
      </c>
      <c r="B19" s="411"/>
      <c r="C19" s="411"/>
      <c r="D19" s="411"/>
      <c r="E19" s="411"/>
      <c r="F19" s="411"/>
      <c r="G19" s="411"/>
      <c r="H19" s="239"/>
      <c r="I19" s="239"/>
      <c r="J19" s="259"/>
      <c r="K19" s="259"/>
      <c r="L19" s="259"/>
      <c r="M19" s="315"/>
      <c r="O19" s="315"/>
      <c r="P19" s="315"/>
      <c r="Q19" s="315"/>
      <c r="R19" s="315"/>
    </row>
    <row r="20" spans="1:18" ht="14.4" customHeight="1" x14ac:dyDescent="0.3">
      <c r="A20" s="286" t="s">
        <v>126</v>
      </c>
      <c r="B20" s="313">
        <v>0.314</v>
      </c>
      <c r="C20" s="313">
        <v>0.129</v>
      </c>
      <c r="D20" s="313">
        <v>0.77100000000000002</v>
      </c>
      <c r="E20" s="313"/>
      <c r="F20" s="314"/>
      <c r="G20" s="314"/>
      <c r="H20" s="239"/>
      <c r="I20" s="239"/>
      <c r="J20" s="259"/>
      <c r="K20" s="259"/>
      <c r="L20" s="259"/>
      <c r="M20" s="315"/>
      <c r="O20" s="315"/>
      <c r="P20" s="315"/>
      <c r="Q20" s="315"/>
      <c r="R20" s="315"/>
    </row>
    <row r="21" spans="1:18" ht="29.4" customHeight="1" x14ac:dyDescent="0.3">
      <c r="A21" s="411" t="s">
        <v>168</v>
      </c>
      <c r="B21" s="411"/>
      <c r="C21" s="411"/>
      <c r="D21" s="411"/>
      <c r="E21" s="411"/>
      <c r="F21" s="411"/>
      <c r="G21" s="411"/>
      <c r="H21" s="239"/>
      <c r="I21" s="239"/>
      <c r="J21" s="259"/>
      <c r="K21" s="259"/>
      <c r="L21" s="259"/>
      <c r="M21" s="315"/>
      <c r="O21" s="315"/>
      <c r="P21" s="315"/>
      <c r="Q21" s="315"/>
      <c r="R21" s="315"/>
    </row>
    <row r="22" spans="1:18" ht="14.4" customHeight="1" x14ac:dyDescent="0.3">
      <c r="A22" s="286" t="s">
        <v>127</v>
      </c>
      <c r="B22" s="318">
        <v>0.52</v>
      </c>
      <c r="C22" s="318">
        <v>0.28000000000000003</v>
      </c>
      <c r="D22" s="318">
        <v>1</v>
      </c>
      <c r="E22" s="318"/>
      <c r="F22" s="365">
        <v>2800</v>
      </c>
      <c r="G22" s="365">
        <v>1500</v>
      </c>
      <c r="H22" s="365">
        <v>5500</v>
      </c>
      <c r="I22" s="239"/>
      <c r="J22" s="259"/>
      <c r="K22" s="259"/>
      <c r="L22" s="259"/>
      <c r="M22" s="315"/>
      <c r="O22" s="315"/>
      <c r="P22" s="315"/>
      <c r="Q22" s="315"/>
      <c r="R22" s="315"/>
    </row>
    <row r="23" spans="1:18" ht="14.4" customHeight="1" x14ac:dyDescent="0.3">
      <c r="A23" s="286" t="s">
        <v>125</v>
      </c>
      <c r="B23" s="318">
        <v>0.78</v>
      </c>
      <c r="C23" s="318">
        <v>0.4</v>
      </c>
      <c r="D23" s="318">
        <v>1.49</v>
      </c>
      <c r="E23" s="318"/>
      <c r="F23" s="365">
        <v>4200</v>
      </c>
      <c r="G23" s="365">
        <v>2200</v>
      </c>
      <c r="H23" s="365">
        <v>8100</v>
      </c>
      <c r="I23" s="239"/>
      <c r="J23" s="259"/>
      <c r="K23" s="259"/>
      <c r="L23" s="259"/>
      <c r="M23" s="315"/>
      <c r="O23" s="315"/>
      <c r="P23" s="315"/>
      <c r="Q23" s="315"/>
      <c r="R23" s="315"/>
    </row>
    <row r="24" spans="1:18" ht="14.4" customHeight="1" x14ac:dyDescent="0.3">
      <c r="A24" s="286" t="s">
        <v>124</v>
      </c>
      <c r="B24" s="318">
        <v>0.68</v>
      </c>
      <c r="C24" s="318">
        <v>0.38</v>
      </c>
      <c r="D24" s="318">
        <v>1.17</v>
      </c>
      <c r="E24" s="318"/>
      <c r="F24" s="365">
        <v>3700</v>
      </c>
      <c r="G24" s="365">
        <v>2100</v>
      </c>
      <c r="H24" s="365">
        <v>6400</v>
      </c>
      <c r="I24" s="239"/>
      <c r="J24" s="259"/>
      <c r="K24" s="259"/>
      <c r="L24" s="259"/>
      <c r="M24" s="315"/>
      <c r="O24" s="315"/>
      <c r="P24" s="315"/>
      <c r="Q24" s="315"/>
      <c r="R24" s="315"/>
    </row>
    <row r="25" spans="1:18" s="373" customFormat="1" ht="31.2" customHeight="1" x14ac:dyDescent="0.3">
      <c r="A25" s="411" t="s">
        <v>295</v>
      </c>
      <c r="B25" s="411"/>
      <c r="C25" s="411"/>
      <c r="D25" s="411"/>
      <c r="E25" s="411"/>
      <c r="F25" s="411"/>
      <c r="G25" s="411"/>
      <c r="H25" s="369"/>
      <c r="I25" s="370"/>
      <c r="J25" s="371"/>
      <c r="K25" s="371"/>
      <c r="L25" s="371"/>
      <c r="M25" s="372"/>
      <c r="O25" s="372"/>
      <c r="P25" s="372"/>
      <c r="Q25" s="372"/>
      <c r="R25" s="372"/>
    </row>
    <row r="26" spans="1:18" ht="14.4" customHeight="1" thickBot="1" x14ac:dyDescent="0.35">
      <c r="A26" s="319" t="s">
        <v>274</v>
      </c>
      <c r="B26" s="320">
        <v>0.69299999999999995</v>
      </c>
      <c r="C26" s="320">
        <v>0.41599999999999998</v>
      </c>
      <c r="D26" s="320">
        <v>1.077</v>
      </c>
      <c r="E26" s="321"/>
      <c r="F26" s="322">
        <v>3800</v>
      </c>
      <c r="G26" s="322">
        <v>2300</v>
      </c>
      <c r="H26" s="322">
        <v>5900</v>
      </c>
      <c r="I26" s="282"/>
      <c r="J26" s="282"/>
      <c r="K26" s="282"/>
      <c r="L26" s="282"/>
      <c r="M26" s="315"/>
      <c r="O26" s="315"/>
      <c r="P26" s="315"/>
      <c r="Q26" s="315"/>
      <c r="R26" s="315"/>
    </row>
    <row r="27" spans="1:18" ht="14.4" customHeight="1" x14ac:dyDescent="0.3">
      <c r="A27" s="248"/>
      <c r="B27" s="248"/>
      <c r="C27" s="248"/>
      <c r="D27" s="248"/>
      <c r="E27" s="248"/>
      <c r="F27" s="248"/>
      <c r="G27" s="248"/>
      <c r="J27" s="315"/>
      <c r="K27" s="315"/>
      <c r="L27" s="315"/>
      <c r="M27" s="315"/>
      <c r="O27" s="315"/>
      <c r="P27" s="315"/>
      <c r="Q27" s="315"/>
      <c r="R27" s="315"/>
    </row>
    <row r="28" spans="1:18" ht="14.4" customHeight="1" x14ac:dyDescent="0.3">
      <c r="A28" s="248" t="s">
        <v>11</v>
      </c>
      <c r="B28" s="248"/>
      <c r="C28" s="248"/>
      <c r="D28" s="248"/>
      <c r="E28" s="248"/>
      <c r="F28" s="248"/>
      <c r="G28" s="248"/>
      <c r="J28" s="315"/>
      <c r="K28" s="315"/>
      <c r="L28" s="315"/>
      <c r="M28" s="315"/>
      <c r="O28" s="315"/>
      <c r="P28" s="315"/>
      <c r="Q28" s="315"/>
      <c r="R28" s="315"/>
    </row>
    <row r="29" spans="1:18" ht="14.4" customHeight="1" x14ac:dyDescent="0.3">
      <c r="A29" s="361" t="s">
        <v>172</v>
      </c>
      <c r="B29" s="361"/>
      <c r="C29" s="361"/>
      <c r="D29" s="361"/>
      <c r="E29" s="361"/>
      <c r="F29" s="361"/>
      <c r="G29" s="361"/>
      <c r="H29" s="361"/>
      <c r="I29" s="361"/>
      <c r="J29" s="361"/>
      <c r="K29" s="361"/>
      <c r="L29" s="315"/>
      <c r="M29" s="315"/>
      <c r="O29" s="315"/>
      <c r="P29" s="315"/>
      <c r="Q29" s="315"/>
      <c r="R29" s="315"/>
    </row>
    <row r="30" spans="1:18" ht="14.4" customHeight="1" x14ac:dyDescent="0.3">
      <c r="A30" s="248" t="s">
        <v>175</v>
      </c>
      <c r="B30" s="248"/>
      <c r="C30" s="248"/>
      <c r="D30" s="248"/>
      <c r="E30" s="248"/>
      <c r="F30" s="248"/>
      <c r="G30" s="248"/>
      <c r="J30" s="315"/>
      <c r="K30" s="315"/>
      <c r="L30" s="315"/>
      <c r="M30" s="315"/>
      <c r="O30" s="315"/>
      <c r="P30" s="315"/>
      <c r="Q30" s="315"/>
      <c r="R30" s="315"/>
    </row>
    <row r="31" spans="1:18" ht="14.4" customHeight="1" x14ac:dyDescent="0.3">
      <c r="A31" s="248" t="s">
        <v>294</v>
      </c>
      <c r="B31" s="248"/>
      <c r="C31" s="248"/>
      <c r="D31" s="248"/>
      <c r="E31" s="248"/>
      <c r="F31" s="248"/>
      <c r="G31" s="248"/>
      <c r="J31" s="315"/>
      <c r="K31" s="315"/>
      <c r="L31" s="315"/>
      <c r="M31" s="315"/>
      <c r="O31" s="315"/>
      <c r="P31" s="315"/>
      <c r="Q31" s="315"/>
      <c r="R31" s="315"/>
    </row>
    <row r="32" spans="1:18" ht="14.4" customHeight="1" x14ac:dyDescent="0.3">
      <c r="A32" s="327" t="s">
        <v>279</v>
      </c>
      <c r="B32" s="327"/>
      <c r="C32" s="327"/>
      <c r="D32" s="327"/>
      <c r="E32" s="327"/>
      <c r="F32" s="327"/>
      <c r="G32" s="327"/>
      <c r="H32" s="328"/>
      <c r="J32" s="315"/>
      <c r="K32" s="315"/>
      <c r="L32" s="315"/>
      <c r="M32" s="315"/>
      <c r="O32" s="315"/>
      <c r="P32" s="315"/>
      <c r="Q32" s="315"/>
      <c r="R32" s="315"/>
    </row>
    <row r="33" spans="1:18" ht="14.4" customHeight="1" x14ac:dyDescent="0.3">
      <c r="A33" s="248" t="s">
        <v>246</v>
      </c>
      <c r="B33" s="248"/>
      <c r="C33" s="248"/>
      <c r="D33" s="248"/>
      <c r="E33" s="248"/>
      <c r="F33" s="248"/>
      <c r="G33" s="248"/>
      <c r="J33" s="315"/>
      <c r="K33" s="315"/>
      <c r="L33" s="315"/>
      <c r="M33" s="315"/>
      <c r="O33" s="315"/>
      <c r="P33" s="315"/>
      <c r="Q33" s="315"/>
      <c r="R33" s="315"/>
    </row>
    <row r="34" spans="1:18" ht="14.4" customHeight="1" x14ac:dyDescent="0.3">
      <c r="A34" s="267" t="s">
        <v>29</v>
      </c>
      <c r="B34" s="248"/>
      <c r="C34" s="248"/>
      <c r="D34" s="248"/>
      <c r="E34" s="248"/>
      <c r="F34" s="248"/>
      <c r="G34" s="248"/>
      <c r="J34" s="315"/>
      <c r="K34" s="315"/>
      <c r="L34" s="315"/>
      <c r="M34" s="315"/>
      <c r="O34" s="315"/>
      <c r="P34" s="315"/>
      <c r="Q34" s="315"/>
      <c r="R34" s="315"/>
    </row>
    <row r="35" spans="1:18" x14ac:dyDescent="0.25">
      <c r="K35" s="323"/>
      <c r="L35" s="323"/>
      <c r="M35" s="323"/>
      <c r="N35" s="323"/>
    </row>
    <row r="36" spans="1:18" ht="13.8" x14ac:dyDescent="0.3">
      <c r="A36" s="412"/>
      <c r="B36" s="412"/>
      <c r="C36" s="412"/>
      <c r="D36" s="412"/>
      <c r="E36" s="412"/>
      <c r="F36" s="412"/>
      <c r="G36" s="412"/>
      <c r="H36" s="412"/>
      <c r="I36" s="412"/>
      <c r="J36" s="412"/>
    </row>
    <row r="37" spans="1:18" ht="13.95" customHeight="1" x14ac:dyDescent="0.25">
      <c r="A37" s="324"/>
      <c r="B37" s="325"/>
      <c r="C37" s="325"/>
      <c r="D37" s="325"/>
      <c r="E37" s="325"/>
      <c r="F37" s="325"/>
      <c r="G37" s="325"/>
      <c r="H37" s="325"/>
      <c r="I37" s="325"/>
      <c r="J37" s="325"/>
    </row>
    <row r="38" spans="1:18" x14ac:dyDescent="0.25">
      <c r="A38" s="323"/>
      <c r="B38" s="323"/>
      <c r="C38" s="323"/>
      <c r="D38" s="323"/>
      <c r="H38" s="323"/>
      <c r="I38" s="323"/>
      <c r="J38" s="323"/>
    </row>
  </sheetData>
  <mergeCells count="10">
    <mergeCell ref="A19:G19"/>
    <mergeCell ref="A21:G21"/>
    <mergeCell ref="A36:J36"/>
    <mergeCell ref="A5:A6"/>
    <mergeCell ref="B5:B6"/>
    <mergeCell ref="C5:D5"/>
    <mergeCell ref="F5:F6"/>
    <mergeCell ref="G5:H5"/>
    <mergeCell ref="A15:G15"/>
    <mergeCell ref="A25:G25"/>
  </mergeCells>
  <hyperlinks>
    <hyperlink ref="A1" location="Contents!A1" display="Contents" xr:uid="{C28215AC-273E-495E-A859-427E79A8D66F}"/>
    <hyperlink ref="A34" r:id="rId1" xr:uid="{A780F96A-67B6-4700-9E85-DCD434ACD8D9}"/>
  </hyperlink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1545</TrackerID>
    <MoveTo xmlns="2541d45d-41ad-4814-bf67-1422fc7ee58e" xsi:nil="true"/>
  </documentManagement>
</p:properties>
</file>

<file path=customXml/item3.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mso-contentType ?>
<SharedContentType xmlns="Microsoft.SharePoint.Taxonomy.ContentTypeSync" SourceId="a7dd7a64-f5c5-4f30-b8c4-f5626f639d1b" ContentTypeId="0x01010035E33599CC8D1E47A037F474646B1D58" PreviousValue="false"/>
</file>

<file path=customXml/itemProps1.xml><?xml version="1.0" encoding="utf-8"?>
<ds:datastoreItem xmlns:ds="http://schemas.openxmlformats.org/officeDocument/2006/customXml" ds:itemID="{05F070A0-E2D7-41B1-9149-046EF2C145D5}"/>
</file>

<file path=customXml/itemProps2.xml><?xml version="1.0" encoding="utf-8"?>
<ds:datastoreItem xmlns:ds="http://schemas.openxmlformats.org/officeDocument/2006/customXml" ds:itemID="{66C62929-6B15-492A-AE14-A69242F64CBC}">
  <ds:schemaRefs>
    <ds:schemaRef ds:uri="http://schemas.microsoft.com/office/2006/documentManagement/types"/>
    <ds:schemaRef ds:uri="http://schemas.microsoft.com/sharepoint/v3"/>
    <ds:schemaRef ds:uri="http://purl.org/dc/terms/"/>
    <ds:schemaRef ds:uri="http://purl.org/dc/dcmitype/"/>
    <ds:schemaRef ds:uri="37655e2e-3ff4-440c-aed8-80b3c3e7d4fa"/>
    <ds:schemaRef ds:uri="http://schemas.openxmlformats.org/package/2006/metadata/core-properties"/>
    <ds:schemaRef ds:uri="http://schemas.microsoft.com/office/infopath/2007/PartnerControls"/>
    <ds:schemaRef ds:uri="http://purl.org/dc/elements/1.1/"/>
    <ds:schemaRef ds:uri="http://schemas.microsoft.com/office/2006/metadata/properties"/>
    <ds:schemaRef ds:uri="11db2dc9-1d1c-45eb-8b5b-ac58ae3319db"/>
    <ds:schemaRef ds:uri="e14115de-03ae-49b5-af01-31035404c456"/>
    <ds:schemaRef ds:uri="http://www.w3.org/XML/1998/namespace"/>
  </ds:schemaRefs>
</ds:datastoreItem>
</file>

<file path=customXml/itemProps3.xml><?xml version="1.0" encoding="utf-8"?>
<ds:datastoreItem xmlns:ds="http://schemas.openxmlformats.org/officeDocument/2006/customXml" ds:itemID="{3829EE5E-5CF7-45F9-97DA-AA6D2C5E7B1B}">
  <ds:schemaRefs>
    <ds:schemaRef ds:uri="http://schemas.microsoft.com/sharepoint/events"/>
  </ds:schemaRefs>
</ds:datastoreItem>
</file>

<file path=customXml/itemProps4.xml><?xml version="1.0" encoding="utf-8"?>
<ds:datastoreItem xmlns:ds="http://schemas.openxmlformats.org/officeDocument/2006/customXml" ds:itemID="{B0BC65ED-893E-4394-B764-A34CBDD56CCB}">
  <ds:schemaRefs>
    <ds:schemaRef ds:uri="http://schemas.microsoft.com/office/2006/metadata/customXsn"/>
  </ds:schemaRefs>
</ds:datastoreItem>
</file>

<file path=customXml/itemProps5.xml><?xml version="1.0" encoding="utf-8"?>
<ds:datastoreItem xmlns:ds="http://schemas.openxmlformats.org/officeDocument/2006/customXml" ds:itemID="{9BF2B1A7-0193-4D64-BAF0-B95A2EA8A552}">
  <ds:schemaRefs>
    <ds:schemaRef ds:uri="office.server.policy"/>
  </ds:schemaRefs>
</ds:datastoreItem>
</file>

<file path=customXml/itemProps6.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7.xml><?xml version="1.0" encoding="utf-8"?>
<ds:datastoreItem xmlns:ds="http://schemas.openxmlformats.org/officeDocument/2006/customXml" ds:itemID="{5240C0E7-15AC-4150-A214-17D9DF168078}">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Cover sheet</vt:lpstr>
      <vt:lpstr>Contents</vt:lpstr>
      <vt:lpstr>1a</vt:lpstr>
      <vt:lpstr>1b</vt:lpstr>
      <vt:lpstr>1c</vt:lpstr>
      <vt:lpstr>1d</vt:lpstr>
      <vt:lpstr>1e</vt:lpstr>
      <vt:lpstr>1f</vt:lpstr>
      <vt:lpstr>2a</vt:lpstr>
      <vt:lpstr>2b</vt:lpstr>
      <vt:lpstr>2c</vt:lpstr>
      <vt:lpstr>2d</vt:lpstr>
      <vt:lpstr>3a</vt:lpstr>
      <vt:lpstr>3b</vt:lpstr>
      <vt:lpstr>4</vt:lpstr>
      <vt:lpstr>5</vt:lpstr>
      <vt:lpstr>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Smith, Craig</dc:creator>
  <cp:keywords/>
  <cp:lastModifiedBy>Smith, Craig</cp:lastModifiedBy>
  <dcterms:created xsi:type="dcterms:W3CDTF">2019-01-21T11:38:29Z</dcterms:created>
  <dcterms:modified xsi:type="dcterms:W3CDTF">2020-08-13T16:05:00Z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14;#Statistical|5729cdfc-ed55-47a7-934b-6d10a24cc839</vt:lpwstr>
  </property>
  <property fmtid="{D5CDD505-2E9C-101B-9397-08002B2CF9AE}" pid="5" name="ContentTypeId">
    <vt:lpwstr>0x01010089726FB0C1A31D49973FEF98EF33984E</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40aca1bb-808a-420d-bd69-57a35e91769a</vt:lpwstr>
  </property>
  <property fmtid="{D5CDD505-2E9C-101B-9397-08002B2CF9AE}" pid="9" name="Order">
    <vt:r8>1478800</vt:r8>
  </property>
  <property fmtid="{D5CDD505-2E9C-101B-9397-08002B2CF9AE}" pid="10" name="WorkflowChangePath">
    <vt:lpwstr>63fddec8-15ae-45d3-b563-7729029746ef,2;</vt:lpwstr>
  </property>
  <property fmtid="{D5CDD505-2E9C-101B-9397-08002B2CF9AE}" pid="11" name="Position">
    <vt:lpwstr/>
  </property>
  <property fmtid="{D5CDD505-2E9C-101B-9397-08002B2CF9AE}" pid="12" name="URL">
    <vt:lpwstr/>
  </property>
  <property fmtid="{D5CDD505-2E9C-101B-9397-08002B2CF9AE}" pid="13" name="DocumentAuthors">
    <vt:lpwstr/>
  </property>
  <property fmtid="{D5CDD505-2E9C-101B-9397-08002B2CF9AE}" pid="14" name="edrmslastmod">
    <vt:lpwstr/>
  </property>
  <property fmtid="{D5CDD505-2E9C-101B-9397-08002B2CF9AE}" pid="15" name="edrmsreviewdate">
    <vt:lpwstr/>
  </property>
  <property fmtid="{D5CDD505-2E9C-101B-9397-08002B2CF9AE}" pid="16" name="permanentauthor">
    <vt:lpwstr/>
  </property>
  <property fmtid="{D5CDD505-2E9C-101B-9397-08002B2CF9AE}" pid="17" name="lasteditor">
    <vt:lpwstr/>
  </property>
  <property fmtid="{D5CDD505-2E9C-101B-9397-08002B2CF9AE}" pid="18" name="AuthorList">
    <vt:lpwstr/>
  </property>
  <property fmtid="{D5CDD505-2E9C-101B-9397-08002B2CF9AE}" pid="19" name="EDRMSInitialDeclaration">
    <vt:lpwstr/>
  </property>
  <property fmtid="{D5CDD505-2E9C-101B-9397-08002B2CF9AE}" pid="20" name="PositionNumber">
    <vt:lpwstr/>
  </property>
  <property fmtid="{D5CDD505-2E9C-101B-9397-08002B2CF9AE}" pid="21" name="DocumentReaders">
    <vt:lpwstr/>
  </property>
  <property fmtid="{D5CDD505-2E9C-101B-9397-08002B2CF9AE}" pid="22" name="m_originator">
    <vt:lpwstr/>
  </property>
  <property fmtid="{D5CDD505-2E9C-101B-9397-08002B2CF9AE}" pid="23" name="SharedId">
    <vt:lpwstr/>
  </property>
  <property fmtid="{D5CDD505-2E9C-101B-9397-08002B2CF9AE}" pid="24" name="m_orig_date">
    <vt:lpwstr/>
  </property>
  <property fmtid="{D5CDD505-2E9C-101B-9397-08002B2CF9AE}" pid="25" name="m_secure">
    <vt:lpwstr/>
  </property>
  <property fmtid="{D5CDD505-2E9C-101B-9397-08002B2CF9AE}" pid="26" name="edrmscategory">
    <vt:lpwstr/>
  </property>
  <property fmtid="{D5CDD505-2E9C-101B-9397-08002B2CF9AE}" pid="27" name="lastmod">
    <vt:lpwstr/>
  </property>
</Properties>
</file>