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College year 4\Thesis\"/>
    </mc:Choice>
  </mc:AlternateContent>
  <xr:revisionPtr revIDLastSave="0" documentId="8_{A60783F3-2BD5-4104-B548-5121ED5E13E5}" xr6:coauthVersionLast="44" xr6:coauthVersionMax="44" xr10:uidLastSave="{00000000-0000-0000-0000-000000000000}"/>
  <bookViews>
    <workbookView xWindow="-120" yWindow="-120" windowWidth="20730" windowHeight="11160" xr2:uid="{581D633A-E483-4DE0-9991-9EC92D6E9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I3" i="1"/>
  <c r="I4" i="1"/>
  <c r="I5" i="1"/>
  <c r="I6" i="1"/>
  <c r="I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<sst xmlns="http://schemas.openxmlformats.org/spreadsheetml/2006/main" count="14" uniqueCount="14">
  <si>
    <t>species</t>
  </si>
  <si>
    <t>7 day area(mm^2)</t>
  </si>
  <si>
    <t>7 day mass</t>
  </si>
  <si>
    <t>7 day mass take 2</t>
  </si>
  <si>
    <t>LMA7</t>
  </si>
  <si>
    <t>LMA 7 take 2</t>
  </si>
  <si>
    <t>25 day area</t>
  </si>
  <si>
    <t>25 day mass</t>
  </si>
  <si>
    <t>LMA25</t>
  </si>
  <si>
    <t>alder</t>
  </si>
  <si>
    <t>cottonwood</t>
  </si>
  <si>
    <t>dogwood</t>
  </si>
  <si>
    <t>choke cherry</t>
  </si>
  <si>
    <t>willow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</si>
</sst>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2D5D-E006-4967-AE7D-4DE5181976F8}">
  <dimension ref="A1:I6"/>
  <sheetViews>
    <sheetView tabSelected="1" workbookViewId="0">
      <selection activeCell="D9" sqref="D9"/>
    </sheetView>
  </sheetViews>
  <sheetFormatPr defaultRowHeight="15" x14ac:dyDescent="0.25"/>
  <cols>
    <col min="1" max="1" width="15.28515625" customWidth="1"/>
    <col min="2" max="2" width="21.7109375" customWidth="1"/>
    <col min="4" max="4" width="20.5703125" customWidth="1"/>
    <col min="5" max="5" width="14.42578125" customWidth="1"/>
    <col min="6" max="6" width="11.42578125" bestFit="1" customWidth="1"/>
    <col min="9" max="9" width="10.42578125" bestFit="1" customWidth="1"/>
  </cols>
  <sheetData>
    <row r="1" spans="1:9" ht="27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6.5" thickBot="1" x14ac:dyDescent="0.3">
      <c r="A2" s="3" t="s">
        <v>9</v>
      </c>
      <c r="B2" s="1">
        <v>3117.6869999999999</v>
      </c>
      <c r="C2" s="2">
        <v>0.32550000000000001</v>
      </c>
      <c r="D2" s="2">
        <v>0.30859999999999999</v>
      </c>
      <c r="E2" s="2">
        <f>C2/B2</f>
        <v>1.0440432282009067E-4</v>
      </c>
      <c r="F2" s="3">
        <f>D2/B2</f>
        <v>9.8983637549247239E-5</v>
      </c>
      <c r="G2" s="1">
        <v>2682.335</v>
      </c>
      <c r="H2" s="2">
        <v>0.12989999999999999</v>
      </c>
      <c r="I2" s="2">
        <f>H2/G2</f>
        <v>4.842795549400056E-5</v>
      </c>
    </row>
    <row r="3" spans="1:9" ht="15.75" thickBot="1" x14ac:dyDescent="0.3">
      <c r="A3" s="3" t="s">
        <v>10</v>
      </c>
      <c r="B3" s="2">
        <v>5055.83</v>
      </c>
      <c r="C3" s="2">
        <v>0.43859999999999999</v>
      </c>
      <c r="D3" s="2">
        <v>0.41410000000000002</v>
      </c>
      <c r="E3" s="2">
        <f t="shared" ref="E3:E6" si="0">C3/B3</f>
        <v>8.6751334597880066E-5</v>
      </c>
      <c r="F3" s="3">
        <f>D3/B3</f>
        <v>8.1905443814368769E-5</v>
      </c>
      <c r="G3" s="2">
        <v>4143.5</v>
      </c>
      <c r="H3" s="2">
        <v>0.35610000000000003</v>
      </c>
      <c r="I3" s="2">
        <f t="shared" ref="I3:I6" si="1">H3/G3</f>
        <v>8.5941836611560284E-5</v>
      </c>
    </row>
    <row r="4" spans="1:9" ht="15.75" thickBot="1" x14ac:dyDescent="0.3">
      <c r="A4" s="3" t="s">
        <v>11</v>
      </c>
      <c r="B4" s="2">
        <v>2390.1999999999998</v>
      </c>
      <c r="C4" s="2">
        <v>0.23319999999999999</v>
      </c>
      <c r="D4" s="2">
        <v>0.22239999999999999</v>
      </c>
      <c r="E4" s="2">
        <f t="shared" si="0"/>
        <v>9.7565057317379296E-5</v>
      </c>
      <c r="F4" s="3">
        <f>D4/B4</f>
        <v>9.3046606978495531E-5</v>
      </c>
      <c r="G4" s="2">
        <v>675.97799999999995</v>
      </c>
      <c r="H4" s="2">
        <v>2.5999999999999999E-2</v>
      </c>
      <c r="I4" s="2">
        <f t="shared" si="1"/>
        <v>3.8462790209148819E-5</v>
      </c>
    </row>
    <row r="5" spans="1:9" ht="16.5" thickBot="1" x14ac:dyDescent="0.3">
      <c r="A5" s="3" t="s">
        <v>12</v>
      </c>
      <c r="B5" s="2">
        <v>946.78</v>
      </c>
      <c r="C5" s="2">
        <v>4.5900000000000003E-2</v>
      </c>
      <c r="D5" s="2">
        <v>4.6600000000000003E-2</v>
      </c>
      <c r="E5" s="2">
        <f t="shared" si="0"/>
        <v>4.8480111535942886E-5</v>
      </c>
      <c r="F5" s="3">
        <f>D5/B5</f>
        <v>4.9219459642155518E-5</v>
      </c>
      <c r="G5" s="1">
        <v>856.34799999999996</v>
      </c>
      <c r="H5" s="2">
        <v>4.6300000000000001E-2</v>
      </c>
      <c r="I5" s="2">
        <f t="shared" si="1"/>
        <v>5.4066804616814664E-5</v>
      </c>
    </row>
    <row r="6" spans="1:9" ht="16.5" thickBot="1" x14ac:dyDescent="0.3">
      <c r="A6" s="3" t="s">
        <v>13</v>
      </c>
      <c r="B6" s="1">
        <v>731.42700000000002</v>
      </c>
      <c r="C6" s="2">
        <v>5.6500000000000002E-2</v>
      </c>
      <c r="D6" s="2">
        <v>5.4399999999999997E-2</v>
      </c>
      <c r="E6" s="2">
        <f t="shared" si="0"/>
        <v>7.7246259708761087E-5</v>
      </c>
      <c r="F6" s="3">
        <f>D6/B6</f>
        <v>7.4375159790382361E-5</v>
      </c>
      <c r="G6" s="1">
        <v>904.99300000000005</v>
      </c>
      <c r="H6" s="2">
        <v>6.4799999999999996E-2</v>
      </c>
      <c r="I6" s="2">
        <f t="shared" si="1"/>
        <v>7.1602763778283359E-5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Hamant</dc:creator>
  <cp:lastModifiedBy>Emily Hamant</cp:lastModifiedBy>
  <dcterms:created xsi:type="dcterms:W3CDTF">2020-04-22T00:47:30Z</dcterms:created>
  <dcterms:modified xsi:type="dcterms:W3CDTF">2020-04-22T01:23:39Z</dcterms:modified>
</cp:coreProperties>
</file>