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ha\Desktop\DataAnalyst\Project1\"/>
    </mc:Choice>
  </mc:AlternateContent>
  <xr:revisionPtr revIDLastSave="0" documentId="13_ncr:1_{3C3B1904-3C64-42F8-87D0-CFA941F3912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7" i="1"/>
  <c r="F6" i="1"/>
  <c r="G6" i="1"/>
</calcChain>
</file>

<file path=xl/sharedStrings.xml><?xml version="1.0" encoding="utf-8"?>
<sst xmlns="http://schemas.openxmlformats.org/spreadsheetml/2006/main" count="9" uniqueCount="5">
  <si>
    <t>year</t>
  </si>
  <si>
    <t>global_avg_temp</t>
  </si>
  <si>
    <t>city_avg_temp</t>
  </si>
  <si>
    <t>MA_global_avg_tem</t>
  </si>
  <si>
    <t>MA_city_avg_temp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</si>
</sst>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18" fillId="33" borderId="0" xfId="0" applyNumberFormat="1" applyFont="1" applyFill="1" applyAlignment="1">
      <alignment horizontal="left"/>
    </xf>
    <xf numFmtId="0" fontId="18" fillId="33" borderId="0" xfId="0" applyFont="1" applyFill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results!$D$1</c:f>
              <c:strCache>
                <c:ptCount val="1"/>
                <c:pt idx="0">
                  <c:v>MA_global_avg_tem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results!$A$11:$A$264</c:f>
              <c:numCache>
                <c:formatCode>@</c:formatCode>
                <c:ptCount val="254"/>
                <c:pt idx="0">
                  <c:v>1759</c:v>
                </c:pt>
                <c:pt idx="1">
                  <c:v>1760</c:v>
                </c:pt>
                <c:pt idx="2">
                  <c:v>1761</c:v>
                </c:pt>
                <c:pt idx="3">
                  <c:v>1762</c:v>
                </c:pt>
                <c:pt idx="4">
                  <c:v>1763</c:v>
                </c:pt>
                <c:pt idx="5">
                  <c:v>1764</c:v>
                </c:pt>
                <c:pt idx="6">
                  <c:v>1765</c:v>
                </c:pt>
                <c:pt idx="7">
                  <c:v>1766</c:v>
                </c:pt>
                <c:pt idx="8">
                  <c:v>1767</c:v>
                </c:pt>
                <c:pt idx="9">
                  <c:v>1768</c:v>
                </c:pt>
                <c:pt idx="10">
                  <c:v>1769</c:v>
                </c:pt>
                <c:pt idx="11">
                  <c:v>1770</c:v>
                </c:pt>
                <c:pt idx="12">
                  <c:v>1771</c:v>
                </c:pt>
                <c:pt idx="13">
                  <c:v>1772</c:v>
                </c:pt>
                <c:pt idx="14">
                  <c:v>1773</c:v>
                </c:pt>
                <c:pt idx="15">
                  <c:v>1774</c:v>
                </c:pt>
                <c:pt idx="16">
                  <c:v>1775</c:v>
                </c:pt>
                <c:pt idx="17">
                  <c:v>1776</c:v>
                </c:pt>
                <c:pt idx="18">
                  <c:v>1777</c:v>
                </c:pt>
                <c:pt idx="19">
                  <c:v>1778</c:v>
                </c:pt>
                <c:pt idx="20">
                  <c:v>1779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results!$D$11:$D$264</c:f>
              <c:numCache>
                <c:formatCode>0.00</c:formatCode>
                <c:ptCount val="254"/>
                <c:pt idx="0">
                  <c:v>8.0299999999999994</c:v>
                </c:pt>
                <c:pt idx="1">
                  <c:v>7.8769999999999998</c:v>
                </c:pt>
                <c:pt idx="2">
                  <c:v>7.9560000000000004</c:v>
                </c:pt>
                <c:pt idx="3">
                  <c:v>8.2390000000000008</c:v>
                </c:pt>
                <c:pt idx="4">
                  <c:v>8.15</c:v>
                </c:pt>
                <c:pt idx="5">
                  <c:v>8.1430000000000007</c:v>
                </c:pt>
                <c:pt idx="6">
                  <c:v>8.1319999999999997</c:v>
                </c:pt>
                <c:pt idx="7">
                  <c:v>8.0879999999999992</c:v>
                </c:pt>
                <c:pt idx="8">
                  <c:v>8.0079999999999991</c:v>
                </c:pt>
                <c:pt idx="9">
                  <c:v>8.0120000000000005</c:v>
                </c:pt>
                <c:pt idx="10">
                  <c:v>7.9820000000000002</c:v>
                </c:pt>
                <c:pt idx="11">
                  <c:v>8.032</c:v>
                </c:pt>
                <c:pt idx="12">
                  <c:v>7.94</c:v>
                </c:pt>
                <c:pt idx="13">
                  <c:v>7.8979999999999997</c:v>
                </c:pt>
                <c:pt idx="14">
                  <c:v>7.97</c:v>
                </c:pt>
                <c:pt idx="15">
                  <c:v>8.0069999999999997</c:v>
                </c:pt>
                <c:pt idx="16">
                  <c:v>8.1</c:v>
                </c:pt>
                <c:pt idx="17">
                  <c:v>8.0890000000000004</c:v>
                </c:pt>
                <c:pt idx="18">
                  <c:v>8.093</c:v>
                </c:pt>
                <c:pt idx="19">
                  <c:v>8.2690000000000001</c:v>
                </c:pt>
                <c:pt idx="20">
                  <c:v>8.3979999999999997</c:v>
                </c:pt>
                <c:pt idx="21">
                  <c:v>8.4390000000000001</c:v>
                </c:pt>
                <c:pt idx="22">
                  <c:v>8.4440000000000008</c:v>
                </c:pt>
                <c:pt idx="23">
                  <c:v>8.3930000000000007</c:v>
                </c:pt>
                <c:pt idx="24">
                  <c:v>8.3569999999999993</c:v>
                </c:pt>
                <c:pt idx="25">
                  <c:v>8.2159999999999993</c:v>
                </c:pt>
                <c:pt idx="26">
                  <c:v>8.1240000000000006</c:v>
                </c:pt>
                <c:pt idx="27">
                  <c:v>8.0969999999999995</c:v>
                </c:pt>
                <c:pt idx="28">
                  <c:v>8.1159999999999997</c:v>
                </c:pt>
                <c:pt idx="29">
                  <c:v>8.0950000000000006</c:v>
                </c:pt>
                <c:pt idx="30">
                  <c:v>7.9950000000000001</c:v>
                </c:pt>
                <c:pt idx="31">
                  <c:v>8.0079999999999991</c:v>
                </c:pt>
                <c:pt idx="32">
                  <c:v>8.0269999999999992</c:v>
                </c:pt>
                <c:pt idx="33">
                  <c:v>8.0820000000000007</c:v>
                </c:pt>
                <c:pt idx="34">
                  <c:v>8.1489999999999991</c:v>
                </c:pt>
                <c:pt idx="35">
                  <c:v>8.2479999999999993</c:v>
                </c:pt>
                <c:pt idx="36">
                  <c:v>8.2490000000000006</c:v>
                </c:pt>
                <c:pt idx="37">
                  <c:v>8.2970000000000006</c:v>
                </c:pt>
                <c:pt idx="38">
                  <c:v>8.3190000000000008</c:v>
                </c:pt>
                <c:pt idx="39">
                  <c:v>8.3369999999999997</c:v>
                </c:pt>
                <c:pt idx="40">
                  <c:v>8.3870000000000005</c:v>
                </c:pt>
                <c:pt idx="41">
                  <c:v>8.423</c:v>
                </c:pt>
                <c:pt idx="42">
                  <c:v>8.4719999999999995</c:v>
                </c:pt>
                <c:pt idx="43">
                  <c:v>8.4990000000000006</c:v>
                </c:pt>
                <c:pt idx="44">
                  <c:v>8.5299999999999994</c:v>
                </c:pt>
                <c:pt idx="45">
                  <c:v>8.5510000000000002</c:v>
                </c:pt>
                <c:pt idx="46">
                  <c:v>8.5670000000000002</c:v>
                </c:pt>
                <c:pt idx="47">
                  <c:v>8.5440000000000005</c:v>
                </c:pt>
                <c:pt idx="48">
                  <c:v>8.44</c:v>
                </c:pt>
                <c:pt idx="49">
                  <c:v>8.2970000000000006</c:v>
                </c:pt>
                <c:pt idx="50">
                  <c:v>8.141</c:v>
                </c:pt>
                <c:pt idx="51">
                  <c:v>7.968</c:v>
                </c:pt>
                <c:pt idx="52">
                  <c:v>7.8150000000000004</c:v>
                </c:pt>
                <c:pt idx="53">
                  <c:v>7.7389999999999999</c:v>
                </c:pt>
                <c:pt idx="54">
                  <c:v>7.6139999999999999</c:v>
                </c:pt>
                <c:pt idx="55">
                  <c:v>7.4820000000000002</c:v>
                </c:pt>
                <c:pt idx="56">
                  <c:v>7.3330000000000002</c:v>
                </c:pt>
                <c:pt idx="57">
                  <c:v>7.2030000000000003</c:v>
                </c:pt>
                <c:pt idx="58">
                  <c:v>7.2229999999999999</c:v>
                </c:pt>
                <c:pt idx="59">
                  <c:v>7.2519999999999998</c:v>
                </c:pt>
                <c:pt idx="60">
                  <c:v>7.3220000000000001</c:v>
                </c:pt>
                <c:pt idx="61">
                  <c:v>7.4450000000000003</c:v>
                </c:pt>
                <c:pt idx="62">
                  <c:v>7.5590000000000002</c:v>
                </c:pt>
                <c:pt idx="63">
                  <c:v>7.5570000000000004</c:v>
                </c:pt>
                <c:pt idx="64">
                  <c:v>7.6529999999999996</c:v>
                </c:pt>
                <c:pt idx="65">
                  <c:v>7.7679999999999998</c:v>
                </c:pt>
                <c:pt idx="66">
                  <c:v>7.91</c:v>
                </c:pt>
                <c:pt idx="67">
                  <c:v>8.093</c:v>
                </c:pt>
                <c:pt idx="68">
                  <c:v>8.1270000000000007</c:v>
                </c:pt>
                <c:pt idx="69">
                  <c:v>8.1839999999999993</c:v>
                </c:pt>
                <c:pt idx="70">
                  <c:v>8.2739999999999991</c:v>
                </c:pt>
                <c:pt idx="71">
                  <c:v>8.2289999999999992</c:v>
                </c:pt>
                <c:pt idx="72">
                  <c:v>8.1549999999999994</c:v>
                </c:pt>
                <c:pt idx="73">
                  <c:v>8.1839999999999993</c:v>
                </c:pt>
                <c:pt idx="74">
                  <c:v>8.1440000000000001</c:v>
                </c:pt>
                <c:pt idx="75">
                  <c:v>8.0440000000000005</c:v>
                </c:pt>
                <c:pt idx="76">
                  <c:v>7.9779999999999998</c:v>
                </c:pt>
                <c:pt idx="77">
                  <c:v>7.835</c:v>
                </c:pt>
                <c:pt idx="78">
                  <c:v>7.7690000000000001</c:v>
                </c:pt>
                <c:pt idx="79">
                  <c:v>7.7380000000000004</c:v>
                </c:pt>
                <c:pt idx="80">
                  <c:v>7.6660000000000004</c:v>
                </c:pt>
                <c:pt idx="81">
                  <c:v>7.6710000000000003</c:v>
                </c:pt>
                <c:pt idx="82">
                  <c:v>7.7279999999999998</c:v>
                </c:pt>
                <c:pt idx="83">
                  <c:v>7.7439999999999998</c:v>
                </c:pt>
                <c:pt idx="84">
                  <c:v>7.694</c:v>
                </c:pt>
                <c:pt idx="85">
                  <c:v>7.74</c:v>
                </c:pt>
                <c:pt idx="86">
                  <c:v>7.8250000000000002</c:v>
                </c:pt>
                <c:pt idx="87">
                  <c:v>7.8959999999999999</c:v>
                </c:pt>
                <c:pt idx="88">
                  <c:v>7.9429999999999996</c:v>
                </c:pt>
                <c:pt idx="89">
                  <c:v>7.9779999999999998</c:v>
                </c:pt>
                <c:pt idx="90">
                  <c:v>7.9880000000000004</c:v>
                </c:pt>
                <c:pt idx="91">
                  <c:v>8.0370000000000008</c:v>
                </c:pt>
                <c:pt idx="92">
                  <c:v>8.0449999999999999</c:v>
                </c:pt>
                <c:pt idx="93">
                  <c:v>8.032</c:v>
                </c:pt>
                <c:pt idx="94">
                  <c:v>8.0879999999999992</c:v>
                </c:pt>
                <c:pt idx="95">
                  <c:v>8.1140000000000008</c:v>
                </c:pt>
                <c:pt idx="96">
                  <c:v>8.0589999999999993</c:v>
                </c:pt>
                <c:pt idx="97">
                  <c:v>8.0259999999999998</c:v>
                </c:pt>
                <c:pt idx="98">
                  <c:v>8.0380000000000003</c:v>
                </c:pt>
                <c:pt idx="99">
                  <c:v>8.0649999999999995</c:v>
                </c:pt>
                <c:pt idx="100">
                  <c:v>8.0709999999999997</c:v>
                </c:pt>
                <c:pt idx="101">
                  <c:v>8.0380000000000003</c:v>
                </c:pt>
                <c:pt idx="102">
                  <c:v>7.984</c:v>
                </c:pt>
                <c:pt idx="103">
                  <c:v>7.9909999999999997</c:v>
                </c:pt>
                <c:pt idx="104">
                  <c:v>7.968</c:v>
                </c:pt>
                <c:pt idx="105">
                  <c:v>7.9749999999999996</c:v>
                </c:pt>
                <c:pt idx="106">
                  <c:v>8.0039999999999996</c:v>
                </c:pt>
                <c:pt idx="107">
                  <c:v>8.0719999999999992</c:v>
                </c:pt>
                <c:pt idx="108">
                  <c:v>8.0869999999999997</c:v>
                </c:pt>
                <c:pt idx="109">
                  <c:v>8.1050000000000004</c:v>
                </c:pt>
                <c:pt idx="110">
                  <c:v>8.1289999999999996</c:v>
                </c:pt>
                <c:pt idx="111">
                  <c:v>8.1560000000000006</c:v>
                </c:pt>
                <c:pt idx="112">
                  <c:v>8.2189999999999994</c:v>
                </c:pt>
                <c:pt idx="113">
                  <c:v>8.2430000000000003</c:v>
                </c:pt>
                <c:pt idx="114">
                  <c:v>8.2880000000000003</c:v>
                </c:pt>
                <c:pt idx="115">
                  <c:v>8.2560000000000002</c:v>
                </c:pt>
                <c:pt idx="116">
                  <c:v>8.2349999999999994</c:v>
                </c:pt>
                <c:pt idx="117">
                  <c:v>8.2449999999999992</c:v>
                </c:pt>
                <c:pt idx="118">
                  <c:v>8.3030000000000008</c:v>
                </c:pt>
                <c:pt idx="119">
                  <c:v>8.2769999999999992</c:v>
                </c:pt>
                <c:pt idx="120">
                  <c:v>8.2690000000000001</c:v>
                </c:pt>
                <c:pt idx="121">
                  <c:v>8.2840000000000007</c:v>
                </c:pt>
                <c:pt idx="122">
                  <c:v>8.2780000000000005</c:v>
                </c:pt>
                <c:pt idx="123">
                  <c:v>8.2409999999999997</c:v>
                </c:pt>
                <c:pt idx="124">
                  <c:v>8.1750000000000007</c:v>
                </c:pt>
                <c:pt idx="125">
                  <c:v>8.1809999999999992</c:v>
                </c:pt>
                <c:pt idx="126">
                  <c:v>8.1679999999999993</c:v>
                </c:pt>
                <c:pt idx="127">
                  <c:v>8.1050000000000004</c:v>
                </c:pt>
                <c:pt idx="128">
                  <c:v>8.0310000000000006</c:v>
                </c:pt>
                <c:pt idx="129">
                  <c:v>8.0459999999999994</c:v>
                </c:pt>
                <c:pt idx="130">
                  <c:v>8.0310000000000006</c:v>
                </c:pt>
                <c:pt idx="131">
                  <c:v>8.0060000000000002</c:v>
                </c:pt>
                <c:pt idx="132">
                  <c:v>8</c:v>
                </c:pt>
                <c:pt idx="133">
                  <c:v>8.0079999999999991</c:v>
                </c:pt>
                <c:pt idx="134">
                  <c:v>8.0470000000000006</c:v>
                </c:pt>
                <c:pt idx="135">
                  <c:v>8.07</c:v>
                </c:pt>
                <c:pt idx="136">
                  <c:v>8.0960000000000001</c:v>
                </c:pt>
                <c:pt idx="137">
                  <c:v>8.1340000000000003</c:v>
                </c:pt>
                <c:pt idx="138">
                  <c:v>8.1430000000000007</c:v>
                </c:pt>
                <c:pt idx="139">
                  <c:v>8.1509999999999998</c:v>
                </c:pt>
                <c:pt idx="140">
                  <c:v>8.2040000000000006</c:v>
                </c:pt>
                <c:pt idx="141">
                  <c:v>8.2560000000000002</c:v>
                </c:pt>
                <c:pt idx="142">
                  <c:v>8.2789999999999999</c:v>
                </c:pt>
                <c:pt idx="143">
                  <c:v>8.2949999999999999</c:v>
                </c:pt>
                <c:pt idx="144">
                  <c:v>8.2880000000000003</c:v>
                </c:pt>
                <c:pt idx="145">
                  <c:v>8.2959999999999994</c:v>
                </c:pt>
                <c:pt idx="146">
                  <c:v>8.3130000000000006</c:v>
                </c:pt>
                <c:pt idx="147">
                  <c:v>8.2789999999999999</c:v>
                </c:pt>
                <c:pt idx="148">
                  <c:v>8.2799999999999994</c:v>
                </c:pt>
                <c:pt idx="149">
                  <c:v>8.2579999999999991</c:v>
                </c:pt>
                <c:pt idx="150">
                  <c:v>8.23</c:v>
                </c:pt>
                <c:pt idx="151">
                  <c:v>8.1940000000000008</c:v>
                </c:pt>
                <c:pt idx="152">
                  <c:v>8.1809999999999992</c:v>
                </c:pt>
                <c:pt idx="153">
                  <c:v>8.1890000000000001</c:v>
                </c:pt>
                <c:pt idx="154">
                  <c:v>8.2390000000000008</c:v>
                </c:pt>
                <c:pt idx="155">
                  <c:v>8.2750000000000004</c:v>
                </c:pt>
                <c:pt idx="156">
                  <c:v>8.26</c:v>
                </c:pt>
                <c:pt idx="157">
                  <c:v>8.2669999999999995</c:v>
                </c:pt>
                <c:pt idx="158">
                  <c:v>8.2609999999999992</c:v>
                </c:pt>
                <c:pt idx="159">
                  <c:v>8.2810000000000006</c:v>
                </c:pt>
                <c:pt idx="160">
                  <c:v>8.2949999999999999</c:v>
                </c:pt>
                <c:pt idx="161">
                  <c:v>8.3339999999999996</c:v>
                </c:pt>
                <c:pt idx="162">
                  <c:v>8.3580000000000005</c:v>
                </c:pt>
                <c:pt idx="163">
                  <c:v>8.3699999999999992</c:v>
                </c:pt>
                <c:pt idx="164">
                  <c:v>8.3620000000000001</c:v>
                </c:pt>
                <c:pt idx="165">
                  <c:v>8.3559999999999999</c:v>
                </c:pt>
                <c:pt idx="166">
                  <c:v>8.4060000000000006</c:v>
                </c:pt>
                <c:pt idx="167">
                  <c:v>8.4559999999999995</c:v>
                </c:pt>
                <c:pt idx="168">
                  <c:v>8.5060000000000002</c:v>
                </c:pt>
                <c:pt idx="169">
                  <c:v>8.4920000000000009</c:v>
                </c:pt>
                <c:pt idx="170">
                  <c:v>8.5190000000000001</c:v>
                </c:pt>
                <c:pt idx="171">
                  <c:v>8.5340000000000007</c:v>
                </c:pt>
                <c:pt idx="172">
                  <c:v>8.5640000000000001</c:v>
                </c:pt>
                <c:pt idx="173">
                  <c:v>8.5559999999999992</c:v>
                </c:pt>
                <c:pt idx="174">
                  <c:v>8.5679999999999996</c:v>
                </c:pt>
                <c:pt idx="175">
                  <c:v>8.5670000000000002</c:v>
                </c:pt>
                <c:pt idx="176">
                  <c:v>8.5489999999999995</c:v>
                </c:pt>
                <c:pt idx="177">
                  <c:v>8.5670000000000002</c:v>
                </c:pt>
                <c:pt idx="178">
                  <c:v>8.59</c:v>
                </c:pt>
                <c:pt idx="179">
                  <c:v>8.6419999999999995</c:v>
                </c:pt>
                <c:pt idx="180">
                  <c:v>8.6549999999999994</c:v>
                </c:pt>
                <c:pt idx="181">
                  <c:v>8.66</c:v>
                </c:pt>
                <c:pt idx="182">
                  <c:v>8.6620000000000008</c:v>
                </c:pt>
                <c:pt idx="183">
                  <c:v>8.7040000000000006</c:v>
                </c:pt>
                <c:pt idx="184">
                  <c:v>8.7260000000000009</c:v>
                </c:pt>
                <c:pt idx="185">
                  <c:v>8.7319999999999993</c:v>
                </c:pt>
                <c:pt idx="186">
                  <c:v>8.7449999999999992</c:v>
                </c:pt>
                <c:pt idx="187">
                  <c:v>8.7550000000000008</c:v>
                </c:pt>
                <c:pt idx="188">
                  <c:v>8.7439999999999998</c:v>
                </c:pt>
                <c:pt idx="189">
                  <c:v>8.7270000000000003</c:v>
                </c:pt>
                <c:pt idx="190">
                  <c:v>8.6880000000000006</c:v>
                </c:pt>
                <c:pt idx="191">
                  <c:v>8.6739999999999995</c:v>
                </c:pt>
                <c:pt idx="192">
                  <c:v>8.6649999999999991</c:v>
                </c:pt>
                <c:pt idx="193">
                  <c:v>8.6760000000000002</c:v>
                </c:pt>
                <c:pt idx="194">
                  <c:v>8.6470000000000002</c:v>
                </c:pt>
                <c:pt idx="195">
                  <c:v>8.6519999999999992</c:v>
                </c:pt>
                <c:pt idx="196">
                  <c:v>8.6120000000000001</c:v>
                </c:pt>
                <c:pt idx="197">
                  <c:v>8.6050000000000004</c:v>
                </c:pt>
                <c:pt idx="198">
                  <c:v>8.6069999999999993</c:v>
                </c:pt>
                <c:pt idx="199">
                  <c:v>8.6210000000000004</c:v>
                </c:pt>
                <c:pt idx="200">
                  <c:v>8.6419999999999995</c:v>
                </c:pt>
                <c:pt idx="201">
                  <c:v>8.6590000000000007</c:v>
                </c:pt>
                <c:pt idx="202">
                  <c:v>8.67</c:v>
                </c:pt>
                <c:pt idx="203">
                  <c:v>8.6690000000000005</c:v>
                </c:pt>
                <c:pt idx="204">
                  <c:v>8.6539999999999999</c:v>
                </c:pt>
                <c:pt idx="205">
                  <c:v>8.6440000000000001</c:v>
                </c:pt>
                <c:pt idx="206">
                  <c:v>8.6760000000000002</c:v>
                </c:pt>
                <c:pt idx="207">
                  <c:v>8.673</c:v>
                </c:pt>
                <c:pt idx="208">
                  <c:v>8.6479999999999997</c:v>
                </c:pt>
                <c:pt idx="209">
                  <c:v>8.6349999999999998</c:v>
                </c:pt>
                <c:pt idx="210">
                  <c:v>8.6470000000000002</c:v>
                </c:pt>
                <c:pt idx="211">
                  <c:v>8.6270000000000007</c:v>
                </c:pt>
                <c:pt idx="212">
                  <c:v>8.6020000000000003</c:v>
                </c:pt>
                <c:pt idx="213">
                  <c:v>8.6110000000000007</c:v>
                </c:pt>
                <c:pt idx="214">
                  <c:v>8.6170000000000009</c:v>
                </c:pt>
                <c:pt idx="215">
                  <c:v>8.6379999999999999</c:v>
                </c:pt>
                <c:pt idx="216">
                  <c:v>8.6129999999999995</c:v>
                </c:pt>
                <c:pt idx="217">
                  <c:v>8.6280000000000001</c:v>
                </c:pt>
                <c:pt idx="218">
                  <c:v>8.6449999999999996</c:v>
                </c:pt>
                <c:pt idx="219">
                  <c:v>8.6579999999999995</c:v>
                </c:pt>
                <c:pt idx="220">
                  <c:v>8.6859999999999999</c:v>
                </c:pt>
                <c:pt idx="221">
                  <c:v>8.7430000000000003</c:v>
                </c:pt>
                <c:pt idx="222">
                  <c:v>8.7569999999999997</c:v>
                </c:pt>
                <c:pt idx="223">
                  <c:v>8.7650000000000006</c:v>
                </c:pt>
                <c:pt idx="224">
                  <c:v>8.7870000000000008</c:v>
                </c:pt>
                <c:pt idx="225">
                  <c:v>8.7789999999999999</c:v>
                </c:pt>
                <c:pt idx="226">
                  <c:v>8.827</c:v>
                </c:pt>
                <c:pt idx="227">
                  <c:v>8.8409999999999993</c:v>
                </c:pt>
                <c:pt idx="228">
                  <c:v>8.8919999999999995</c:v>
                </c:pt>
                <c:pt idx="229">
                  <c:v>8.9109999999999996</c:v>
                </c:pt>
                <c:pt idx="230">
                  <c:v>8.9359999999999999</c:v>
                </c:pt>
                <c:pt idx="231">
                  <c:v>8.9369999999999994</c:v>
                </c:pt>
                <c:pt idx="232">
                  <c:v>8.9570000000000007</c:v>
                </c:pt>
                <c:pt idx="233">
                  <c:v>8.9410000000000007</c:v>
                </c:pt>
                <c:pt idx="234">
                  <c:v>8.9760000000000009</c:v>
                </c:pt>
                <c:pt idx="235">
                  <c:v>9.0449999999999999</c:v>
                </c:pt>
                <c:pt idx="236">
                  <c:v>9.0660000000000007</c:v>
                </c:pt>
                <c:pt idx="237">
                  <c:v>9.0869999999999997</c:v>
                </c:pt>
                <c:pt idx="238">
                  <c:v>9.1189999999999998</c:v>
                </c:pt>
                <c:pt idx="239">
                  <c:v>9.1560000000000006</c:v>
                </c:pt>
                <c:pt idx="240">
                  <c:v>9.1530000000000005</c:v>
                </c:pt>
                <c:pt idx="241">
                  <c:v>9.1760000000000002</c:v>
                </c:pt>
                <c:pt idx="242">
                  <c:v>9.2490000000000006</c:v>
                </c:pt>
                <c:pt idx="243">
                  <c:v>9.3149999999999995</c:v>
                </c:pt>
                <c:pt idx="244">
                  <c:v>9.343</c:v>
                </c:pt>
                <c:pt idx="245">
                  <c:v>9.3780000000000001</c:v>
                </c:pt>
                <c:pt idx="246">
                  <c:v>9.4269999999999996</c:v>
                </c:pt>
                <c:pt idx="247">
                  <c:v>9.48</c:v>
                </c:pt>
                <c:pt idx="248">
                  <c:v>9.4710000000000001</c:v>
                </c:pt>
                <c:pt idx="249">
                  <c:v>9.4930000000000003</c:v>
                </c:pt>
                <c:pt idx="250">
                  <c:v>9.5429999999999993</c:v>
                </c:pt>
                <c:pt idx="251">
                  <c:v>9.5540000000000003</c:v>
                </c:pt>
                <c:pt idx="252">
                  <c:v>9.548</c:v>
                </c:pt>
                <c:pt idx="253">
                  <c:v>9.5559999999999992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C-44DE-8943-007E5ECD5143}"/>
            </c:ext>
          </c:extLst>
        </c:ser>
        <c:ser>
          <c:idx val="1"/>
          <c:order val="1"/>
          <c:tx>
            <c:strRef>
              <c:f>results!$E$1</c:f>
              <c:strCache>
                <c:ptCount val="1"/>
                <c:pt idx="0">
                  <c:v>MA_city_avg_temp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results!$A$11:$A$264</c:f>
              <c:numCache>
                <c:formatCode>@</c:formatCode>
                <c:ptCount val="254"/>
                <c:pt idx="0">
                  <c:v>1759</c:v>
                </c:pt>
                <c:pt idx="1">
                  <c:v>1760</c:v>
                </c:pt>
                <c:pt idx="2">
                  <c:v>1761</c:v>
                </c:pt>
                <c:pt idx="3">
                  <c:v>1762</c:v>
                </c:pt>
                <c:pt idx="4">
                  <c:v>1763</c:v>
                </c:pt>
                <c:pt idx="5">
                  <c:v>1764</c:v>
                </c:pt>
                <c:pt idx="6">
                  <c:v>1765</c:v>
                </c:pt>
                <c:pt idx="7">
                  <c:v>1766</c:v>
                </c:pt>
                <c:pt idx="8">
                  <c:v>1767</c:v>
                </c:pt>
                <c:pt idx="9">
                  <c:v>1768</c:v>
                </c:pt>
                <c:pt idx="10">
                  <c:v>1769</c:v>
                </c:pt>
                <c:pt idx="11">
                  <c:v>1770</c:v>
                </c:pt>
                <c:pt idx="12">
                  <c:v>1771</c:v>
                </c:pt>
                <c:pt idx="13">
                  <c:v>1772</c:v>
                </c:pt>
                <c:pt idx="14">
                  <c:v>1773</c:v>
                </c:pt>
                <c:pt idx="15">
                  <c:v>1774</c:v>
                </c:pt>
                <c:pt idx="16">
                  <c:v>1775</c:v>
                </c:pt>
                <c:pt idx="17">
                  <c:v>1776</c:v>
                </c:pt>
                <c:pt idx="18">
                  <c:v>1777</c:v>
                </c:pt>
                <c:pt idx="19">
                  <c:v>1778</c:v>
                </c:pt>
                <c:pt idx="20">
                  <c:v>1779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results!$E$11:$E$264</c:f>
              <c:numCache>
                <c:formatCode>0.00</c:formatCode>
                <c:ptCount val="254"/>
                <c:pt idx="0">
                  <c:v>13.467000000000001</c:v>
                </c:pt>
                <c:pt idx="1">
                  <c:v>13.202999999999999</c:v>
                </c:pt>
                <c:pt idx="2">
                  <c:v>13.108000000000001</c:v>
                </c:pt>
                <c:pt idx="3">
                  <c:v>13.680999999999999</c:v>
                </c:pt>
                <c:pt idx="4">
                  <c:v>13.474</c:v>
                </c:pt>
                <c:pt idx="5">
                  <c:v>13.46</c:v>
                </c:pt>
                <c:pt idx="6">
                  <c:v>13.656000000000001</c:v>
                </c:pt>
                <c:pt idx="7">
                  <c:v>13.682</c:v>
                </c:pt>
                <c:pt idx="8">
                  <c:v>13.64</c:v>
                </c:pt>
                <c:pt idx="9">
                  <c:v>13.667999999999999</c:v>
                </c:pt>
                <c:pt idx="10">
                  <c:v>13.686999999999999</c:v>
                </c:pt>
                <c:pt idx="11">
                  <c:v>13.847</c:v>
                </c:pt>
                <c:pt idx="12">
                  <c:v>13.837999999999999</c:v>
                </c:pt>
                <c:pt idx="13">
                  <c:v>13.863</c:v>
                </c:pt>
                <c:pt idx="14">
                  <c:v>14.103999999999999</c:v>
                </c:pt>
                <c:pt idx="15">
                  <c:v>14.103</c:v>
                </c:pt>
                <c:pt idx="16">
                  <c:v>14.231999999999999</c:v>
                </c:pt>
                <c:pt idx="17">
                  <c:v>14.151</c:v>
                </c:pt>
                <c:pt idx="18">
                  <c:v>14.19</c:v>
                </c:pt>
                <c:pt idx="19">
                  <c:v>14.004</c:v>
                </c:pt>
                <c:pt idx="20">
                  <c:v>13.218999999999999</c:v>
                </c:pt>
                <c:pt idx="21">
                  <c:v>13.268000000000001</c:v>
                </c:pt>
                <c:pt idx="22">
                  <c:v>13.192</c:v>
                </c:pt>
                <c:pt idx="23">
                  <c:v>13.109</c:v>
                </c:pt>
                <c:pt idx="24">
                  <c:v>13.019</c:v>
                </c:pt>
                <c:pt idx="25">
                  <c:v>12.948</c:v>
                </c:pt>
                <c:pt idx="26">
                  <c:v>12.835000000000001</c:v>
                </c:pt>
                <c:pt idx="27">
                  <c:v>12.852</c:v>
                </c:pt>
                <c:pt idx="28">
                  <c:v>12.913</c:v>
                </c:pt>
                <c:pt idx="29">
                  <c:v>13.217000000000001</c:v>
                </c:pt>
                <c:pt idx="30">
                  <c:v>14.016</c:v>
                </c:pt>
                <c:pt idx="31">
                  <c:v>14.018000000000001</c:v>
                </c:pt>
                <c:pt idx="32">
                  <c:v>14.016999999999999</c:v>
                </c:pt>
                <c:pt idx="33">
                  <c:v>14.086</c:v>
                </c:pt>
                <c:pt idx="34">
                  <c:v>14.164999999999999</c:v>
                </c:pt>
                <c:pt idx="35">
                  <c:v>14.247999999999999</c:v>
                </c:pt>
                <c:pt idx="36">
                  <c:v>14.257999999999999</c:v>
                </c:pt>
                <c:pt idx="37">
                  <c:v>14.255000000000001</c:v>
                </c:pt>
                <c:pt idx="38">
                  <c:v>14.278</c:v>
                </c:pt>
                <c:pt idx="39">
                  <c:v>14.295</c:v>
                </c:pt>
                <c:pt idx="40">
                  <c:v>14.308999999999999</c:v>
                </c:pt>
                <c:pt idx="41">
                  <c:v>14.334</c:v>
                </c:pt>
                <c:pt idx="42">
                  <c:v>14.427</c:v>
                </c:pt>
                <c:pt idx="43">
                  <c:v>14.458</c:v>
                </c:pt>
                <c:pt idx="44">
                  <c:v>14.477</c:v>
                </c:pt>
                <c:pt idx="45">
                  <c:v>14.526999999999999</c:v>
                </c:pt>
                <c:pt idx="46">
                  <c:v>14.552</c:v>
                </c:pt>
                <c:pt idx="47">
                  <c:v>14.564</c:v>
                </c:pt>
                <c:pt idx="48">
                  <c:v>14.494</c:v>
                </c:pt>
                <c:pt idx="49">
                  <c:v>14.372</c:v>
                </c:pt>
                <c:pt idx="50">
                  <c:v>14.275</c:v>
                </c:pt>
                <c:pt idx="51">
                  <c:v>14.159000000000001</c:v>
                </c:pt>
                <c:pt idx="52">
                  <c:v>13.949</c:v>
                </c:pt>
                <c:pt idx="53">
                  <c:v>13.861000000000001</c:v>
                </c:pt>
                <c:pt idx="54">
                  <c:v>13.753</c:v>
                </c:pt>
                <c:pt idx="55">
                  <c:v>13.590999999999999</c:v>
                </c:pt>
                <c:pt idx="56">
                  <c:v>13.423</c:v>
                </c:pt>
                <c:pt idx="57">
                  <c:v>13.292999999999999</c:v>
                </c:pt>
                <c:pt idx="58">
                  <c:v>13.247999999999999</c:v>
                </c:pt>
                <c:pt idx="59">
                  <c:v>13.27</c:v>
                </c:pt>
                <c:pt idx="60">
                  <c:v>13.276</c:v>
                </c:pt>
                <c:pt idx="61">
                  <c:v>13.266</c:v>
                </c:pt>
                <c:pt idx="62">
                  <c:v>13.428000000000001</c:v>
                </c:pt>
                <c:pt idx="63">
                  <c:v>13.427</c:v>
                </c:pt>
                <c:pt idx="64">
                  <c:v>13.489000000000001</c:v>
                </c:pt>
                <c:pt idx="65">
                  <c:v>13.667999999999999</c:v>
                </c:pt>
                <c:pt idx="66">
                  <c:v>13.847</c:v>
                </c:pt>
                <c:pt idx="67">
                  <c:v>14.065</c:v>
                </c:pt>
                <c:pt idx="68">
                  <c:v>14.268000000000001</c:v>
                </c:pt>
                <c:pt idx="69">
                  <c:v>14.355</c:v>
                </c:pt>
                <c:pt idx="70">
                  <c:v>14.57</c:v>
                </c:pt>
                <c:pt idx="71">
                  <c:v>14.576000000000001</c:v>
                </c:pt>
                <c:pt idx="72">
                  <c:v>14.596</c:v>
                </c:pt>
                <c:pt idx="73">
                  <c:v>14.695</c:v>
                </c:pt>
                <c:pt idx="74">
                  <c:v>14.795</c:v>
                </c:pt>
                <c:pt idx="75">
                  <c:v>14.68</c:v>
                </c:pt>
                <c:pt idx="76">
                  <c:v>14.555999999999999</c:v>
                </c:pt>
                <c:pt idx="77">
                  <c:v>14.461</c:v>
                </c:pt>
                <c:pt idx="78">
                  <c:v>14.236000000000001</c:v>
                </c:pt>
                <c:pt idx="79">
                  <c:v>14.241</c:v>
                </c:pt>
                <c:pt idx="80">
                  <c:v>14.135</c:v>
                </c:pt>
                <c:pt idx="81">
                  <c:v>14.215</c:v>
                </c:pt>
                <c:pt idx="82">
                  <c:v>14.231999999999999</c:v>
                </c:pt>
                <c:pt idx="83">
                  <c:v>14.111000000000001</c:v>
                </c:pt>
                <c:pt idx="84">
                  <c:v>14.061</c:v>
                </c:pt>
                <c:pt idx="85">
                  <c:v>14.13</c:v>
                </c:pt>
                <c:pt idx="86">
                  <c:v>14.29</c:v>
                </c:pt>
                <c:pt idx="87">
                  <c:v>14.247</c:v>
                </c:pt>
                <c:pt idx="88">
                  <c:v>14.318</c:v>
                </c:pt>
                <c:pt idx="89">
                  <c:v>14.282999999999999</c:v>
                </c:pt>
                <c:pt idx="90">
                  <c:v>14.263</c:v>
                </c:pt>
                <c:pt idx="91">
                  <c:v>14.263</c:v>
                </c:pt>
                <c:pt idx="92">
                  <c:v>14.205</c:v>
                </c:pt>
                <c:pt idx="93">
                  <c:v>14.265000000000001</c:v>
                </c:pt>
                <c:pt idx="94">
                  <c:v>14.331</c:v>
                </c:pt>
                <c:pt idx="95">
                  <c:v>14.313000000000001</c:v>
                </c:pt>
                <c:pt idx="96">
                  <c:v>14.117000000000001</c:v>
                </c:pt>
                <c:pt idx="97">
                  <c:v>14.042</c:v>
                </c:pt>
                <c:pt idx="98">
                  <c:v>14.068</c:v>
                </c:pt>
                <c:pt idx="99">
                  <c:v>14.071</c:v>
                </c:pt>
                <c:pt idx="100">
                  <c:v>14.106</c:v>
                </c:pt>
                <c:pt idx="101">
                  <c:v>14.122</c:v>
                </c:pt>
                <c:pt idx="102">
                  <c:v>14.148999999999999</c:v>
                </c:pt>
                <c:pt idx="103">
                  <c:v>14.09</c:v>
                </c:pt>
                <c:pt idx="104">
                  <c:v>13.879</c:v>
                </c:pt>
                <c:pt idx="105">
                  <c:v>13.885</c:v>
                </c:pt>
                <c:pt idx="106">
                  <c:v>13.98</c:v>
                </c:pt>
                <c:pt idx="107">
                  <c:v>14.095000000000001</c:v>
                </c:pt>
                <c:pt idx="108">
                  <c:v>14.005000000000001</c:v>
                </c:pt>
                <c:pt idx="109">
                  <c:v>13.932</c:v>
                </c:pt>
                <c:pt idx="110">
                  <c:v>13.872</c:v>
                </c:pt>
                <c:pt idx="111">
                  <c:v>13.901</c:v>
                </c:pt>
                <c:pt idx="112">
                  <c:v>13.778</c:v>
                </c:pt>
                <c:pt idx="113">
                  <c:v>13.78</c:v>
                </c:pt>
                <c:pt idx="114">
                  <c:v>13.94</c:v>
                </c:pt>
                <c:pt idx="115">
                  <c:v>13.824</c:v>
                </c:pt>
                <c:pt idx="116">
                  <c:v>13.816000000000001</c:v>
                </c:pt>
                <c:pt idx="117">
                  <c:v>13.837</c:v>
                </c:pt>
                <c:pt idx="118">
                  <c:v>13.962</c:v>
                </c:pt>
                <c:pt idx="119">
                  <c:v>14.093</c:v>
                </c:pt>
                <c:pt idx="120">
                  <c:v>14.135</c:v>
                </c:pt>
                <c:pt idx="121">
                  <c:v>14.161</c:v>
                </c:pt>
                <c:pt idx="122">
                  <c:v>14.326000000000001</c:v>
                </c:pt>
                <c:pt idx="123">
                  <c:v>14.378</c:v>
                </c:pt>
                <c:pt idx="124">
                  <c:v>14.295</c:v>
                </c:pt>
                <c:pt idx="125">
                  <c:v>14.276999999999999</c:v>
                </c:pt>
                <c:pt idx="126">
                  <c:v>14.211</c:v>
                </c:pt>
                <c:pt idx="127">
                  <c:v>14.244</c:v>
                </c:pt>
                <c:pt idx="128">
                  <c:v>14.148999999999999</c:v>
                </c:pt>
                <c:pt idx="129">
                  <c:v>14.086</c:v>
                </c:pt>
                <c:pt idx="130">
                  <c:v>14.124000000000001</c:v>
                </c:pt>
                <c:pt idx="131">
                  <c:v>14.028</c:v>
                </c:pt>
                <c:pt idx="132">
                  <c:v>13.881</c:v>
                </c:pt>
                <c:pt idx="133">
                  <c:v>13.827</c:v>
                </c:pt>
                <c:pt idx="134">
                  <c:v>13.842000000000001</c:v>
                </c:pt>
                <c:pt idx="135">
                  <c:v>13.856</c:v>
                </c:pt>
                <c:pt idx="136">
                  <c:v>14.004</c:v>
                </c:pt>
                <c:pt idx="137">
                  <c:v>14.005000000000001</c:v>
                </c:pt>
                <c:pt idx="138">
                  <c:v>14.077</c:v>
                </c:pt>
                <c:pt idx="139">
                  <c:v>14.077</c:v>
                </c:pt>
                <c:pt idx="140">
                  <c:v>14.052</c:v>
                </c:pt>
                <c:pt idx="141">
                  <c:v>13.991</c:v>
                </c:pt>
                <c:pt idx="142">
                  <c:v>14.071999999999999</c:v>
                </c:pt>
                <c:pt idx="143">
                  <c:v>14.077999999999999</c:v>
                </c:pt>
                <c:pt idx="144">
                  <c:v>14.026999999999999</c:v>
                </c:pt>
                <c:pt idx="145">
                  <c:v>14.082000000000001</c:v>
                </c:pt>
                <c:pt idx="146">
                  <c:v>14.045999999999999</c:v>
                </c:pt>
                <c:pt idx="147">
                  <c:v>14.023</c:v>
                </c:pt>
                <c:pt idx="148">
                  <c:v>14.061</c:v>
                </c:pt>
                <c:pt idx="149">
                  <c:v>14.114000000000001</c:v>
                </c:pt>
                <c:pt idx="150">
                  <c:v>14.023</c:v>
                </c:pt>
                <c:pt idx="151">
                  <c:v>14.218999999999999</c:v>
                </c:pt>
                <c:pt idx="152">
                  <c:v>14.138999999999999</c:v>
                </c:pt>
                <c:pt idx="153">
                  <c:v>14.272</c:v>
                </c:pt>
                <c:pt idx="154">
                  <c:v>14.343999999999999</c:v>
                </c:pt>
                <c:pt idx="155">
                  <c:v>14.398</c:v>
                </c:pt>
                <c:pt idx="156">
                  <c:v>14.4</c:v>
                </c:pt>
                <c:pt idx="157">
                  <c:v>14.25</c:v>
                </c:pt>
                <c:pt idx="158">
                  <c:v>14.211</c:v>
                </c:pt>
                <c:pt idx="159">
                  <c:v>14.241</c:v>
                </c:pt>
                <c:pt idx="160">
                  <c:v>14.263999999999999</c:v>
                </c:pt>
                <c:pt idx="161">
                  <c:v>14.335000000000001</c:v>
                </c:pt>
                <c:pt idx="162">
                  <c:v>14.516</c:v>
                </c:pt>
                <c:pt idx="163">
                  <c:v>14.459</c:v>
                </c:pt>
                <c:pt idx="164">
                  <c:v>14.363</c:v>
                </c:pt>
                <c:pt idx="165">
                  <c:v>14.452</c:v>
                </c:pt>
                <c:pt idx="166">
                  <c:v>14.445</c:v>
                </c:pt>
                <c:pt idx="167">
                  <c:v>14.680999999999999</c:v>
                </c:pt>
                <c:pt idx="168">
                  <c:v>14.635999999999999</c:v>
                </c:pt>
                <c:pt idx="169">
                  <c:v>14.57</c:v>
                </c:pt>
                <c:pt idx="170">
                  <c:v>14.65</c:v>
                </c:pt>
                <c:pt idx="171">
                  <c:v>14.579000000000001</c:v>
                </c:pt>
                <c:pt idx="172">
                  <c:v>14.545</c:v>
                </c:pt>
                <c:pt idx="173">
                  <c:v>14.646000000000001</c:v>
                </c:pt>
                <c:pt idx="174">
                  <c:v>14.785</c:v>
                </c:pt>
                <c:pt idx="175">
                  <c:v>14.722</c:v>
                </c:pt>
                <c:pt idx="176">
                  <c:v>14.773999999999999</c:v>
                </c:pt>
                <c:pt idx="177">
                  <c:v>14.677</c:v>
                </c:pt>
                <c:pt idx="178">
                  <c:v>14.821</c:v>
                </c:pt>
                <c:pt idx="179">
                  <c:v>14.911</c:v>
                </c:pt>
                <c:pt idx="180">
                  <c:v>14.773999999999999</c:v>
                </c:pt>
                <c:pt idx="181">
                  <c:v>14.747999999999999</c:v>
                </c:pt>
                <c:pt idx="182">
                  <c:v>14.712999999999999</c:v>
                </c:pt>
                <c:pt idx="183">
                  <c:v>14.625</c:v>
                </c:pt>
                <c:pt idx="184">
                  <c:v>14.627000000000001</c:v>
                </c:pt>
                <c:pt idx="185">
                  <c:v>14.618</c:v>
                </c:pt>
                <c:pt idx="186">
                  <c:v>14.683</c:v>
                </c:pt>
                <c:pt idx="187">
                  <c:v>14.662000000000001</c:v>
                </c:pt>
                <c:pt idx="188">
                  <c:v>14.565</c:v>
                </c:pt>
                <c:pt idx="189">
                  <c:v>14.568</c:v>
                </c:pt>
                <c:pt idx="190">
                  <c:v>14.653</c:v>
                </c:pt>
                <c:pt idx="191">
                  <c:v>14.599</c:v>
                </c:pt>
                <c:pt idx="192">
                  <c:v>14.66</c:v>
                </c:pt>
                <c:pt idx="193">
                  <c:v>14.75</c:v>
                </c:pt>
                <c:pt idx="194">
                  <c:v>14.815</c:v>
                </c:pt>
                <c:pt idx="195">
                  <c:v>14.859</c:v>
                </c:pt>
                <c:pt idx="196">
                  <c:v>14.845000000000001</c:v>
                </c:pt>
                <c:pt idx="197">
                  <c:v>14.939</c:v>
                </c:pt>
                <c:pt idx="198">
                  <c:v>14.84</c:v>
                </c:pt>
                <c:pt idx="199">
                  <c:v>14.8</c:v>
                </c:pt>
                <c:pt idx="200">
                  <c:v>14.746</c:v>
                </c:pt>
                <c:pt idx="201">
                  <c:v>14.708</c:v>
                </c:pt>
                <c:pt idx="202">
                  <c:v>14.643000000000001</c:v>
                </c:pt>
                <c:pt idx="203">
                  <c:v>14.484999999999999</c:v>
                </c:pt>
                <c:pt idx="204">
                  <c:v>14.404999999999999</c:v>
                </c:pt>
                <c:pt idx="205">
                  <c:v>14.404999999999999</c:v>
                </c:pt>
                <c:pt idx="206">
                  <c:v>14.285</c:v>
                </c:pt>
                <c:pt idx="207">
                  <c:v>14.21</c:v>
                </c:pt>
                <c:pt idx="208">
                  <c:v>14.244</c:v>
                </c:pt>
                <c:pt idx="209">
                  <c:v>14.173</c:v>
                </c:pt>
                <c:pt idx="210">
                  <c:v>14.241</c:v>
                </c:pt>
                <c:pt idx="211">
                  <c:v>14.292999999999999</c:v>
                </c:pt>
                <c:pt idx="212">
                  <c:v>14.295999999999999</c:v>
                </c:pt>
                <c:pt idx="213">
                  <c:v>14.422000000000001</c:v>
                </c:pt>
                <c:pt idx="214">
                  <c:v>14.423999999999999</c:v>
                </c:pt>
                <c:pt idx="215">
                  <c:v>14.409000000000001</c:v>
                </c:pt>
                <c:pt idx="216">
                  <c:v>14.365</c:v>
                </c:pt>
                <c:pt idx="217">
                  <c:v>14.391</c:v>
                </c:pt>
                <c:pt idx="218">
                  <c:v>14.382</c:v>
                </c:pt>
                <c:pt idx="219">
                  <c:v>14.342000000000001</c:v>
                </c:pt>
                <c:pt idx="220">
                  <c:v>14.358000000000001</c:v>
                </c:pt>
                <c:pt idx="221">
                  <c:v>14.317</c:v>
                </c:pt>
                <c:pt idx="222">
                  <c:v>14.329000000000001</c:v>
                </c:pt>
                <c:pt idx="223">
                  <c:v>14.241</c:v>
                </c:pt>
                <c:pt idx="224">
                  <c:v>14.236000000000001</c:v>
                </c:pt>
                <c:pt idx="225">
                  <c:v>14.211</c:v>
                </c:pt>
                <c:pt idx="226">
                  <c:v>14.398999999999999</c:v>
                </c:pt>
                <c:pt idx="227">
                  <c:v>14.474</c:v>
                </c:pt>
                <c:pt idx="228">
                  <c:v>14.534000000000001</c:v>
                </c:pt>
                <c:pt idx="229">
                  <c:v>14.579000000000001</c:v>
                </c:pt>
                <c:pt idx="230">
                  <c:v>14.694000000000001</c:v>
                </c:pt>
                <c:pt idx="231">
                  <c:v>14.82</c:v>
                </c:pt>
                <c:pt idx="232">
                  <c:v>14.803000000000001</c:v>
                </c:pt>
                <c:pt idx="233">
                  <c:v>14.815</c:v>
                </c:pt>
                <c:pt idx="234">
                  <c:v>14.816000000000001</c:v>
                </c:pt>
                <c:pt idx="235">
                  <c:v>14.829000000000001</c:v>
                </c:pt>
                <c:pt idx="236">
                  <c:v>14.708</c:v>
                </c:pt>
                <c:pt idx="237">
                  <c:v>14.61</c:v>
                </c:pt>
                <c:pt idx="238">
                  <c:v>14.798</c:v>
                </c:pt>
                <c:pt idx="239">
                  <c:v>14.971</c:v>
                </c:pt>
                <c:pt idx="240">
                  <c:v>14.909000000000001</c:v>
                </c:pt>
                <c:pt idx="241">
                  <c:v>14.87</c:v>
                </c:pt>
                <c:pt idx="242">
                  <c:v>14.96</c:v>
                </c:pt>
                <c:pt idx="243">
                  <c:v>14.98</c:v>
                </c:pt>
                <c:pt idx="244">
                  <c:v>15.021000000000001</c:v>
                </c:pt>
                <c:pt idx="245">
                  <c:v>15.093</c:v>
                </c:pt>
                <c:pt idx="246">
                  <c:v>15.209</c:v>
                </c:pt>
                <c:pt idx="247">
                  <c:v>15.395</c:v>
                </c:pt>
                <c:pt idx="248">
                  <c:v>15.24</c:v>
                </c:pt>
                <c:pt idx="249">
                  <c:v>15.125999999999999</c:v>
                </c:pt>
                <c:pt idx="250">
                  <c:v>15.13</c:v>
                </c:pt>
                <c:pt idx="251">
                  <c:v>15.162000000000001</c:v>
                </c:pt>
                <c:pt idx="252">
                  <c:v>15.263</c:v>
                </c:pt>
                <c:pt idx="253">
                  <c:v>15.423999999999999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C-44DE-8943-007E5ECD5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750512"/>
        <c:axId val="405357728"/>
      </c:lineChart>
      <c:dateAx>
        <c:axId val="413750512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57728"/>
        <c:crosses val="autoZero"/>
        <c:auto val="0"/>
        <c:lblOffset val="100"/>
        <c:baseTimeUnit val="days"/>
      </c:dateAx>
      <c:valAx>
        <c:axId val="4053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5051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results!$F$1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results!$A$6:$A$264</c:f>
              <c:numCache>
                <c:formatCode>@</c:formatCode>
                <c:ptCount val="259"/>
                <c:pt idx="0">
                  <c:v>1754</c:v>
                </c:pt>
                <c:pt idx="1">
                  <c:v>1755</c:v>
                </c:pt>
                <c:pt idx="2">
                  <c:v>1756</c:v>
                </c:pt>
                <c:pt idx="3">
                  <c:v>1757</c:v>
                </c:pt>
                <c:pt idx="4">
                  <c:v>1758</c:v>
                </c:pt>
                <c:pt idx="5">
                  <c:v>1759</c:v>
                </c:pt>
                <c:pt idx="6">
                  <c:v>1760</c:v>
                </c:pt>
                <c:pt idx="7">
                  <c:v>1761</c:v>
                </c:pt>
                <c:pt idx="8">
                  <c:v>1762</c:v>
                </c:pt>
                <c:pt idx="9">
                  <c:v>1763</c:v>
                </c:pt>
                <c:pt idx="10">
                  <c:v>1764</c:v>
                </c:pt>
                <c:pt idx="11">
                  <c:v>1765</c:v>
                </c:pt>
                <c:pt idx="12">
                  <c:v>1766</c:v>
                </c:pt>
                <c:pt idx="13">
                  <c:v>1767</c:v>
                </c:pt>
                <c:pt idx="14">
                  <c:v>1768</c:v>
                </c:pt>
                <c:pt idx="15">
                  <c:v>1769</c:v>
                </c:pt>
                <c:pt idx="16">
                  <c:v>1770</c:v>
                </c:pt>
                <c:pt idx="17">
                  <c:v>1771</c:v>
                </c:pt>
                <c:pt idx="18">
                  <c:v>1772</c:v>
                </c:pt>
                <c:pt idx="19">
                  <c:v>1773</c:v>
                </c:pt>
                <c:pt idx="20">
                  <c:v>1774</c:v>
                </c:pt>
                <c:pt idx="21">
                  <c:v>1775</c:v>
                </c:pt>
                <c:pt idx="22">
                  <c:v>1776</c:v>
                </c:pt>
                <c:pt idx="23">
                  <c:v>1777</c:v>
                </c:pt>
                <c:pt idx="24">
                  <c:v>1778</c:v>
                </c:pt>
                <c:pt idx="25">
                  <c:v>1779</c:v>
                </c:pt>
                <c:pt idx="26">
                  <c:v>1781</c:v>
                </c:pt>
                <c:pt idx="27">
                  <c:v>1782</c:v>
                </c:pt>
                <c:pt idx="28">
                  <c:v>1783</c:v>
                </c:pt>
                <c:pt idx="29">
                  <c:v>1784</c:v>
                </c:pt>
                <c:pt idx="30">
                  <c:v>1785</c:v>
                </c:pt>
                <c:pt idx="31">
                  <c:v>1786</c:v>
                </c:pt>
                <c:pt idx="32">
                  <c:v>1787</c:v>
                </c:pt>
                <c:pt idx="33">
                  <c:v>1788</c:v>
                </c:pt>
                <c:pt idx="34">
                  <c:v>1789</c:v>
                </c:pt>
                <c:pt idx="35">
                  <c:v>1790</c:v>
                </c:pt>
                <c:pt idx="36">
                  <c:v>1791</c:v>
                </c:pt>
                <c:pt idx="37">
                  <c:v>1792</c:v>
                </c:pt>
                <c:pt idx="38">
                  <c:v>1793</c:v>
                </c:pt>
                <c:pt idx="39">
                  <c:v>1794</c:v>
                </c:pt>
                <c:pt idx="40">
                  <c:v>1795</c:v>
                </c:pt>
                <c:pt idx="41">
                  <c:v>1796</c:v>
                </c:pt>
                <c:pt idx="42">
                  <c:v>1797</c:v>
                </c:pt>
                <c:pt idx="43">
                  <c:v>1798</c:v>
                </c:pt>
                <c:pt idx="44">
                  <c:v>1799</c:v>
                </c:pt>
                <c:pt idx="45">
                  <c:v>1800</c:v>
                </c:pt>
                <c:pt idx="46">
                  <c:v>1801</c:v>
                </c:pt>
                <c:pt idx="47">
                  <c:v>1802</c:v>
                </c:pt>
                <c:pt idx="48">
                  <c:v>1803</c:v>
                </c:pt>
                <c:pt idx="49">
                  <c:v>1804</c:v>
                </c:pt>
                <c:pt idx="50">
                  <c:v>1805</c:v>
                </c:pt>
                <c:pt idx="51">
                  <c:v>1806</c:v>
                </c:pt>
                <c:pt idx="52">
                  <c:v>1807</c:v>
                </c:pt>
                <c:pt idx="53">
                  <c:v>1808</c:v>
                </c:pt>
                <c:pt idx="54">
                  <c:v>1809</c:v>
                </c:pt>
                <c:pt idx="55">
                  <c:v>1810</c:v>
                </c:pt>
                <c:pt idx="56">
                  <c:v>1811</c:v>
                </c:pt>
                <c:pt idx="57">
                  <c:v>1812</c:v>
                </c:pt>
                <c:pt idx="58">
                  <c:v>1813</c:v>
                </c:pt>
                <c:pt idx="59">
                  <c:v>1814</c:v>
                </c:pt>
                <c:pt idx="60">
                  <c:v>1815</c:v>
                </c:pt>
                <c:pt idx="61">
                  <c:v>1816</c:v>
                </c:pt>
                <c:pt idx="62">
                  <c:v>1817</c:v>
                </c:pt>
                <c:pt idx="63">
                  <c:v>1818</c:v>
                </c:pt>
                <c:pt idx="64">
                  <c:v>1819</c:v>
                </c:pt>
                <c:pt idx="65">
                  <c:v>1820</c:v>
                </c:pt>
                <c:pt idx="66">
                  <c:v>1821</c:v>
                </c:pt>
                <c:pt idx="67">
                  <c:v>1822</c:v>
                </c:pt>
                <c:pt idx="68">
                  <c:v>1823</c:v>
                </c:pt>
                <c:pt idx="69">
                  <c:v>1824</c:v>
                </c:pt>
                <c:pt idx="70">
                  <c:v>1825</c:v>
                </c:pt>
                <c:pt idx="71">
                  <c:v>1826</c:v>
                </c:pt>
                <c:pt idx="72">
                  <c:v>1827</c:v>
                </c:pt>
                <c:pt idx="73">
                  <c:v>1828</c:v>
                </c:pt>
                <c:pt idx="74">
                  <c:v>1829</c:v>
                </c:pt>
                <c:pt idx="75">
                  <c:v>1830</c:v>
                </c:pt>
                <c:pt idx="76">
                  <c:v>1831</c:v>
                </c:pt>
                <c:pt idx="77">
                  <c:v>1832</c:v>
                </c:pt>
                <c:pt idx="78">
                  <c:v>1833</c:v>
                </c:pt>
                <c:pt idx="79">
                  <c:v>1834</c:v>
                </c:pt>
                <c:pt idx="80">
                  <c:v>1835</c:v>
                </c:pt>
                <c:pt idx="81">
                  <c:v>1836</c:v>
                </c:pt>
                <c:pt idx="82">
                  <c:v>1837</c:v>
                </c:pt>
                <c:pt idx="83">
                  <c:v>1838</c:v>
                </c:pt>
                <c:pt idx="84">
                  <c:v>1839</c:v>
                </c:pt>
                <c:pt idx="85">
                  <c:v>1840</c:v>
                </c:pt>
                <c:pt idx="86">
                  <c:v>1841</c:v>
                </c:pt>
                <c:pt idx="87">
                  <c:v>1842</c:v>
                </c:pt>
                <c:pt idx="88">
                  <c:v>1843</c:v>
                </c:pt>
                <c:pt idx="89">
                  <c:v>1844</c:v>
                </c:pt>
                <c:pt idx="90">
                  <c:v>1845</c:v>
                </c:pt>
                <c:pt idx="91">
                  <c:v>1846</c:v>
                </c:pt>
                <c:pt idx="92">
                  <c:v>1847</c:v>
                </c:pt>
                <c:pt idx="93">
                  <c:v>1848</c:v>
                </c:pt>
                <c:pt idx="94">
                  <c:v>1849</c:v>
                </c:pt>
                <c:pt idx="95">
                  <c:v>1850</c:v>
                </c:pt>
                <c:pt idx="96">
                  <c:v>1851</c:v>
                </c:pt>
                <c:pt idx="97">
                  <c:v>1852</c:v>
                </c:pt>
                <c:pt idx="98">
                  <c:v>1853</c:v>
                </c:pt>
                <c:pt idx="99">
                  <c:v>1854</c:v>
                </c:pt>
                <c:pt idx="100">
                  <c:v>1855</c:v>
                </c:pt>
                <c:pt idx="101">
                  <c:v>1856</c:v>
                </c:pt>
                <c:pt idx="102">
                  <c:v>1857</c:v>
                </c:pt>
                <c:pt idx="103">
                  <c:v>1858</c:v>
                </c:pt>
                <c:pt idx="104">
                  <c:v>1859</c:v>
                </c:pt>
                <c:pt idx="105">
                  <c:v>1860</c:v>
                </c:pt>
                <c:pt idx="106">
                  <c:v>1861</c:v>
                </c:pt>
                <c:pt idx="107">
                  <c:v>1862</c:v>
                </c:pt>
                <c:pt idx="108">
                  <c:v>1863</c:v>
                </c:pt>
                <c:pt idx="109">
                  <c:v>1864</c:v>
                </c:pt>
                <c:pt idx="110">
                  <c:v>1865</c:v>
                </c:pt>
                <c:pt idx="111">
                  <c:v>1866</c:v>
                </c:pt>
                <c:pt idx="112">
                  <c:v>1867</c:v>
                </c:pt>
                <c:pt idx="113">
                  <c:v>1868</c:v>
                </c:pt>
                <c:pt idx="114">
                  <c:v>1869</c:v>
                </c:pt>
                <c:pt idx="115">
                  <c:v>1870</c:v>
                </c:pt>
                <c:pt idx="116">
                  <c:v>1871</c:v>
                </c:pt>
                <c:pt idx="117">
                  <c:v>1872</c:v>
                </c:pt>
                <c:pt idx="118">
                  <c:v>1873</c:v>
                </c:pt>
                <c:pt idx="119">
                  <c:v>1874</c:v>
                </c:pt>
                <c:pt idx="120">
                  <c:v>1875</c:v>
                </c:pt>
                <c:pt idx="121">
                  <c:v>1876</c:v>
                </c:pt>
                <c:pt idx="122">
                  <c:v>1877</c:v>
                </c:pt>
                <c:pt idx="123">
                  <c:v>1878</c:v>
                </c:pt>
                <c:pt idx="124">
                  <c:v>1879</c:v>
                </c:pt>
                <c:pt idx="125">
                  <c:v>1880</c:v>
                </c:pt>
                <c:pt idx="126">
                  <c:v>1881</c:v>
                </c:pt>
                <c:pt idx="127">
                  <c:v>1882</c:v>
                </c:pt>
                <c:pt idx="128">
                  <c:v>1883</c:v>
                </c:pt>
                <c:pt idx="129">
                  <c:v>1884</c:v>
                </c:pt>
                <c:pt idx="130">
                  <c:v>1885</c:v>
                </c:pt>
                <c:pt idx="131">
                  <c:v>1886</c:v>
                </c:pt>
                <c:pt idx="132">
                  <c:v>1887</c:v>
                </c:pt>
                <c:pt idx="133">
                  <c:v>1888</c:v>
                </c:pt>
                <c:pt idx="134">
                  <c:v>1889</c:v>
                </c:pt>
                <c:pt idx="135">
                  <c:v>1890</c:v>
                </c:pt>
                <c:pt idx="136">
                  <c:v>1891</c:v>
                </c:pt>
                <c:pt idx="137">
                  <c:v>1892</c:v>
                </c:pt>
                <c:pt idx="138">
                  <c:v>1893</c:v>
                </c:pt>
                <c:pt idx="139">
                  <c:v>1894</c:v>
                </c:pt>
                <c:pt idx="140">
                  <c:v>1895</c:v>
                </c:pt>
                <c:pt idx="141">
                  <c:v>1896</c:v>
                </c:pt>
                <c:pt idx="142">
                  <c:v>1897</c:v>
                </c:pt>
                <c:pt idx="143">
                  <c:v>1898</c:v>
                </c:pt>
                <c:pt idx="144">
                  <c:v>1899</c:v>
                </c:pt>
                <c:pt idx="145">
                  <c:v>1900</c:v>
                </c:pt>
                <c:pt idx="146">
                  <c:v>1901</c:v>
                </c:pt>
                <c:pt idx="147">
                  <c:v>1902</c:v>
                </c:pt>
                <c:pt idx="148">
                  <c:v>1903</c:v>
                </c:pt>
                <c:pt idx="149">
                  <c:v>1904</c:v>
                </c:pt>
                <c:pt idx="150">
                  <c:v>1905</c:v>
                </c:pt>
                <c:pt idx="151">
                  <c:v>1906</c:v>
                </c:pt>
                <c:pt idx="152">
                  <c:v>1907</c:v>
                </c:pt>
                <c:pt idx="153">
                  <c:v>1908</c:v>
                </c:pt>
                <c:pt idx="154">
                  <c:v>1909</c:v>
                </c:pt>
                <c:pt idx="155">
                  <c:v>1910</c:v>
                </c:pt>
                <c:pt idx="156">
                  <c:v>1911</c:v>
                </c:pt>
                <c:pt idx="157">
                  <c:v>1912</c:v>
                </c:pt>
                <c:pt idx="158">
                  <c:v>1913</c:v>
                </c:pt>
                <c:pt idx="159">
                  <c:v>1914</c:v>
                </c:pt>
                <c:pt idx="160">
                  <c:v>1915</c:v>
                </c:pt>
                <c:pt idx="161">
                  <c:v>1916</c:v>
                </c:pt>
                <c:pt idx="162">
                  <c:v>1917</c:v>
                </c:pt>
                <c:pt idx="163">
                  <c:v>1918</c:v>
                </c:pt>
                <c:pt idx="164">
                  <c:v>1919</c:v>
                </c:pt>
                <c:pt idx="165">
                  <c:v>1920</c:v>
                </c:pt>
                <c:pt idx="166">
                  <c:v>1921</c:v>
                </c:pt>
                <c:pt idx="167">
                  <c:v>1922</c:v>
                </c:pt>
                <c:pt idx="168">
                  <c:v>1923</c:v>
                </c:pt>
                <c:pt idx="169">
                  <c:v>1924</c:v>
                </c:pt>
                <c:pt idx="170">
                  <c:v>1925</c:v>
                </c:pt>
                <c:pt idx="171">
                  <c:v>1926</c:v>
                </c:pt>
                <c:pt idx="172">
                  <c:v>1927</c:v>
                </c:pt>
                <c:pt idx="173">
                  <c:v>1928</c:v>
                </c:pt>
                <c:pt idx="174">
                  <c:v>1929</c:v>
                </c:pt>
                <c:pt idx="175">
                  <c:v>1930</c:v>
                </c:pt>
                <c:pt idx="176">
                  <c:v>1931</c:v>
                </c:pt>
                <c:pt idx="177">
                  <c:v>1932</c:v>
                </c:pt>
                <c:pt idx="178">
                  <c:v>1933</c:v>
                </c:pt>
                <c:pt idx="179">
                  <c:v>1934</c:v>
                </c:pt>
                <c:pt idx="180">
                  <c:v>1935</c:v>
                </c:pt>
                <c:pt idx="181">
                  <c:v>1936</c:v>
                </c:pt>
                <c:pt idx="182">
                  <c:v>1937</c:v>
                </c:pt>
                <c:pt idx="183">
                  <c:v>1938</c:v>
                </c:pt>
                <c:pt idx="184">
                  <c:v>1939</c:v>
                </c:pt>
                <c:pt idx="185">
                  <c:v>1940</c:v>
                </c:pt>
                <c:pt idx="186">
                  <c:v>1941</c:v>
                </c:pt>
                <c:pt idx="187">
                  <c:v>1942</c:v>
                </c:pt>
                <c:pt idx="188">
                  <c:v>1943</c:v>
                </c:pt>
                <c:pt idx="189">
                  <c:v>1944</c:v>
                </c:pt>
                <c:pt idx="190">
                  <c:v>1945</c:v>
                </c:pt>
                <c:pt idx="191">
                  <c:v>1946</c:v>
                </c:pt>
                <c:pt idx="192">
                  <c:v>1947</c:v>
                </c:pt>
                <c:pt idx="193">
                  <c:v>1948</c:v>
                </c:pt>
                <c:pt idx="194">
                  <c:v>1949</c:v>
                </c:pt>
                <c:pt idx="195">
                  <c:v>1950</c:v>
                </c:pt>
                <c:pt idx="196">
                  <c:v>1951</c:v>
                </c:pt>
                <c:pt idx="197">
                  <c:v>1952</c:v>
                </c:pt>
                <c:pt idx="198">
                  <c:v>1953</c:v>
                </c:pt>
                <c:pt idx="199">
                  <c:v>1954</c:v>
                </c:pt>
                <c:pt idx="200">
                  <c:v>1955</c:v>
                </c:pt>
                <c:pt idx="201">
                  <c:v>1956</c:v>
                </c:pt>
                <c:pt idx="202">
                  <c:v>1957</c:v>
                </c:pt>
                <c:pt idx="203">
                  <c:v>1958</c:v>
                </c:pt>
                <c:pt idx="204">
                  <c:v>1959</c:v>
                </c:pt>
                <c:pt idx="205">
                  <c:v>1960</c:v>
                </c:pt>
                <c:pt idx="206">
                  <c:v>1961</c:v>
                </c:pt>
                <c:pt idx="207">
                  <c:v>1962</c:v>
                </c:pt>
                <c:pt idx="208">
                  <c:v>1963</c:v>
                </c:pt>
                <c:pt idx="209">
                  <c:v>1964</c:v>
                </c:pt>
                <c:pt idx="210">
                  <c:v>1965</c:v>
                </c:pt>
                <c:pt idx="211">
                  <c:v>1966</c:v>
                </c:pt>
                <c:pt idx="212">
                  <c:v>1967</c:v>
                </c:pt>
                <c:pt idx="213">
                  <c:v>1968</c:v>
                </c:pt>
                <c:pt idx="214">
                  <c:v>1969</c:v>
                </c:pt>
                <c:pt idx="215">
                  <c:v>1970</c:v>
                </c:pt>
                <c:pt idx="216">
                  <c:v>1971</c:v>
                </c:pt>
                <c:pt idx="217">
                  <c:v>1972</c:v>
                </c:pt>
                <c:pt idx="218">
                  <c:v>1973</c:v>
                </c:pt>
                <c:pt idx="219">
                  <c:v>1974</c:v>
                </c:pt>
                <c:pt idx="220">
                  <c:v>1975</c:v>
                </c:pt>
                <c:pt idx="221">
                  <c:v>1976</c:v>
                </c:pt>
                <c:pt idx="222">
                  <c:v>1977</c:v>
                </c:pt>
                <c:pt idx="223">
                  <c:v>1978</c:v>
                </c:pt>
                <c:pt idx="224">
                  <c:v>1979</c:v>
                </c:pt>
                <c:pt idx="225">
                  <c:v>1980</c:v>
                </c:pt>
                <c:pt idx="226">
                  <c:v>1981</c:v>
                </c:pt>
                <c:pt idx="227">
                  <c:v>1982</c:v>
                </c:pt>
                <c:pt idx="228">
                  <c:v>1983</c:v>
                </c:pt>
                <c:pt idx="229">
                  <c:v>1984</c:v>
                </c:pt>
                <c:pt idx="230">
                  <c:v>1985</c:v>
                </c:pt>
                <c:pt idx="231">
                  <c:v>1986</c:v>
                </c:pt>
                <c:pt idx="232">
                  <c:v>1987</c:v>
                </c:pt>
                <c:pt idx="233">
                  <c:v>1988</c:v>
                </c:pt>
                <c:pt idx="234">
                  <c:v>1989</c:v>
                </c:pt>
                <c:pt idx="235">
                  <c:v>1990</c:v>
                </c:pt>
                <c:pt idx="236">
                  <c:v>1991</c:v>
                </c:pt>
                <c:pt idx="237">
                  <c:v>1992</c:v>
                </c:pt>
                <c:pt idx="238">
                  <c:v>1993</c:v>
                </c:pt>
                <c:pt idx="239">
                  <c:v>1994</c:v>
                </c:pt>
                <c:pt idx="240">
                  <c:v>1995</c:v>
                </c:pt>
                <c:pt idx="241">
                  <c:v>1996</c:v>
                </c:pt>
                <c:pt idx="242">
                  <c:v>1997</c:v>
                </c:pt>
                <c:pt idx="243">
                  <c:v>1998</c:v>
                </c:pt>
                <c:pt idx="244">
                  <c:v>1999</c:v>
                </c:pt>
                <c:pt idx="245">
                  <c:v>2000</c:v>
                </c:pt>
                <c:pt idx="246">
                  <c:v>2001</c:v>
                </c:pt>
                <c:pt idx="247">
                  <c:v>2002</c:v>
                </c:pt>
                <c:pt idx="248">
                  <c:v>2003</c:v>
                </c:pt>
                <c:pt idx="249">
                  <c:v>2004</c:v>
                </c:pt>
                <c:pt idx="250">
                  <c:v>2005</c:v>
                </c:pt>
                <c:pt idx="251">
                  <c:v>2006</c:v>
                </c:pt>
                <c:pt idx="252">
                  <c:v>2007</c:v>
                </c:pt>
                <c:pt idx="253">
                  <c:v>2008</c:v>
                </c:pt>
                <c:pt idx="254">
                  <c:v>2009</c:v>
                </c:pt>
                <c:pt idx="255">
                  <c:v>2010</c:v>
                </c:pt>
                <c:pt idx="256">
                  <c:v>2011</c:v>
                </c:pt>
                <c:pt idx="257">
                  <c:v>2012</c:v>
                </c:pt>
                <c:pt idx="258">
                  <c:v>2013</c:v>
                </c:pt>
              </c:numCache>
            </c:numRef>
          </c:cat>
          <c:val>
            <c:numRef>
              <c:f>results!$F$6:$F$264</c:f>
              <c:numCache>
                <c:formatCode>General</c:formatCode>
                <c:ptCount val="259"/>
                <c:pt idx="0">
                  <c:v>7.8680000000000003</c:v>
                </c:pt>
                <c:pt idx="1">
                  <c:v>7.7960000000000012</c:v>
                </c:pt>
                <c:pt idx="2">
                  <c:v>7.9700000000000006</c:v>
                </c:pt>
                <c:pt idx="3">
                  <c:v>8.6180000000000003</c:v>
                </c:pt>
                <c:pt idx="4">
                  <c:v>8.2880000000000003</c:v>
                </c:pt>
                <c:pt idx="5">
                  <c:v>8.1920000000000002</c:v>
                </c:pt>
                <c:pt idx="6">
                  <c:v>7.9580000000000002</c:v>
                </c:pt>
                <c:pt idx="7">
                  <c:v>7.9420000000000002</c:v>
                </c:pt>
                <c:pt idx="8">
                  <c:v>7.8599999999999994</c:v>
                </c:pt>
                <c:pt idx="9">
                  <c:v>8.0120000000000005</c:v>
                </c:pt>
                <c:pt idx="10">
                  <c:v>8.0939999999999994</c:v>
                </c:pt>
                <c:pt idx="11">
                  <c:v>8.3060000000000009</c:v>
                </c:pt>
                <c:pt idx="12">
                  <c:v>8.234</c:v>
                </c:pt>
                <c:pt idx="13">
                  <c:v>8.1560000000000006</c:v>
                </c:pt>
                <c:pt idx="14">
                  <c:v>8.0120000000000005</c:v>
                </c:pt>
                <c:pt idx="15">
                  <c:v>7.87</c:v>
                </c:pt>
                <c:pt idx="16">
                  <c:v>7.7580000000000009</c:v>
                </c:pt>
                <c:pt idx="17">
                  <c:v>7.6460000000000008</c:v>
                </c:pt>
                <c:pt idx="18">
                  <c:v>7.6399999999999988</c:v>
                </c:pt>
                <c:pt idx="19">
                  <c:v>7.9279999999999999</c:v>
                </c:pt>
                <c:pt idx="20">
                  <c:v>8.1440000000000001</c:v>
                </c:pt>
                <c:pt idx="21">
                  <c:v>8.4420000000000002</c:v>
                </c:pt>
                <c:pt idx="22">
                  <c:v>8.532</c:v>
                </c:pt>
                <c:pt idx="23">
                  <c:v>8.5459999999999994</c:v>
                </c:pt>
                <c:pt idx="24">
                  <c:v>8.61</c:v>
                </c:pt>
                <c:pt idx="25">
                  <c:v>8.652000000000001</c:v>
                </c:pt>
                <c:pt idx="26">
                  <c:v>8.4359999999999999</c:v>
                </c:pt>
                <c:pt idx="27">
                  <c:v>8.3559999999999981</c:v>
                </c:pt>
                <c:pt idx="28">
                  <c:v>8.2399999999999984</c:v>
                </c:pt>
                <c:pt idx="29">
                  <c:v>8.1039999999999992</c:v>
                </c:pt>
                <c:pt idx="30">
                  <c:v>7.7799999999999994</c:v>
                </c:pt>
                <c:pt idx="31">
                  <c:v>7.8120000000000003</c:v>
                </c:pt>
                <c:pt idx="32">
                  <c:v>7.8379999999999992</c:v>
                </c:pt>
                <c:pt idx="33">
                  <c:v>7.9919999999999991</c:v>
                </c:pt>
                <c:pt idx="34">
                  <c:v>8.0859999999999985</c:v>
                </c:pt>
                <c:pt idx="35">
                  <c:v>8.2099999999999991</c:v>
                </c:pt>
                <c:pt idx="36">
                  <c:v>8.2039999999999988</c:v>
                </c:pt>
                <c:pt idx="37">
                  <c:v>8.2159999999999993</c:v>
                </c:pt>
                <c:pt idx="38">
                  <c:v>8.1720000000000006</c:v>
                </c:pt>
                <c:pt idx="39">
                  <c:v>8.2119999999999997</c:v>
                </c:pt>
                <c:pt idx="40">
                  <c:v>8.2859999999999996</c:v>
                </c:pt>
                <c:pt idx="41">
                  <c:v>8.2940000000000005</c:v>
                </c:pt>
                <c:pt idx="42">
                  <c:v>8.3779999999999983</c:v>
                </c:pt>
                <c:pt idx="43">
                  <c:v>8.4659999999999993</c:v>
                </c:pt>
                <c:pt idx="44">
                  <c:v>8.4619999999999997</c:v>
                </c:pt>
                <c:pt idx="45">
                  <c:v>8.4879999999999995</c:v>
                </c:pt>
                <c:pt idx="46">
                  <c:v>8.5520000000000014</c:v>
                </c:pt>
                <c:pt idx="47">
                  <c:v>8.5659999999999989</c:v>
                </c:pt>
                <c:pt idx="48">
                  <c:v>8.532</c:v>
                </c:pt>
                <c:pt idx="49">
                  <c:v>8.597999999999999</c:v>
                </c:pt>
                <c:pt idx="50">
                  <c:v>8.6140000000000008</c:v>
                </c:pt>
                <c:pt idx="51">
                  <c:v>8.581999999999999</c:v>
                </c:pt>
                <c:pt idx="52">
                  <c:v>8.5220000000000002</c:v>
                </c:pt>
                <c:pt idx="53">
                  <c:v>8.3480000000000008</c:v>
                </c:pt>
                <c:pt idx="54">
                  <c:v>7.9960000000000004</c:v>
                </c:pt>
                <c:pt idx="55">
                  <c:v>7.668000000000001</c:v>
                </c:pt>
                <c:pt idx="56">
                  <c:v>7.354000000000001</c:v>
                </c:pt>
                <c:pt idx="57">
                  <c:v>7.1079999999999997</c:v>
                </c:pt>
                <c:pt idx="58">
                  <c:v>7.13</c:v>
                </c:pt>
                <c:pt idx="59">
                  <c:v>7.2319999999999993</c:v>
                </c:pt>
                <c:pt idx="60">
                  <c:v>7.2959999999999994</c:v>
                </c:pt>
                <c:pt idx="61">
                  <c:v>7.3119999999999994</c:v>
                </c:pt>
                <c:pt idx="62">
                  <c:v>7.298</c:v>
                </c:pt>
                <c:pt idx="63">
                  <c:v>7.3159999999999998</c:v>
                </c:pt>
                <c:pt idx="64">
                  <c:v>7.2720000000000002</c:v>
                </c:pt>
                <c:pt idx="65">
                  <c:v>7.3480000000000008</c:v>
                </c:pt>
                <c:pt idx="66">
                  <c:v>7.5780000000000003</c:v>
                </c:pt>
                <c:pt idx="67">
                  <c:v>7.82</c:v>
                </c:pt>
                <c:pt idx="68">
                  <c:v>7.7979999999999992</c:v>
                </c:pt>
                <c:pt idx="69">
                  <c:v>8.0340000000000007</c:v>
                </c:pt>
                <c:pt idx="70">
                  <c:v>8.1879999999999988</c:v>
                </c:pt>
                <c:pt idx="71">
                  <c:v>8.2420000000000009</c:v>
                </c:pt>
                <c:pt idx="72">
                  <c:v>8.3659999999999997</c:v>
                </c:pt>
                <c:pt idx="73">
                  <c:v>8.4559999999999995</c:v>
                </c:pt>
                <c:pt idx="74">
                  <c:v>8.3339999999999996</c:v>
                </c:pt>
                <c:pt idx="75">
                  <c:v>8.36</c:v>
                </c:pt>
                <c:pt idx="76">
                  <c:v>8.2159999999999993</c:v>
                </c:pt>
                <c:pt idx="77">
                  <c:v>7.944</c:v>
                </c:pt>
                <c:pt idx="78">
                  <c:v>7.9120000000000008</c:v>
                </c:pt>
                <c:pt idx="79">
                  <c:v>7.9539999999999988</c:v>
                </c:pt>
                <c:pt idx="80">
                  <c:v>7.7279999999999998</c:v>
                </c:pt>
                <c:pt idx="81">
                  <c:v>7.74</c:v>
                </c:pt>
                <c:pt idx="82">
                  <c:v>7.7260000000000009</c:v>
                </c:pt>
                <c:pt idx="83">
                  <c:v>7.6259999999999994</c:v>
                </c:pt>
                <c:pt idx="84">
                  <c:v>7.5220000000000002</c:v>
                </c:pt>
                <c:pt idx="85">
                  <c:v>7.6039999999999992</c:v>
                </c:pt>
                <c:pt idx="86">
                  <c:v>7.6019999999999994</c:v>
                </c:pt>
                <c:pt idx="87">
                  <c:v>7.7300000000000013</c:v>
                </c:pt>
                <c:pt idx="88">
                  <c:v>7.8620000000000001</c:v>
                </c:pt>
                <c:pt idx="89">
                  <c:v>7.8659999999999997</c:v>
                </c:pt>
                <c:pt idx="90">
                  <c:v>7.8760000000000003</c:v>
                </c:pt>
                <c:pt idx="91">
                  <c:v>8.0479999999999983</c:v>
                </c:pt>
                <c:pt idx="92">
                  <c:v>8.0620000000000012</c:v>
                </c:pt>
                <c:pt idx="93">
                  <c:v>8.0240000000000009</c:v>
                </c:pt>
                <c:pt idx="94">
                  <c:v>8.09</c:v>
                </c:pt>
                <c:pt idx="95">
                  <c:v>8.1</c:v>
                </c:pt>
                <c:pt idx="96">
                  <c:v>8.0259999999999998</c:v>
                </c:pt>
                <c:pt idx="97">
                  <c:v>8.0280000000000005</c:v>
                </c:pt>
                <c:pt idx="98">
                  <c:v>8.0400000000000009</c:v>
                </c:pt>
                <c:pt idx="99">
                  <c:v>8.0860000000000003</c:v>
                </c:pt>
                <c:pt idx="100">
                  <c:v>8.1280000000000001</c:v>
                </c:pt>
                <c:pt idx="101">
                  <c:v>8.0920000000000005</c:v>
                </c:pt>
                <c:pt idx="102">
                  <c:v>8.0239999999999991</c:v>
                </c:pt>
                <c:pt idx="103">
                  <c:v>8.0359999999999996</c:v>
                </c:pt>
                <c:pt idx="104">
                  <c:v>8.0440000000000005</c:v>
                </c:pt>
                <c:pt idx="105">
                  <c:v>8.0139999999999993</c:v>
                </c:pt>
                <c:pt idx="106">
                  <c:v>7.984</c:v>
                </c:pt>
                <c:pt idx="107">
                  <c:v>7.9440000000000008</c:v>
                </c:pt>
                <c:pt idx="108">
                  <c:v>7.9460000000000006</c:v>
                </c:pt>
                <c:pt idx="109">
                  <c:v>7.8919999999999986</c:v>
                </c:pt>
                <c:pt idx="110">
                  <c:v>7.9359999999999999</c:v>
                </c:pt>
                <c:pt idx="111">
                  <c:v>8.0239999999999991</c:v>
                </c:pt>
                <c:pt idx="112">
                  <c:v>8.1999999999999993</c:v>
                </c:pt>
                <c:pt idx="113">
                  <c:v>8.2279999999999998</c:v>
                </c:pt>
                <c:pt idx="114">
                  <c:v>8.3179999999999996</c:v>
                </c:pt>
                <c:pt idx="115">
                  <c:v>8.3219999999999992</c:v>
                </c:pt>
                <c:pt idx="116">
                  <c:v>8.2879999999999985</c:v>
                </c:pt>
                <c:pt idx="117">
                  <c:v>8.2379999999999995</c:v>
                </c:pt>
                <c:pt idx="118">
                  <c:v>8.2579999999999991</c:v>
                </c:pt>
                <c:pt idx="119">
                  <c:v>8.2579999999999991</c:v>
                </c:pt>
                <c:pt idx="120">
                  <c:v>8.19</c:v>
                </c:pt>
                <c:pt idx="121">
                  <c:v>8.1819999999999986</c:v>
                </c:pt>
                <c:pt idx="122">
                  <c:v>8.2519999999999989</c:v>
                </c:pt>
                <c:pt idx="123">
                  <c:v>8.347999999999999</c:v>
                </c:pt>
                <c:pt idx="124">
                  <c:v>8.2960000000000012</c:v>
                </c:pt>
                <c:pt idx="125">
                  <c:v>8.347999999999999</c:v>
                </c:pt>
                <c:pt idx="126">
                  <c:v>8.3859999999999992</c:v>
                </c:pt>
                <c:pt idx="127">
                  <c:v>8.3040000000000003</c:v>
                </c:pt>
                <c:pt idx="128">
                  <c:v>8.1340000000000003</c:v>
                </c:pt>
                <c:pt idx="129">
                  <c:v>8.0539999999999985</c:v>
                </c:pt>
                <c:pt idx="130">
                  <c:v>8.0139999999999993</c:v>
                </c:pt>
                <c:pt idx="131">
                  <c:v>7.95</c:v>
                </c:pt>
                <c:pt idx="132">
                  <c:v>7.9060000000000006</c:v>
                </c:pt>
                <c:pt idx="133">
                  <c:v>7.9279999999999999</c:v>
                </c:pt>
                <c:pt idx="134">
                  <c:v>8.0380000000000003</c:v>
                </c:pt>
                <c:pt idx="135">
                  <c:v>8.0479999999999983</c:v>
                </c:pt>
                <c:pt idx="136">
                  <c:v>8.0620000000000012</c:v>
                </c:pt>
                <c:pt idx="137">
                  <c:v>8.0939999999999994</c:v>
                </c:pt>
                <c:pt idx="138">
                  <c:v>8.0879999999999992</c:v>
                </c:pt>
                <c:pt idx="139">
                  <c:v>8.0560000000000009</c:v>
                </c:pt>
                <c:pt idx="140">
                  <c:v>8.0920000000000005</c:v>
                </c:pt>
                <c:pt idx="141">
                  <c:v>8.1300000000000008</c:v>
                </c:pt>
                <c:pt idx="142">
                  <c:v>8.1739999999999995</c:v>
                </c:pt>
                <c:pt idx="143">
                  <c:v>8.1980000000000004</c:v>
                </c:pt>
                <c:pt idx="144">
                  <c:v>8.2459999999999987</c:v>
                </c:pt>
                <c:pt idx="145">
                  <c:v>8.3159999999999989</c:v>
                </c:pt>
                <c:pt idx="146">
                  <c:v>8.3819999999999997</c:v>
                </c:pt>
                <c:pt idx="147">
                  <c:v>8.3840000000000003</c:v>
                </c:pt>
                <c:pt idx="148">
                  <c:v>8.3919999999999995</c:v>
                </c:pt>
                <c:pt idx="149">
                  <c:v>8.3300000000000018</c:v>
                </c:pt>
                <c:pt idx="150">
                  <c:v>8.2760000000000016</c:v>
                </c:pt>
                <c:pt idx="151">
                  <c:v>8.2440000000000015</c:v>
                </c:pt>
                <c:pt idx="152">
                  <c:v>8.1740000000000013</c:v>
                </c:pt>
                <c:pt idx="153">
                  <c:v>8.168000000000001</c:v>
                </c:pt>
                <c:pt idx="154">
                  <c:v>8.1859999999999999</c:v>
                </c:pt>
                <c:pt idx="155">
                  <c:v>8.1840000000000011</c:v>
                </c:pt>
                <c:pt idx="156">
                  <c:v>8.1440000000000001</c:v>
                </c:pt>
                <c:pt idx="157">
                  <c:v>8.1879999999999988</c:v>
                </c:pt>
                <c:pt idx="158">
                  <c:v>8.2099999999999991</c:v>
                </c:pt>
                <c:pt idx="159">
                  <c:v>8.2920000000000016</c:v>
                </c:pt>
                <c:pt idx="160">
                  <c:v>8.3659999999999997</c:v>
                </c:pt>
                <c:pt idx="161">
                  <c:v>8.3759999999999994</c:v>
                </c:pt>
                <c:pt idx="162">
                  <c:v>8.3460000000000001</c:v>
                </c:pt>
                <c:pt idx="163">
                  <c:v>8.3120000000000012</c:v>
                </c:pt>
                <c:pt idx="164">
                  <c:v>8.27</c:v>
                </c:pt>
                <c:pt idx="165">
                  <c:v>8.2240000000000002</c:v>
                </c:pt>
                <c:pt idx="166">
                  <c:v>8.2919999999999998</c:v>
                </c:pt>
                <c:pt idx="167">
                  <c:v>8.3699999999999992</c:v>
                </c:pt>
                <c:pt idx="168">
                  <c:v>8.4280000000000008</c:v>
                </c:pt>
                <c:pt idx="169">
                  <c:v>8.4539999999999988</c:v>
                </c:pt>
                <c:pt idx="170">
                  <c:v>8.4879999999999995</c:v>
                </c:pt>
                <c:pt idx="171">
                  <c:v>8.52</c:v>
                </c:pt>
                <c:pt idx="172">
                  <c:v>8.541999999999998</c:v>
                </c:pt>
                <c:pt idx="173">
                  <c:v>8.5839999999999996</c:v>
                </c:pt>
                <c:pt idx="174">
                  <c:v>8.5299999999999994</c:v>
                </c:pt>
                <c:pt idx="175">
                  <c:v>8.5500000000000007</c:v>
                </c:pt>
                <c:pt idx="176">
                  <c:v>8.548</c:v>
                </c:pt>
                <c:pt idx="177">
                  <c:v>8.5860000000000003</c:v>
                </c:pt>
                <c:pt idx="178">
                  <c:v>8.5280000000000005</c:v>
                </c:pt>
                <c:pt idx="179">
                  <c:v>8.6060000000000016</c:v>
                </c:pt>
                <c:pt idx="180">
                  <c:v>8.5839999999999996</c:v>
                </c:pt>
                <c:pt idx="181">
                  <c:v>8.5500000000000007</c:v>
                </c:pt>
                <c:pt idx="182">
                  <c:v>8.5479999999999983</c:v>
                </c:pt>
                <c:pt idx="183">
                  <c:v>8.6519999999999992</c:v>
                </c:pt>
                <c:pt idx="184">
                  <c:v>8.677999999999999</c:v>
                </c:pt>
                <c:pt idx="185">
                  <c:v>8.7259999999999991</c:v>
                </c:pt>
                <c:pt idx="186">
                  <c:v>8.77</c:v>
                </c:pt>
                <c:pt idx="187">
                  <c:v>8.7759999999999998</c:v>
                </c:pt>
                <c:pt idx="188">
                  <c:v>8.7559999999999985</c:v>
                </c:pt>
                <c:pt idx="189">
                  <c:v>8.7740000000000009</c:v>
                </c:pt>
                <c:pt idx="190">
                  <c:v>8.7379999999999995</c:v>
                </c:pt>
                <c:pt idx="191">
                  <c:v>8.7200000000000006</c:v>
                </c:pt>
                <c:pt idx="192">
                  <c:v>8.734</c:v>
                </c:pt>
                <c:pt idx="193">
                  <c:v>8.7319999999999993</c:v>
                </c:pt>
                <c:pt idx="194">
                  <c:v>8.6800000000000015</c:v>
                </c:pt>
                <c:pt idx="195">
                  <c:v>8.6379999999999999</c:v>
                </c:pt>
                <c:pt idx="196">
                  <c:v>8.6280000000000001</c:v>
                </c:pt>
                <c:pt idx="197">
                  <c:v>8.5960000000000001</c:v>
                </c:pt>
                <c:pt idx="198">
                  <c:v>8.620000000000001</c:v>
                </c:pt>
                <c:pt idx="199">
                  <c:v>8.6140000000000008</c:v>
                </c:pt>
                <c:pt idx="200">
                  <c:v>8.6660000000000004</c:v>
                </c:pt>
                <c:pt idx="201">
                  <c:v>8.5960000000000001</c:v>
                </c:pt>
                <c:pt idx="202">
                  <c:v>8.6140000000000008</c:v>
                </c:pt>
                <c:pt idx="203">
                  <c:v>8.5939999999999994</c:v>
                </c:pt>
                <c:pt idx="204">
                  <c:v>8.6280000000000001</c:v>
                </c:pt>
                <c:pt idx="205">
                  <c:v>8.6179999999999986</c:v>
                </c:pt>
                <c:pt idx="206">
                  <c:v>8.7219999999999995</c:v>
                </c:pt>
                <c:pt idx="207">
                  <c:v>8.7259999999999991</c:v>
                </c:pt>
                <c:pt idx="208">
                  <c:v>8.7439999999999998</c:v>
                </c:pt>
                <c:pt idx="209">
                  <c:v>8.6800000000000015</c:v>
                </c:pt>
                <c:pt idx="210">
                  <c:v>8.67</c:v>
                </c:pt>
                <c:pt idx="211">
                  <c:v>8.629999999999999</c:v>
                </c:pt>
                <c:pt idx="212">
                  <c:v>8.6199999999999992</c:v>
                </c:pt>
                <c:pt idx="213">
                  <c:v>8.5519999999999978</c:v>
                </c:pt>
                <c:pt idx="214">
                  <c:v>8.59</c:v>
                </c:pt>
                <c:pt idx="215">
                  <c:v>8.6239999999999988</c:v>
                </c:pt>
                <c:pt idx="216">
                  <c:v>8.6239999999999988</c:v>
                </c:pt>
                <c:pt idx="217">
                  <c:v>8.5839999999999996</c:v>
                </c:pt>
                <c:pt idx="218">
                  <c:v>8.6699999999999982</c:v>
                </c:pt>
                <c:pt idx="219">
                  <c:v>8.6440000000000001</c:v>
                </c:pt>
                <c:pt idx="220">
                  <c:v>8.652000000000001</c:v>
                </c:pt>
                <c:pt idx="221">
                  <c:v>8.6020000000000003</c:v>
                </c:pt>
                <c:pt idx="222">
                  <c:v>8.6720000000000006</c:v>
                </c:pt>
                <c:pt idx="223">
                  <c:v>8.620000000000001</c:v>
                </c:pt>
                <c:pt idx="224">
                  <c:v>8.6720000000000006</c:v>
                </c:pt>
                <c:pt idx="225">
                  <c:v>8.7200000000000024</c:v>
                </c:pt>
                <c:pt idx="226">
                  <c:v>8.8840000000000003</c:v>
                </c:pt>
                <c:pt idx="227">
                  <c:v>8.8420000000000005</c:v>
                </c:pt>
                <c:pt idx="228">
                  <c:v>8.91</c:v>
                </c:pt>
                <c:pt idx="229">
                  <c:v>8.9019999999999992</c:v>
                </c:pt>
                <c:pt idx="230">
                  <c:v>8.8379999999999992</c:v>
                </c:pt>
                <c:pt idx="231">
                  <c:v>8.77</c:v>
                </c:pt>
                <c:pt idx="232">
                  <c:v>8.84</c:v>
                </c:pt>
                <c:pt idx="233">
                  <c:v>8.8740000000000006</c:v>
                </c:pt>
                <c:pt idx="234">
                  <c:v>8.9200000000000017</c:v>
                </c:pt>
                <c:pt idx="235">
                  <c:v>9.0340000000000007</c:v>
                </c:pt>
                <c:pt idx="236">
                  <c:v>9.104000000000001</c:v>
                </c:pt>
                <c:pt idx="237">
                  <c:v>9.0740000000000016</c:v>
                </c:pt>
                <c:pt idx="238">
                  <c:v>9.0079999999999991</c:v>
                </c:pt>
                <c:pt idx="239">
                  <c:v>9.032</c:v>
                </c:pt>
                <c:pt idx="240">
                  <c:v>9.0560000000000009</c:v>
                </c:pt>
                <c:pt idx="241">
                  <c:v>9.0280000000000005</c:v>
                </c:pt>
                <c:pt idx="242">
                  <c:v>9.1</c:v>
                </c:pt>
                <c:pt idx="243">
                  <c:v>9.2299999999999986</c:v>
                </c:pt>
                <c:pt idx="244">
                  <c:v>9.2799999999999994</c:v>
                </c:pt>
                <c:pt idx="245">
                  <c:v>9.25</c:v>
                </c:pt>
                <c:pt idx="246">
                  <c:v>9.3239999999999981</c:v>
                </c:pt>
                <c:pt idx="247">
                  <c:v>9.3979999999999997</c:v>
                </c:pt>
                <c:pt idx="248">
                  <c:v>9.4</c:v>
                </c:pt>
                <c:pt idx="249">
                  <c:v>9.4060000000000006</c:v>
                </c:pt>
                <c:pt idx="250">
                  <c:v>9.5060000000000002</c:v>
                </c:pt>
                <c:pt idx="251">
                  <c:v>9.5300000000000011</c:v>
                </c:pt>
                <c:pt idx="252">
                  <c:v>9.5620000000000012</c:v>
                </c:pt>
                <c:pt idx="253">
                  <c:v>9.5419999999999998</c:v>
                </c:pt>
                <c:pt idx="254">
                  <c:v>9.58</c:v>
                </c:pt>
                <c:pt idx="255">
                  <c:v>9.5799999999999983</c:v>
                </c:pt>
                <c:pt idx="256">
                  <c:v>9.5779999999999994</c:v>
                </c:pt>
                <c:pt idx="257">
                  <c:v>9.5339999999999989</c:v>
                </c:pt>
                <c:pt idx="258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6-441B-8C1D-369AC851D21B}"/>
            </c:ext>
          </c:extLst>
        </c:ser>
        <c:ser>
          <c:idx val="1"/>
          <c:order val="1"/>
          <c:tx>
            <c:strRef>
              <c:f>results!$G$1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results!$A$6:$A$264</c:f>
              <c:numCache>
                <c:formatCode>@</c:formatCode>
                <c:ptCount val="259"/>
                <c:pt idx="0">
                  <c:v>1754</c:v>
                </c:pt>
                <c:pt idx="1">
                  <c:v>1755</c:v>
                </c:pt>
                <c:pt idx="2">
                  <c:v>1756</c:v>
                </c:pt>
                <c:pt idx="3">
                  <c:v>1757</c:v>
                </c:pt>
                <c:pt idx="4">
                  <c:v>1758</c:v>
                </c:pt>
                <c:pt idx="5">
                  <c:v>1759</c:v>
                </c:pt>
                <c:pt idx="6">
                  <c:v>1760</c:v>
                </c:pt>
                <c:pt idx="7">
                  <c:v>1761</c:v>
                </c:pt>
                <c:pt idx="8">
                  <c:v>1762</c:v>
                </c:pt>
                <c:pt idx="9">
                  <c:v>1763</c:v>
                </c:pt>
                <c:pt idx="10">
                  <c:v>1764</c:v>
                </c:pt>
                <c:pt idx="11">
                  <c:v>1765</c:v>
                </c:pt>
                <c:pt idx="12">
                  <c:v>1766</c:v>
                </c:pt>
                <c:pt idx="13">
                  <c:v>1767</c:v>
                </c:pt>
                <c:pt idx="14">
                  <c:v>1768</c:v>
                </c:pt>
                <c:pt idx="15">
                  <c:v>1769</c:v>
                </c:pt>
                <c:pt idx="16">
                  <c:v>1770</c:v>
                </c:pt>
                <c:pt idx="17">
                  <c:v>1771</c:v>
                </c:pt>
                <c:pt idx="18">
                  <c:v>1772</c:v>
                </c:pt>
                <c:pt idx="19">
                  <c:v>1773</c:v>
                </c:pt>
                <c:pt idx="20">
                  <c:v>1774</c:v>
                </c:pt>
                <c:pt idx="21">
                  <c:v>1775</c:v>
                </c:pt>
                <c:pt idx="22">
                  <c:v>1776</c:v>
                </c:pt>
                <c:pt idx="23">
                  <c:v>1777</c:v>
                </c:pt>
                <c:pt idx="24">
                  <c:v>1778</c:v>
                </c:pt>
                <c:pt idx="25">
                  <c:v>1779</c:v>
                </c:pt>
                <c:pt idx="26">
                  <c:v>1781</c:v>
                </c:pt>
                <c:pt idx="27">
                  <c:v>1782</c:v>
                </c:pt>
                <c:pt idx="28">
                  <c:v>1783</c:v>
                </c:pt>
                <c:pt idx="29">
                  <c:v>1784</c:v>
                </c:pt>
                <c:pt idx="30">
                  <c:v>1785</c:v>
                </c:pt>
                <c:pt idx="31">
                  <c:v>1786</c:v>
                </c:pt>
                <c:pt idx="32">
                  <c:v>1787</c:v>
                </c:pt>
                <c:pt idx="33">
                  <c:v>1788</c:v>
                </c:pt>
                <c:pt idx="34">
                  <c:v>1789</c:v>
                </c:pt>
                <c:pt idx="35">
                  <c:v>1790</c:v>
                </c:pt>
                <c:pt idx="36">
                  <c:v>1791</c:v>
                </c:pt>
                <c:pt idx="37">
                  <c:v>1792</c:v>
                </c:pt>
                <c:pt idx="38">
                  <c:v>1793</c:v>
                </c:pt>
                <c:pt idx="39">
                  <c:v>1794</c:v>
                </c:pt>
                <c:pt idx="40">
                  <c:v>1795</c:v>
                </c:pt>
                <c:pt idx="41">
                  <c:v>1796</c:v>
                </c:pt>
                <c:pt idx="42">
                  <c:v>1797</c:v>
                </c:pt>
                <c:pt idx="43">
                  <c:v>1798</c:v>
                </c:pt>
                <c:pt idx="44">
                  <c:v>1799</c:v>
                </c:pt>
                <c:pt idx="45">
                  <c:v>1800</c:v>
                </c:pt>
                <c:pt idx="46">
                  <c:v>1801</c:v>
                </c:pt>
                <c:pt idx="47">
                  <c:v>1802</c:v>
                </c:pt>
                <c:pt idx="48">
                  <c:v>1803</c:v>
                </c:pt>
                <c:pt idx="49">
                  <c:v>1804</c:v>
                </c:pt>
                <c:pt idx="50">
                  <c:v>1805</c:v>
                </c:pt>
                <c:pt idx="51">
                  <c:v>1806</c:v>
                </c:pt>
                <c:pt idx="52">
                  <c:v>1807</c:v>
                </c:pt>
                <c:pt idx="53">
                  <c:v>1808</c:v>
                </c:pt>
                <c:pt idx="54">
                  <c:v>1809</c:v>
                </c:pt>
                <c:pt idx="55">
                  <c:v>1810</c:v>
                </c:pt>
                <c:pt idx="56">
                  <c:v>1811</c:v>
                </c:pt>
                <c:pt idx="57">
                  <c:v>1812</c:v>
                </c:pt>
                <c:pt idx="58">
                  <c:v>1813</c:v>
                </c:pt>
                <c:pt idx="59">
                  <c:v>1814</c:v>
                </c:pt>
                <c:pt idx="60">
                  <c:v>1815</c:v>
                </c:pt>
                <c:pt idx="61">
                  <c:v>1816</c:v>
                </c:pt>
                <c:pt idx="62">
                  <c:v>1817</c:v>
                </c:pt>
                <c:pt idx="63">
                  <c:v>1818</c:v>
                </c:pt>
                <c:pt idx="64">
                  <c:v>1819</c:v>
                </c:pt>
                <c:pt idx="65">
                  <c:v>1820</c:v>
                </c:pt>
                <c:pt idx="66">
                  <c:v>1821</c:v>
                </c:pt>
                <c:pt idx="67">
                  <c:v>1822</c:v>
                </c:pt>
                <c:pt idx="68">
                  <c:v>1823</c:v>
                </c:pt>
                <c:pt idx="69">
                  <c:v>1824</c:v>
                </c:pt>
                <c:pt idx="70">
                  <c:v>1825</c:v>
                </c:pt>
                <c:pt idx="71">
                  <c:v>1826</c:v>
                </c:pt>
                <c:pt idx="72">
                  <c:v>1827</c:v>
                </c:pt>
                <c:pt idx="73">
                  <c:v>1828</c:v>
                </c:pt>
                <c:pt idx="74">
                  <c:v>1829</c:v>
                </c:pt>
                <c:pt idx="75">
                  <c:v>1830</c:v>
                </c:pt>
                <c:pt idx="76">
                  <c:v>1831</c:v>
                </c:pt>
                <c:pt idx="77">
                  <c:v>1832</c:v>
                </c:pt>
                <c:pt idx="78">
                  <c:v>1833</c:v>
                </c:pt>
                <c:pt idx="79">
                  <c:v>1834</c:v>
                </c:pt>
                <c:pt idx="80">
                  <c:v>1835</c:v>
                </c:pt>
                <c:pt idx="81">
                  <c:v>1836</c:v>
                </c:pt>
                <c:pt idx="82">
                  <c:v>1837</c:v>
                </c:pt>
                <c:pt idx="83">
                  <c:v>1838</c:v>
                </c:pt>
                <c:pt idx="84">
                  <c:v>1839</c:v>
                </c:pt>
                <c:pt idx="85">
                  <c:v>1840</c:v>
                </c:pt>
                <c:pt idx="86">
                  <c:v>1841</c:v>
                </c:pt>
                <c:pt idx="87">
                  <c:v>1842</c:v>
                </c:pt>
                <c:pt idx="88">
                  <c:v>1843</c:v>
                </c:pt>
                <c:pt idx="89">
                  <c:v>1844</c:v>
                </c:pt>
                <c:pt idx="90">
                  <c:v>1845</c:v>
                </c:pt>
                <c:pt idx="91">
                  <c:v>1846</c:v>
                </c:pt>
                <c:pt idx="92">
                  <c:v>1847</c:v>
                </c:pt>
                <c:pt idx="93">
                  <c:v>1848</c:v>
                </c:pt>
                <c:pt idx="94">
                  <c:v>1849</c:v>
                </c:pt>
                <c:pt idx="95">
                  <c:v>1850</c:v>
                </c:pt>
                <c:pt idx="96">
                  <c:v>1851</c:v>
                </c:pt>
                <c:pt idx="97">
                  <c:v>1852</c:v>
                </c:pt>
                <c:pt idx="98">
                  <c:v>1853</c:v>
                </c:pt>
                <c:pt idx="99">
                  <c:v>1854</c:v>
                </c:pt>
                <c:pt idx="100">
                  <c:v>1855</c:v>
                </c:pt>
                <c:pt idx="101">
                  <c:v>1856</c:v>
                </c:pt>
                <c:pt idx="102">
                  <c:v>1857</c:v>
                </c:pt>
                <c:pt idx="103">
                  <c:v>1858</c:v>
                </c:pt>
                <c:pt idx="104">
                  <c:v>1859</c:v>
                </c:pt>
                <c:pt idx="105">
                  <c:v>1860</c:v>
                </c:pt>
                <c:pt idx="106">
                  <c:v>1861</c:v>
                </c:pt>
                <c:pt idx="107">
                  <c:v>1862</c:v>
                </c:pt>
                <c:pt idx="108">
                  <c:v>1863</c:v>
                </c:pt>
                <c:pt idx="109">
                  <c:v>1864</c:v>
                </c:pt>
                <c:pt idx="110">
                  <c:v>1865</c:v>
                </c:pt>
                <c:pt idx="111">
                  <c:v>1866</c:v>
                </c:pt>
                <c:pt idx="112">
                  <c:v>1867</c:v>
                </c:pt>
                <c:pt idx="113">
                  <c:v>1868</c:v>
                </c:pt>
                <c:pt idx="114">
                  <c:v>1869</c:v>
                </c:pt>
                <c:pt idx="115">
                  <c:v>1870</c:v>
                </c:pt>
                <c:pt idx="116">
                  <c:v>1871</c:v>
                </c:pt>
                <c:pt idx="117">
                  <c:v>1872</c:v>
                </c:pt>
                <c:pt idx="118">
                  <c:v>1873</c:v>
                </c:pt>
                <c:pt idx="119">
                  <c:v>1874</c:v>
                </c:pt>
                <c:pt idx="120">
                  <c:v>1875</c:v>
                </c:pt>
                <c:pt idx="121">
                  <c:v>1876</c:v>
                </c:pt>
                <c:pt idx="122">
                  <c:v>1877</c:v>
                </c:pt>
                <c:pt idx="123">
                  <c:v>1878</c:v>
                </c:pt>
                <c:pt idx="124">
                  <c:v>1879</c:v>
                </c:pt>
                <c:pt idx="125">
                  <c:v>1880</c:v>
                </c:pt>
                <c:pt idx="126">
                  <c:v>1881</c:v>
                </c:pt>
                <c:pt idx="127">
                  <c:v>1882</c:v>
                </c:pt>
                <c:pt idx="128">
                  <c:v>1883</c:v>
                </c:pt>
                <c:pt idx="129">
                  <c:v>1884</c:v>
                </c:pt>
                <c:pt idx="130">
                  <c:v>1885</c:v>
                </c:pt>
                <c:pt idx="131">
                  <c:v>1886</c:v>
                </c:pt>
                <c:pt idx="132">
                  <c:v>1887</c:v>
                </c:pt>
                <c:pt idx="133">
                  <c:v>1888</c:v>
                </c:pt>
                <c:pt idx="134">
                  <c:v>1889</c:v>
                </c:pt>
                <c:pt idx="135">
                  <c:v>1890</c:v>
                </c:pt>
                <c:pt idx="136">
                  <c:v>1891</c:v>
                </c:pt>
                <c:pt idx="137">
                  <c:v>1892</c:v>
                </c:pt>
                <c:pt idx="138">
                  <c:v>1893</c:v>
                </c:pt>
                <c:pt idx="139">
                  <c:v>1894</c:v>
                </c:pt>
                <c:pt idx="140">
                  <c:v>1895</c:v>
                </c:pt>
                <c:pt idx="141">
                  <c:v>1896</c:v>
                </c:pt>
                <c:pt idx="142">
                  <c:v>1897</c:v>
                </c:pt>
                <c:pt idx="143">
                  <c:v>1898</c:v>
                </c:pt>
                <c:pt idx="144">
                  <c:v>1899</c:v>
                </c:pt>
                <c:pt idx="145">
                  <c:v>1900</c:v>
                </c:pt>
                <c:pt idx="146">
                  <c:v>1901</c:v>
                </c:pt>
                <c:pt idx="147">
                  <c:v>1902</c:v>
                </c:pt>
                <c:pt idx="148">
                  <c:v>1903</c:v>
                </c:pt>
                <c:pt idx="149">
                  <c:v>1904</c:v>
                </c:pt>
                <c:pt idx="150">
                  <c:v>1905</c:v>
                </c:pt>
                <c:pt idx="151">
                  <c:v>1906</c:v>
                </c:pt>
                <c:pt idx="152">
                  <c:v>1907</c:v>
                </c:pt>
                <c:pt idx="153">
                  <c:v>1908</c:v>
                </c:pt>
                <c:pt idx="154">
                  <c:v>1909</c:v>
                </c:pt>
                <c:pt idx="155">
                  <c:v>1910</c:v>
                </c:pt>
                <c:pt idx="156">
                  <c:v>1911</c:v>
                </c:pt>
                <c:pt idx="157">
                  <c:v>1912</c:v>
                </c:pt>
                <c:pt idx="158">
                  <c:v>1913</c:v>
                </c:pt>
                <c:pt idx="159">
                  <c:v>1914</c:v>
                </c:pt>
                <c:pt idx="160">
                  <c:v>1915</c:v>
                </c:pt>
                <c:pt idx="161">
                  <c:v>1916</c:v>
                </c:pt>
                <c:pt idx="162">
                  <c:v>1917</c:v>
                </c:pt>
                <c:pt idx="163">
                  <c:v>1918</c:v>
                </c:pt>
                <c:pt idx="164">
                  <c:v>1919</c:v>
                </c:pt>
                <c:pt idx="165">
                  <c:v>1920</c:v>
                </c:pt>
                <c:pt idx="166">
                  <c:v>1921</c:v>
                </c:pt>
                <c:pt idx="167">
                  <c:v>1922</c:v>
                </c:pt>
                <c:pt idx="168">
                  <c:v>1923</c:v>
                </c:pt>
                <c:pt idx="169">
                  <c:v>1924</c:v>
                </c:pt>
                <c:pt idx="170">
                  <c:v>1925</c:v>
                </c:pt>
                <c:pt idx="171">
                  <c:v>1926</c:v>
                </c:pt>
                <c:pt idx="172">
                  <c:v>1927</c:v>
                </c:pt>
                <c:pt idx="173">
                  <c:v>1928</c:v>
                </c:pt>
                <c:pt idx="174">
                  <c:v>1929</c:v>
                </c:pt>
                <c:pt idx="175">
                  <c:v>1930</c:v>
                </c:pt>
                <c:pt idx="176">
                  <c:v>1931</c:v>
                </c:pt>
                <c:pt idx="177">
                  <c:v>1932</c:v>
                </c:pt>
                <c:pt idx="178">
                  <c:v>1933</c:v>
                </c:pt>
                <c:pt idx="179">
                  <c:v>1934</c:v>
                </c:pt>
                <c:pt idx="180">
                  <c:v>1935</c:v>
                </c:pt>
                <c:pt idx="181">
                  <c:v>1936</c:v>
                </c:pt>
                <c:pt idx="182">
                  <c:v>1937</c:v>
                </c:pt>
                <c:pt idx="183">
                  <c:v>1938</c:v>
                </c:pt>
                <c:pt idx="184">
                  <c:v>1939</c:v>
                </c:pt>
                <c:pt idx="185">
                  <c:v>1940</c:v>
                </c:pt>
                <c:pt idx="186">
                  <c:v>1941</c:v>
                </c:pt>
                <c:pt idx="187">
                  <c:v>1942</c:v>
                </c:pt>
                <c:pt idx="188">
                  <c:v>1943</c:v>
                </c:pt>
                <c:pt idx="189">
                  <c:v>1944</c:v>
                </c:pt>
                <c:pt idx="190">
                  <c:v>1945</c:v>
                </c:pt>
                <c:pt idx="191">
                  <c:v>1946</c:v>
                </c:pt>
                <c:pt idx="192">
                  <c:v>1947</c:v>
                </c:pt>
                <c:pt idx="193">
                  <c:v>1948</c:v>
                </c:pt>
                <c:pt idx="194">
                  <c:v>1949</c:v>
                </c:pt>
                <c:pt idx="195">
                  <c:v>1950</c:v>
                </c:pt>
                <c:pt idx="196">
                  <c:v>1951</c:v>
                </c:pt>
                <c:pt idx="197">
                  <c:v>1952</c:v>
                </c:pt>
                <c:pt idx="198">
                  <c:v>1953</c:v>
                </c:pt>
                <c:pt idx="199">
                  <c:v>1954</c:v>
                </c:pt>
                <c:pt idx="200">
                  <c:v>1955</c:v>
                </c:pt>
                <c:pt idx="201">
                  <c:v>1956</c:v>
                </c:pt>
                <c:pt idx="202">
                  <c:v>1957</c:v>
                </c:pt>
                <c:pt idx="203">
                  <c:v>1958</c:v>
                </c:pt>
                <c:pt idx="204">
                  <c:v>1959</c:v>
                </c:pt>
                <c:pt idx="205">
                  <c:v>1960</c:v>
                </c:pt>
                <c:pt idx="206">
                  <c:v>1961</c:v>
                </c:pt>
                <c:pt idx="207">
                  <c:v>1962</c:v>
                </c:pt>
                <c:pt idx="208">
                  <c:v>1963</c:v>
                </c:pt>
                <c:pt idx="209">
                  <c:v>1964</c:v>
                </c:pt>
                <c:pt idx="210">
                  <c:v>1965</c:v>
                </c:pt>
                <c:pt idx="211">
                  <c:v>1966</c:v>
                </c:pt>
                <c:pt idx="212">
                  <c:v>1967</c:v>
                </c:pt>
                <c:pt idx="213">
                  <c:v>1968</c:v>
                </c:pt>
                <c:pt idx="214">
                  <c:v>1969</c:v>
                </c:pt>
                <c:pt idx="215">
                  <c:v>1970</c:v>
                </c:pt>
                <c:pt idx="216">
                  <c:v>1971</c:v>
                </c:pt>
                <c:pt idx="217">
                  <c:v>1972</c:v>
                </c:pt>
                <c:pt idx="218">
                  <c:v>1973</c:v>
                </c:pt>
                <c:pt idx="219">
                  <c:v>1974</c:v>
                </c:pt>
                <c:pt idx="220">
                  <c:v>1975</c:v>
                </c:pt>
                <c:pt idx="221">
                  <c:v>1976</c:v>
                </c:pt>
                <c:pt idx="222">
                  <c:v>1977</c:v>
                </c:pt>
                <c:pt idx="223">
                  <c:v>1978</c:v>
                </c:pt>
                <c:pt idx="224">
                  <c:v>1979</c:v>
                </c:pt>
                <c:pt idx="225">
                  <c:v>1980</c:v>
                </c:pt>
                <c:pt idx="226">
                  <c:v>1981</c:v>
                </c:pt>
                <c:pt idx="227">
                  <c:v>1982</c:v>
                </c:pt>
                <c:pt idx="228">
                  <c:v>1983</c:v>
                </c:pt>
                <c:pt idx="229">
                  <c:v>1984</c:v>
                </c:pt>
                <c:pt idx="230">
                  <c:v>1985</c:v>
                </c:pt>
                <c:pt idx="231">
                  <c:v>1986</c:v>
                </c:pt>
                <c:pt idx="232">
                  <c:v>1987</c:v>
                </c:pt>
                <c:pt idx="233">
                  <c:v>1988</c:v>
                </c:pt>
                <c:pt idx="234">
                  <c:v>1989</c:v>
                </c:pt>
                <c:pt idx="235">
                  <c:v>1990</c:v>
                </c:pt>
                <c:pt idx="236">
                  <c:v>1991</c:v>
                </c:pt>
                <c:pt idx="237">
                  <c:v>1992</c:v>
                </c:pt>
                <c:pt idx="238">
                  <c:v>1993</c:v>
                </c:pt>
                <c:pt idx="239">
                  <c:v>1994</c:v>
                </c:pt>
                <c:pt idx="240">
                  <c:v>1995</c:v>
                </c:pt>
                <c:pt idx="241">
                  <c:v>1996</c:v>
                </c:pt>
                <c:pt idx="242">
                  <c:v>1997</c:v>
                </c:pt>
                <c:pt idx="243">
                  <c:v>1998</c:v>
                </c:pt>
                <c:pt idx="244">
                  <c:v>1999</c:v>
                </c:pt>
                <c:pt idx="245">
                  <c:v>2000</c:v>
                </c:pt>
                <c:pt idx="246">
                  <c:v>2001</c:v>
                </c:pt>
                <c:pt idx="247">
                  <c:v>2002</c:v>
                </c:pt>
                <c:pt idx="248">
                  <c:v>2003</c:v>
                </c:pt>
                <c:pt idx="249">
                  <c:v>2004</c:v>
                </c:pt>
                <c:pt idx="250">
                  <c:v>2005</c:v>
                </c:pt>
                <c:pt idx="251">
                  <c:v>2006</c:v>
                </c:pt>
                <c:pt idx="252">
                  <c:v>2007</c:v>
                </c:pt>
                <c:pt idx="253">
                  <c:v>2008</c:v>
                </c:pt>
                <c:pt idx="254">
                  <c:v>2009</c:v>
                </c:pt>
                <c:pt idx="255">
                  <c:v>2010</c:v>
                </c:pt>
                <c:pt idx="256">
                  <c:v>2011</c:v>
                </c:pt>
                <c:pt idx="257">
                  <c:v>2012</c:v>
                </c:pt>
                <c:pt idx="258">
                  <c:v>2013</c:v>
                </c:pt>
              </c:numCache>
            </c:numRef>
          </c:cat>
          <c:val>
            <c:numRef>
              <c:f>results!$G$6:$G$264</c:f>
              <c:numCache>
                <c:formatCode>General</c:formatCode>
                <c:ptCount val="259"/>
                <c:pt idx="0">
                  <c:v>13.554000000000002</c:v>
                </c:pt>
                <c:pt idx="1">
                  <c:v>12.95</c:v>
                </c:pt>
                <c:pt idx="2">
                  <c:v>12.693999999999999</c:v>
                </c:pt>
                <c:pt idx="3">
                  <c:v>13.77</c:v>
                </c:pt>
                <c:pt idx="4">
                  <c:v>13.478</c:v>
                </c:pt>
                <c:pt idx="5">
                  <c:v>13.38</c:v>
                </c:pt>
                <c:pt idx="6">
                  <c:v>13.456</c:v>
                </c:pt>
                <c:pt idx="7">
                  <c:v>13.522</c:v>
                </c:pt>
                <c:pt idx="8">
                  <c:v>13.591999999999999</c:v>
                </c:pt>
                <c:pt idx="9">
                  <c:v>13.469999999999999</c:v>
                </c:pt>
                <c:pt idx="10">
                  <c:v>13.539999999999997</c:v>
                </c:pt>
                <c:pt idx="11">
                  <c:v>13.856</c:v>
                </c:pt>
                <c:pt idx="12">
                  <c:v>13.841999999999999</c:v>
                </c:pt>
                <c:pt idx="13">
                  <c:v>13.687999999999999</c:v>
                </c:pt>
                <c:pt idx="14">
                  <c:v>13.866</c:v>
                </c:pt>
                <c:pt idx="15">
                  <c:v>13.834</c:v>
                </c:pt>
                <c:pt idx="16">
                  <c:v>13.837999999999999</c:v>
                </c:pt>
                <c:pt idx="17">
                  <c:v>13.834</c:v>
                </c:pt>
                <c:pt idx="18">
                  <c:v>14.038</c:v>
                </c:pt>
                <c:pt idx="19">
                  <c:v>14.341999999999999</c:v>
                </c:pt>
                <c:pt idx="20">
                  <c:v>14.372</c:v>
                </c:pt>
                <c:pt idx="21">
                  <c:v>14.626000000000001</c:v>
                </c:pt>
                <c:pt idx="22">
                  <c:v>14.468</c:v>
                </c:pt>
                <c:pt idx="23">
                  <c:v>14.342000000000002</c:v>
                </c:pt>
                <c:pt idx="24">
                  <c:v>13.666</c:v>
                </c:pt>
                <c:pt idx="25">
                  <c:v>12.065999999999999</c:v>
                </c:pt>
                <c:pt idx="26">
                  <c:v>11.91</c:v>
                </c:pt>
                <c:pt idx="27">
                  <c:v>11.916</c:v>
                </c:pt>
                <c:pt idx="28">
                  <c:v>11.875999999999999</c:v>
                </c:pt>
                <c:pt idx="29">
                  <c:v>12.372</c:v>
                </c:pt>
                <c:pt idx="30">
                  <c:v>13.830000000000002</c:v>
                </c:pt>
                <c:pt idx="31">
                  <c:v>13.76</c:v>
                </c:pt>
                <c:pt idx="32">
                  <c:v>13.788</c:v>
                </c:pt>
                <c:pt idx="33">
                  <c:v>13.95</c:v>
                </c:pt>
                <c:pt idx="34">
                  <c:v>14.062000000000001</c:v>
                </c:pt>
                <c:pt idx="35">
                  <c:v>14.201999999999998</c:v>
                </c:pt>
                <c:pt idx="36">
                  <c:v>14.276</c:v>
                </c:pt>
                <c:pt idx="37">
                  <c:v>14.246</c:v>
                </c:pt>
                <c:pt idx="38">
                  <c:v>14.222</c:v>
                </c:pt>
                <c:pt idx="39">
                  <c:v>14.268000000000001</c:v>
                </c:pt>
                <c:pt idx="40">
                  <c:v>14.294</c:v>
                </c:pt>
                <c:pt idx="41">
                  <c:v>14.24</c:v>
                </c:pt>
                <c:pt idx="42">
                  <c:v>14.263999999999999</c:v>
                </c:pt>
                <c:pt idx="43">
                  <c:v>14.334</c:v>
                </c:pt>
                <c:pt idx="44">
                  <c:v>14.321999999999999</c:v>
                </c:pt>
                <c:pt idx="45">
                  <c:v>14.323999999999998</c:v>
                </c:pt>
                <c:pt idx="46">
                  <c:v>14.428000000000001</c:v>
                </c:pt>
                <c:pt idx="47">
                  <c:v>14.59</c:v>
                </c:pt>
                <c:pt idx="48">
                  <c:v>14.581999999999999</c:v>
                </c:pt>
                <c:pt idx="49">
                  <c:v>14.632</c:v>
                </c:pt>
                <c:pt idx="50">
                  <c:v>14.73</c:v>
                </c:pt>
                <c:pt idx="51">
                  <c:v>14.675999999999998</c:v>
                </c:pt>
                <c:pt idx="52">
                  <c:v>14.538</c:v>
                </c:pt>
                <c:pt idx="53">
                  <c:v>14.405999999999997</c:v>
                </c:pt>
                <c:pt idx="54">
                  <c:v>14.112</c:v>
                </c:pt>
                <c:pt idx="55">
                  <c:v>13.819999999999999</c:v>
                </c:pt>
                <c:pt idx="56">
                  <c:v>13.641999999999999</c:v>
                </c:pt>
                <c:pt idx="57">
                  <c:v>13.36</c:v>
                </c:pt>
                <c:pt idx="58">
                  <c:v>13.315999999999999</c:v>
                </c:pt>
                <c:pt idx="59">
                  <c:v>13.394</c:v>
                </c:pt>
                <c:pt idx="60">
                  <c:v>13.362</c:v>
                </c:pt>
                <c:pt idx="61">
                  <c:v>13.203999999999999</c:v>
                </c:pt>
                <c:pt idx="62">
                  <c:v>13.225999999999999</c:v>
                </c:pt>
                <c:pt idx="63">
                  <c:v>13.180000000000001</c:v>
                </c:pt>
                <c:pt idx="64">
                  <c:v>13.146000000000001</c:v>
                </c:pt>
                <c:pt idx="65">
                  <c:v>13.189999999999998</c:v>
                </c:pt>
                <c:pt idx="66">
                  <c:v>13.327999999999999</c:v>
                </c:pt>
                <c:pt idx="67">
                  <c:v>13.63</c:v>
                </c:pt>
                <c:pt idx="68">
                  <c:v>13.674000000000001</c:v>
                </c:pt>
                <c:pt idx="69">
                  <c:v>13.832000000000003</c:v>
                </c:pt>
                <c:pt idx="70">
                  <c:v>14.146000000000004</c:v>
                </c:pt>
                <c:pt idx="71">
                  <c:v>14.366</c:v>
                </c:pt>
                <c:pt idx="72">
                  <c:v>14.5</c:v>
                </c:pt>
                <c:pt idx="73">
                  <c:v>14.862</c:v>
                </c:pt>
                <c:pt idx="74">
                  <c:v>14.878</c:v>
                </c:pt>
                <c:pt idx="75">
                  <c:v>14.994</c:v>
                </c:pt>
                <c:pt idx="76">
                  <c:v>14.786000000000001</c:v>
                </c:pt>
                <c:pt idx="77">
                  <c:v>14.691999999999998</c:v>
                </c:pt>
                <c:pt idx="78">
                  <c:v>14.528</c:v>
                </c:pt>
                <c:pt idx="79">
                  <c:v>14.712</c:v>
                </c:pt>
                <c:pt idx="80">
                  <c:v>14.366</c:v>
                </c:pt>
                <c:pt idx="81">
                  <c:v>14.325999999999999</c:v>
                </c:pt>
                <c:pt idx="82">
                  <c:v>14.23</c:v>
                </c:pt>
                <c:pt idx="83">
                  <c:v>13.943999999999999</c:v>
                </c:pt>
                <c:pt idx="84">
                  <c:v>13.77</c:v>
                </c:pt>
                <c:pt idx="85">
                  <c:v>13.904</c:v>
                </c:pt>
                <c:pt idx="86">
                  <c:v>14.103999999999999</c:v>
                </c:pt>
                <c:pt idx="87">
                  <c:v>14.234</c:v>
                </c:pt>
                <c:pt idx="88">
                  <c:v>14.278</c:v>
                </c:pt>
                <c:pt idx="89">
                  <c:v>14.352</c:v>
                </c:pt>
                <c:pt idx="90">
                  <c:v>14.356</c:v>
                </c:pt>
                <c:pt idx="91">
                  <c:v>14.476000000000003</c:v>
                </c:pt>
                <c:pt idx="92">
                  <c:v>14.260000000000002</c:v>
                </c:pt>
                <c:pt idx="93">
                  <c:v>14.357999999999999</c:v>
                </c:pt>
                <c:pt idx="94">
                  <c:v>14.214000000000002</c:v>
                </c:pt>
                <c:pt idx="95">
                  <c:v>14.169999999999998</c:v>
                </c:pt>
                <c:pt idx="96">
                  <c:v>14.05</c:v>
                </c:pt>
                <c:pt idx="97">
                  <c:v>14.15</c:v>
                </c:pt>
                <c:pt idx="98">
                  <c:v>14.172000000000001</c:v>
                </c:pt>
                <c:pt idx="99">
                  <c:v>14.448000000000002</c:v>
                </c:pt>
                <c:pt idx="100">
                  <c:v>14.456</c:v>
                </c:pt>
                <c:pt idx="101">
                  <c:v>14.184000000000001</c:v>
                </c:pt>
                <c:pt idx="102">
                  <c:v>13.934000000000001</c:v>
                </c:pt>
                <c:pt idx="103">
                  <c:v>13.964000000000002</c:v>
                </c:pt>
                <c:pt idx="104">
                  <c:v>13.693999999999999</c:v>
                </c:pt>
                <c:pt idx="105">
                  <c:v>13.756</c:v>
                </c:pt>
                <c:pt idx="106">
                  <c:v>14.059999999999999</c:v>
                </c:pt>
                <c:pt idx="107">
                  <c:v>14.363999999999999</c:v>
                </c:pt>
                <c:pt idx="108">
                  <c:v>14.215999999999999</c:v>
                </c:pt>
                <c:pt idx="109">
                  <c:v>14.064000000000002</c:v>
                </c:pt>
                <c:pt idx="110">
                  <c:v>14.013999999999999</c:v>
                </c:pt>
                <c:pt idx="111">
                  <c:v>13.9</c:v>
                </c:pt>
                <c:pt idx="112">
                  <c:v>13.825999999999999</c:v>
                </c:pt>
                <c:pt idx="113">
                  <c:v>13.794</c:v>
                </c:pt>
                <c:pt idx="114">
                  <c:v>13.8</c:v>
                </c:pt>
                <c:pt idx="115">
                  <c:v>13.73</c:v>
                </c:pt>
                <c:pt idx="116">
                  <c:v>13.902000000000001</c:v>
                </c:pt>
                <c:pt idx="117">
                  <c:v>13.73</c:v>
                </c:pt>
                <c:pt idx="118">
                  <c:v>13.766</c:v>
                </c:pt>
                <c:pt idx="119">
                  <c:v>14.079999999999998</c:v>
                </c:pt>
                <c:pt idx="120">
                  <c:v>13.918000000000001</c:v>
                </c:pt>
                <c:pt idx="121">
                  <c:v>13.73</c:v>
                </c:pt>
                <c:pt idx="122">
                  <c:v>13.943999999999999</c:v>
                </c:pt>
                <c:pt idx="123">
                  <c:v>14.157999999999998</c:v>
                </c:pt>
                <c:pt idx="124">
                  <c:v>14.106</c:v>
                </c:pt>
                <c:pt idx="125">
                  <c:v>14.351999999999999</c:v>
                </c:pt>
                <c:pt idx="126">
                  <c:v>14.591999999999999</c:v>
                </c:pt>
                <c:pt idx="127">
                  <c:v>14.708000000000002</c:v>
                </c:pt>
                <c:pt idx="128">
                  <c:v>14.597999999999999</c:v>
                </c:pt>
                <c:pt idx="129">
                  <c:v>14.484</c:v>
                </c:pt>
                <c:pt idx="130">
                  <c:v>14.201999999999998</c:v>
                </c:pt>
                <c:pt idx="131">
                  <c:v>13.829999999999998</c:v>
                </c:pt>
                <c:pt idx="132">
                  <c:v>13.780000000000001</c:v>
                </c:pt>
                <c:pt idx="133">
                  <c:v>13.7</c:v>
                </c:pt>
                <c:pt idx="134">
                  <c:v>13.687999999999999</c:v>
                </c:pt>
                <c:pt idx="135">
                  <c:v>14.046000000000001</c:v>
                </c:pt>
                <c:pt idx="136">
                  <c:v>14.225999999999999</c:v>
                </c:pt>
                <c:pt idx="137">
                  <c:v>13.981999999999999</c:v>
                </c:pt>
                <c:pt idx="138">
                  <c:v>13.953999999999999</c:v>
                </c:pt>
                <c:pt idx="139">
                  <c:v>13.996</c:v>
                </c:pt>
                <c:pt idx="140">
                  <c:v>13.666000000000002</c:v>
                </c:pt>
                <c:pt idx="141">
                  <c:v>13.782</c:v>
                </c:pt>
                <c:pt idx="142">
                  <c:v>14.028</c:v>
                </c:pt>
                <c:pt idx="143">
                  <c:v>14.2</c:v>
                </c:pt>
                <c:pt idx="144">
                  <c:v>14.157999999999998</c:v>
                </c:pt>
                <c:pt idx="145">
                  <c:v>14.438000000000002</c:v>
                </c:pt>
                <c:pt idx="146">
                  <c:v>14.2</c:v>
                </c:pt>
                <c:pt idx="147">
                  <c:v>14.116</c:v>
                </c:pt>
                <c:pt idx="148">
                  <c:v>13.956</c:v>
                </c:pt>
                <c:pt idx="149">
                  <c:v>13.896000000000001</c:v>
                </c:pt>
                <c:pt idx="150">
                  <c:v>13.725999999999999</c:v>
                </c:pt>
                <c:pt idx="151">
                  <c:v>13.892000000000001</c:v>
                </c:pt>
                <c:pt idx="152">
                  <c:v>13.930000000000001</c:v>
                </c:pt>
                <c:pt idx="153">
                  <c:v>14.166</c:v>
                </c:pt>
                <c:pt idx="154">
                  <c:v>14.331999999999999</c:v>
                </c:pt>
                <c:pt idx="155">
                  <c:v>14.319999999999999</c:v>
                </c:pt>
                <c:pt idx="156">
                  <c:v>14.546000000000001</c:v>
                </c:pt>
                <c:pt idx="157">
                  <c:v>14.347999999999999</c:v>
                </c:pt>
                <c:pt idx="158">
                  <c:v>14.378</c:v>
                </c:pt>
                <c:pt idx="159">
                  <c:v>14.356</c:v>
                </c:pt>
                <c:pt idx="160">
                  <c:v>14.475999999999999</c:v>
                </c:pt>
                <c:pt idx="161">
                  <c:v>14.254</c:v>
                </c:pt>
                <c:pt idx="162">
                  <c:v>14.152000000000001</c:v>
                </c:pt>
                <c:pt idx="163">
                  <c:v>14.044</c:v>
                </c:pt>
                <c:pt idx="164">
                  <c:v>14.125999999999999</c:v>
                </c:pt>
                <c:pt idx="165">
                  <c:v>14.052000000000001</c:v>
                </c:pt>
                <c:pt idx="166">
                  <c:v>14.416</c:v>
                </c:pt>
                <c:pt idx="167">
                  <c:v>14.879999999999999</c:v>
                </c:pt>
                <c:pt idx="168">
                  <c:v>14.873999999999999</c:v>
                </c:pt>
                <c:pt idx="169">
                  <c:v>14.6</c:v>
                </c:pt>
                <c:pt idx="170">
                  <c:v>14.852</c:v>
                </c:pt>
                <c:pt idx="171">
                  <c:v>14.473999999999998</c:v>
                </c:pt>
                <c:pt idx="172">
                  <c:v>14.481999999999999</c:v>
                </c:pt>
                <c:pt idx="173">
                  <c:v>14.398</c:v>
                </c:pt>
                <c:pt idx="174">
                  <c:v>14.540000000000001</c:v>
                </c:pt>
                <c:pt idx="175">
                  <c:v>14.448000000000002</c:v>
                </c:pt>
                <c:pt idx="176">
                  <c:v>14.684000000000001</c:v>
                </c:pt>
                <c:pt idx="177">
                  <c:v>14.607999999999999</c:v>
                </c:pt>
                <c:pt idx="178">
                  <c:v>14.894</c:v>
                </c:pt>
                <c:pt idx="179">
                  <c:v>15.030000000000001</c:v>
                </c:pt>
                <c:pt idx="180">
                  <c:v>14.996</c:v>
                </c:pt>
                <c:pt idx="181">
                  <c:v>14.863999999999999</c:v>
                </c:pt>
                <c:pt idx="182">
                  <c:v>14.746</c:v>
                </c:pt>
                <c:pt idx="183">
                  <c:v>14.747999999999999</c:v>
                </c:pt>
                <c:pt idx="184">
                  <c:v>14.791999999999998</c:v>
                </c:pt>
                <c:pt idx="185">
                  <c:v>14.552000000000001</c:v>
                </c:pt>
                <c:pt idx="186">
                  <c:v>14.632</c:v>
                </c:pt>
                <c:pt idx="187">
                  <c:v>14.680000000000001</c:v>
                </c:pt>
                <c:pt idx="188">
                  <c:v>14.501999999999999</c:v>
                </c:pt>
                <c:pt idx="189">
                  <c:v>14.462</c:v>
                </c:pt>
                <c:pt idx="190">
                  <c:v>14.684000000000001</c:v>
                </c:pt>
                <c:pt idx="191">
                  <c:v>14.734</c:v>
                </c:pt>
                <c:pt idx="192">
                  <c:v>14.644</c:v>
                </c:pt>
                <c:pt idx="193">
                  <c:v>14.627999999999997</c:v>
                </c:pt>
                <c:pt idx="194">
                  <c:v>14.674000000000001</c:v>
                </c:pt>
                <c:pt idx="195">
                  <c:v>14.622000000000003</c:v>
                </c:pt>
                <c:pt idx="196">
                  <c:v>14.463999999999999</c:v>
                </c:pt>
                <c:pt idx="197">
                  <c:v>14.675999999999998</c:v>
                </c:pt>
                <c:pt idx="198">
                  <c:v>14.872</c:v>
                </c:pt>
                <c:pt idx="199">
                  <c:v>14.956</c:v>
                </c:pt>
                <c:pt idx="200">
                  <c:v>15.095999999999998</c:v>
                </c:pt>
                <c:pt idx="201">
                  <c:v>15.225999999999999</c:v>
                </c:pt>
                <c:pt idx="202">
                  <c:v>15.201999999999998</c:v>
                </c:pt>
                <c:pt idx="203">
                  <c:v>14.808000000000002</c:v>
                </c:pt>
                <c:pt idx="204">
                  <c:v>14.644</c:v>
                </c:pt>
                <c:pt idx="205">
                  <c:v>14.395999999999997</c:v>
                </c:pt>
                <c:pt idx="206">
                  <c:v>14.190000000000001</c:v>
                </c:pt>
                <c:pt idx="207">
                  <c:v>14.083999999999998</c:v>
                </c:pt>
                <c:pt idx="208">
                  <c:v>14.162000000000001</c:v>
                </c:pt>
                <c:pt idx="209">
                  <c:v>14.166000000000002</c:v>
                </c:pt>
                <c:pt idx="210">
                  <c:v>14.414000000000001</c:v>
                </c:pt>
                <c:pt idx="211">
                  <c:v>14.38</c:v>
                </c:pt>
                <c:pt idx="212">
                  <c:v>14.336000000000002</c:v>
                </c:pt>
                <c:pt idx="213">
                  <c:v>14.326000000000002</c:v>
                </c:pt>
                <c:pt idx="214">
                  <c:v>14.180000000000001</c:v>
                </c:pt>
                <c:pt idx="215">
                  <c:v>14.068000000000001</c:v>
                </c:pt>
                <c:pt idx="216">
                  <c:v>14.206</c:v>
                </c:pt>
                <c:pt idx="217">
                  <c:v>14.256</c:v>
                </c:pt>
                <c:pt idx="218">
                  <c:v>14.518000000000001</c:v>
                </c:pt>
                <c:pt idx="219">
                  <c:v>14.668000000000001</c:v>
                </c:pt>
                <c:pt idx="220">
                  <c:v>14.75</c:v>
                </c:pt>
                <c:pt idx="221">
                  <c:v>14.524000000000001</c:v>
                </c:pt>
                <c:pt idx="222">
                  <c:v>14.526</c:v>
                </c:pt>
                <c:pt idx="223">
                  <c:v>14.246</c:v>
                </c:pt>
                <c:pt idx="224">
                  <c:v>14.016</c:v>
                </c:pt>
                <c:pt idx="225">
                  <c:v>13.965999999999999</c:v>
                </c:pt>
                <c:pt idx="226">
                  <c:v>14.11</c:v>
                </c:pt>
                <c:pt idx="227">
                  <c:v>14.132</c:v>
                </c:pt>
                <c:pt idx="228">
                  <c:v>14.235999999999999</c:v>
                </c:pt>
                <c:pt idx="229">
                  <c:v>14.456</c:v>
                </c:pt>
                <c:pt idx="230">
                  <c:v>14.456</c:v>
                </c:pt>
                <c:pt idx="231">
                  <c:v>14.687999999999999</c:v>
                </c:pt>
                <c:pt idx="232">
                  <c:v>14.816000000000003</c:v>
                </c:pt>
                <c:pt idx="233">
                  <c:v>14.831999999999999</c:v>
                </c:pt>
                <c:pt idx="234">
                  <c:v>14.701999999999998</c:v>
                </c:pt>
                <c:pt idx="235">
                  <c:v>14.931999999999999</c:v>
                </c:pt>
                <c:pt idx="236">
                  <c:v>14.952000000000002</c:v>
                </c:pt>
                <c:pt idx="237">
                  <c:v>14.790000000000001</c:v>
                </c:pt>
                <c:pt idx="238">
                  <c:v>14.797999999999998</c:v>
                </c:pt>
                <c:pt idx="239">
                  <c:v>14.930000000000001</c:v>
                </c:pt>
                <c:pt idx="240">
                  <c:v>14.725999999999999</c:v>
                </c:pt>
                <c:pt idx="241">
                  <c:v>14.463999999999999</c:v>
                </c:pt>
                <c:pt idx="242">
                  <c:v>14.429999999999998</c:v>
                </c:pt>
                <c:pt idx="243">
                  <c:v>14.797999999999998</c:v>
                </c:pt>
                <c:pt idx="244">
                  <c:v>15.012</c:v>
                </c:pt>
                <c:pt idx="245">
                  <c:v>15.091999999999999</c:v>
                </c:pt>
                <c:pt idx="246">
                  <c:v>15.276</c:v>
                </c:pt>
                <c:pt idx="247">
                  <c:v>15.49</c:v>
                </c:pt>
                <c:pt idx="248">
                  <c:v>15.162000000000001</c:v>
                </c:pt>
                <c:pt idx="249">
                  <c:v>15.029999999999998</c:v>
                </c:pt>
                <c:pt idx="250">
                  <c:v>15.093999999999999</c:v>
                </c:pt>
                <c:pt idx="251">
                  <c:v>15.141999999999999</c:v>
                </c:pt>
                <c:pt idx="252">
                  <c:v>15.3</c:v>
                </c:pt>
                <c:pt idx="253">
                  <c:v>15.318000000000001</c:v>
                </c:pt>
                <c:pt idx="254">
                  <c:v>15.222</c:v>
                </c:pt>
                <c:pt idx="255">
                  <c:v>15.166</c:v>
                </c:pt>
                <c:pt idx="256">
                  <c:v>15.181999999999999</c:v>
                </c:pt>
                <c:pt idx="257">
                  <c:v>15.225999999999999</c:v>
                </c:pt>
                <c:pt idx="258">
                  <c:v>15.530000000000001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6-441B-8C1D-369AC851D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750512"/>
        <c:axId val="405357728"/>
      </c:lineChart>
      <c:catAx>
        <c:axId val="413750512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57728"/>
        <c:crosses val="autoZero"/>
        <c:auto val="1"/>
        <c:lblAlgn val="ctr"/>
        <c:lblOffset val="100"/>
        <c:noMultiLvlLbl val="0"/>
      </c:catAx>
      <c:valAx>
        <c:axId val="4053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5051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252412</xdr:colOff>
      <xdr:row>15</xdr:row>
      <xdr:rowOff>180974</xdr:rowOff>
    </xdr:from>
    <xdr:to>
      <xdr:col>20</xdr:col>
      <xdr:colOff>445292</xdr:colOff>
      <xdr:row>36</xdr:row>
      <xdr:rowOff>21431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DE998-426F-4FA7-A48C-417B36C43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623888</xdr:colOff>
      <xdr:row>29</xdr:row>
      <xdr:rowOff>47625</xdr:rowOff>
    </xdr:from>
    <xdr:to>
      <xdr:col>19</xdr:col>
      <xdr:colOff>169068</xdr:colOff>
      <xdr:row>49</xdr:row>
      <xdr:rowOff>73819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8CC635-D81F-488B-865F-03C506415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4"/>
  <sheetViews>
    <sheetView tabSelected="1" topLeftCell="E22" workbookViewId="0">
      <selection activeCell="J24" sqref="J24"/>
    </sheetView>
  </sheetViews>
  <sheetFormatPr defaultRowHeight="14.25" x14ac:dyDescent="0.45"/>
  <cols>
    <col min="1" max="1" width="9.06640625" style="1"/>
    <col min="2" max="2" width="16.06640625" bestFit="1" customWidth="1"/>
    <col min="3" max="3" width="13.796875" bestFit="1" customWidth="1"/>
    <col min="4" max="4" width="19.19921875" bestFit="1" customWidth="1"/>
    <col min="5" max="5" width="18.06640625" bestFit="1" customWidth="1"/>
  </cols>
  <sheetData>
    <row r="1" spans="1:18" ht="15.7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8" x14ac:dyDescent="0.45">
      <c r="A2" s="1">
        <v>1750</v>
      </c>
      <c r="B2">
        <v>8.7200000000000006</v>
      </c>
      <c r="C2">
        <v>14.92</v>
      </c>
    </row>
    <row r="3" spans="1:18" x14ac:dyDescent="0.45">
      <c r="A3" s="1">
        <v>1751</v>
      </c>
      <c r="B3">
        <v>7.98</v>
      </c>
      <c r="C3">
        <v>15.72</v>
      </c>
    </row>
    <row r="4" spans="1:18" x14ac:dyDescent="0.45">
      <c r="A4" s="1">
        <v>1752</v>
      </c>
      <c r="B4">
        <v>5.78</v>
      </c>
      <c r="C4">
        <v>8.5399999999999991</v>
      </c>
    </row>
    <row r="5" spans="1:18" x14ac:dyDescent="0.45">
      <c r="A5" s="1">
        <v>1753</v>
      </c>
      <c r="B5">
        <v>8.39</v>
      </c>
      <c r="C5">
        <v>14.27</v>
      </c>
    </row>
    <row r="6" spans="1:18" x14ac:dyDescent="0.45">
      <c r="A6" s="1">
        <v>1754</v>
      </c>
      <c r="B6">
        <v>8.4700000000000006</v>
      </c>
      <c r="C6">
        <v>14.32</v>
      </c>
      <c r="F6">
        <f>AVERAGE(B2:B6)</f>
        <v>7.8680000000000003</v>
      </c>
      <c r="G6">
        <f>AVERAGE(C2:C6)</f>
        <v>13.554000000000002</v>
      </c>
    </row>
    <row r="7" spans="1:18" x14ac:dyDescent="0.45">
      <c r="A7" s="1">
        <v>1755</v>
      </c>
      <c r="B7">
        <v>8.36</v>
      </c>
      <c r="C7">
        <v>11.9</v>
      </c>
      <c r="F7">
        <f>AVERAGE(B3:B7)</f>
        <v>7.7960000000000012</v>
      </c>
      <c r="G7">
        <f t="shared" ref="G7:G70" si="0">AVERAGE(C3:C7)</f>
        <v>12.95</v>
      </c>
    </row>
    <row r="8" spans="1:18" x14ac:dyDescent="0.45">
      <c r="A8" s="1">
        <v>1756</v>
      </c>
      <c r="B8">
        <v>8.85</v>
      </c>
      <c r="C8">
        <v>14.44</v>
      </c>
      <c r="F8">
        <f t="shared" ref="F8:F71" si="1">AVERAGE(B4:B8)</f>
        <v>7.9700000000000006</v>
      </c>
      <c r="G8">
        <f t="shared" si="0"/>
        <v>12.693999999999999</v>
      </c>
    </row>
    <row r="9" spans="1:18" ht="14.65" thickBot="1" x14ac:dyDescent="0.5">
      <c r="A9" s="1">
        <v>1757</v>
      </c>
      <c r="B9">
        <v>9.02</v>
      </c>
      <c r="C9">
        <v>13.92</v>
      </c>
      <c r="F9">
        <f t="shared" si="1"/>
        <v>8.6180000000000003</v>
      </c>
      <c r="G9">
        <f t="shared" si="0"/>
        <v>13.77</v>
      </c>
    </row>
    <row r="10" spans="1:18" x14ac:dyDescent="0.45">
      <c r="A10" s="1">
        <v>1758</v>
      </c>
      <c r="B10">
        <v>6.74</v>
      </c>
      <c r="C10">
        <v>12.81</v>
      </c>
      <c r="F10">
        <f t="shared" si="1"/>
        <v>8.2880000000000003</v>
      </c>
      <c r="G10">
        <f t="shared" si="0"/>
        <v>13.478</v>
      </c>
      <c r="P10" s="7"/>
      <c r="Q10" s="7" t="s">
        <v>3</v>
      </c>
      <c r="R10" s="7" t="s">
        <v>4</v>
      </c>
    </row>
    <row r="11" spans="1:18" x14ac:dyDescent="0.45">
      <c r="A11" s="1">
        <v>1759</v>
      </c>
      <c r="B11">
        <v>7.99</v>
      </c>
      <c r="C11">
        <v>13.83</v>
      </c>
      <c r="D11" s="4">
        <v>8.0299999999999994</v>
      </c>
      <c r="E11" s="4">
        <v>13.467000000000001</v>
      </c>
      <c r="F11">
        <f t="shared" si="1"/>
        <v>8.1920000000000002</v>
      </c>
      <c r="G11">
        <f t="shared" si="0"/>
        <v>13.38</v>
      </c>
      <c r="P11" s="5" t="s">
        <v>3</v>
      </c>
      <c r="Q11" s="5">
        <v>1</v>
      </c>
      <c r="R11" s="5"/>
    </row>
    <row r="12" spans="1:18" ht="14.65" thickBot="1" x14ac:dyDescent="0.5">
      <c r="A12" s="1">
        <v>1760</v>
      </c>
      <c r="B12">
        <v>7.19</v>
      </c>
      <c r="C12">
        <v>12.28</v>
      </c>
      <c r="D12" s="4">
        <v>7.8769999999999998</v>
      </c>
      <c r="E12" s="4">
        <v>13.202999999999999</v>
      </c>
      <c r="F12">
        <f t="shared" si="1"/>
        <v>7.9580000000000002</v>
      </c>
      <c r="G12">
        <f t="shared" si="0"/>
        <v>13.456</v>
      </c>
      <c r="P12" s="6" t="s">
        <v>4</v>
      </c>
      <c r="Q12" s="6">
        <v>0.72818770744036054</v>
      </c>
      <c r="R12" s="6">
        <v>1</v>
      </c>
    </row>
    <row r="13" spans="1:18" x14ac:dyDescent="0.45">
      <c r="A13" s="1">
        <v>1761</v>
      </c>
      <c r="B13">
        <v>8.77</v>
      </c>
      <c r="C13">
        <v>14.77</v>
      </c>
      <c r="D13" s="4">
        <v>7.9560000000000004</v>
      </c>
      <c r="E13" s="4">
        <v>13.108000000000001</v>
      </c>
      <c r="F13">
        <f t="shared" si="1"/>
        <v>7.9420000000000002</v>
      </c>
      <c r="G13">
        <f t="shared" si="0"/>
        <v>13.522</v>
      </c>
      <c r="P13" s="7"/>
      <c r="Q13" s="7"/>
      <c r="R13" s="7"/>
    </row>
    <row r="14" spans="1:18" x14ac:dyDescent="0.45">
      <c r="A14" s="1">
        <v>1762</v>
      </c>
      <c r="B14">
        <v>8.61</v>
      </c>
      <c r="C14">
        <v>14.27</v>
      </c>
      <c r="D14" s="4">
        <v>8.2390000000000008</v>
      </c>
      <c r="E14" s="4">
        <v>13.680999999999999</v>
      </c>
      <c r="F14">
        <f t="shared" si="1"/>
        <v>7.8599999999999994</v>
      </c>
      <c r="G14">
        <f t="shared" si="0"/>
        <v>13.591999999999999</v>
      </c>
      <c r="P14" s="5"/>
      <c r="Q14" s="5"/>
      <c r="R14" s="5"/>
    </row>
    <row r="15" spans="1:18" ht="14.65" thickBot="1" x14ac:dyDescent="0.5">
      <c r="A15" s="1">
        <v>1763</v>
      </c>
      <c r="B15">
        <v>7.5</v>
      </c>
      <c r="C15">
        <v>12.2</v>
      </c>
      <c r="D15" s="4">
        <v>8.15</v>
      </c>
      <c r="E15" s="4">
        <v>13.474</v>
      </c>
      <c r="F15">
        <f t="shared" si="1"/>
        <v>8.0120000000000005</v>
      </c>
      <c r="G15">
        <f t="shared" si="0"/>
        <v>13.469999999999999</v>
      </c>
      <c r="P15" s="6"/>
      <c r="Q15" s="6"/>
      <c r="R15" s="6"/>
    </row>
    <row r="16" spans="1:18" x14ac:dyDescent="0.45">
      <c r="A16" s="1">
        <v>1764</v>
      </c>
      <c r="B16">
        <v>8.4</v>
      </c>
      <c r="C16">
        <v>14.18</v>
      </c>
      <c r="D16" s="4">
        <v>8.1430000000000007</v>
      </c>
      <c r="E16" s="4">
        <v>13.46</v>
      </c>
      <c r="F16">
        <f t="shared" si="1"/>
        <v>8.0939999999999994</v>
      </c>
      <c r="G16">
        <f t="shared" si="0"/>
        <v>13.539999999999997</v>
      </c>
      <c r="P16" s="7"/>
      <c r="Q16" s="7"/>
      <c r="R16" s="7"/>
    </row>
    <row r="17" spans="1:18" x14ac:dyDescent="0.45">
      <c r="A17" s="1">
        <v>1765</v>
      </c>
      <c r="B17">
        <v>8.25</v>
      </c>
      <c r="C17">
        <v>13.86</v>
      </c>
      <c r="D17" s="4">
        <v>8.1319999999999997</v>
      </c>
      <c r="E17" s="4">
        <v>13.656000000000001</v>
      </c>
      <c r="F17">
        <f t="shared" si="1"/>
        <v>8.3060000000000009</v>
      </c>
      <c r="G17">
        <f t="shared" si="0"/>
        <v>13.856</v>
      </c>
      <c r="P17" s="5"/>
      <c r="Q17" s="5"/>
      <c r="R17" s="5"/>
    </row>
    <row r="18" spans="1:18" ht="14.65" thickBot="1" x14ac:dyDescent="0.5">
      <c r="A18" s="1">
        <v>1766</v>
      </c>
      <c r="B18">
        <v>8.41</v>
      </c>
      <c r="C18">
        <v>14.7</v>
      </c>
      <c r="D18" s="4">
        <v>8.0879999999999992</v>
      </c>
      <c r="E18" s="4">
        <v>13.682</v>
      </c>
      <c r="F18">
        <f t="shared" si="1"/>
        <v>8.234</v>
      </c>
      <c r="G18">
        <f t="shared" si="0"/>
        <v>13.841999999999999</v>
      </c>
      <c r="P18" s="6"/>
      <c r="Q18" s="6"/>
      <c r="R18" s="6"/>
    </row>
    <row r="19" spans="1:18" x14ac:dyDescent="0.45">
      <c r="A19" s="1">
        <v>1767</v>
      </c>
      <c r="B19">
        <v>8.2200000000000006</v>
      </c>
      <c r="C19">
        <v>13.5</v>
      </c>
      <c r="D19" s="4">
        <v>8.0079999999999991</v>
      </c>
      <c r="E19" s="4">
        <v>13.64</v>
      </c>
      <c r="F19">
        <f t="shared" si="1"/>
        <v>8.1560000000000006</v>
      </c>
      <c r="G19">
        <f t="shared" si="0"/>
        <v>13.687999999999999</v>
      </c>
      <c r="P19" s="7"/>
      <c r="Q19" s="7"/>
      <c r="R19" s="7"/>
    </row>
    <row r="20" spans="1:18" x14ac:dyDescent="0.45">
      <c r="A20" s="1">
        <v>1768</v>
      </c>
      <c r="B20">
        <v>6.78</v>
      </c>
      <c r="C20">
        <v>13.09</v>
      </c>
      <c r="D20" s="4">
        <v>8.0120000000000005</v>
      </c>
      <c r="E20" s="4">
        <v>13.667999999999999</v>
      </c>
      <c r="F20">
        <f t="shared" si="1"/>
        <v>8.0120000000000005</v>
      </c>
      <c r="G20">
        <f t="shared" si="0"/>
        <v>13.866</v>
      </c>
    </row>
    <row r="21" spans="1:18" x14ac:dyDescent="0.45">
      <c r="A21" s="1">
        <v>1769</v>
      </c>
      <c r="B21">
        <v>7.69</v>
      </c>
      <c r="C21">
        <v>14.02</v>
      </c>
      <c r="D21" s="4">
        <v>7.9820000000000002</v>
      </c>
      <c r="E21" s="4">
        <v>13.686999999999999</v>
      </c>
      <c r="F21">
        <f t="shared" si="1"/>
        <v>7.87</v>
      </c>
      <c r="G21">
        <f t="shared" si="0"/>
        <v>13.834</v>
      </c>
    </row>
    <row r="22" spans="1:18" x14ac:dyDescent="0.45">
      <c r="A22" s="1">
        <v>1770</v>
      </c>
      <c r="B22">
        <v>7.69</v>
      </c>
      <c r="C22">
        <v>13.88</v>
      </c>
      <c r="D22" s="4">
        <v>8.032</v>
      </c>
      <c r="E22" s="4">
        <v>13.847</v>
      </c>
      <c r="F22">
        <f t="shared" si="1"/>
        <v>7.7580000000000009</v>
      </c>
      <c r="G22">
        <f t="shared" si="0"/>
        <v>13.837999999999999</v>
      </c>
    </row>
    <row r="23" spans="1:18" x14ac:dyDescent="0.45">
      <c r="A23" s="1">
        <v>1771</v>
      </c>
      <c r="B23">
        <v>7.85</v>
      </c>
      <c r="C23">
        <v>14.68</v>
      </c>
      <c r="D23" s="4">
        <v>7.94</v>
      </c>
      <c r="E23" s="4">
        <v>13.837999999999999</v>
      </c>
      <c r="F23">
        <f t="shared" si="1"/>
        <v>7.6460000000000008</v>
      </c>
      <c r="G23">
        <f t="shared" si="0"/>
        <v>13.834</v>
      </c>
    </row>
    <row r="24" spans="1:18" x14ac:dyDescent="0.45">
      <c r="A24" s="1">
        <v>1772</v>
      </c>
      <c r="B24">
        <v>8.19</v>
      </c>
      <c r="C24">
        <v>14.52</v>
      </c>
      <c r="D24" s="4">
        <v>7.8979999999999997</v>
      </c>
      <c r="E24" s="4">
        <v>13.863</v>
      </c>
      <c r="F24">
        <f t="shared" si="1"/>
        <v>7.6399999999999988</v>
      </c>
      <c r="G24">
        <f t="shared" si="0"/>
        <v>14.038</v>
      </c>
    </row>
    <row r="25" spans="1:18" x14ac:dyDescent="0.45">
      <c r="A25" s="1">
        <v>1773</v>
      </c>
      <c r="B25">
        <v>8.2200000000000006</v>
      </c>
      <c r="C25">
        <v>14.61</v>
      </c>
      <c r="D25" s="4">
        <v>7.97</v>
      </c>
      <c r="E25" s="4">
        <v>14.103999999999999</v>
      </c>
      <c r="F25">
        <f t="shared" si="1"/>
        <v>7.9279999999999999</v>
      </c>
      <c r="G25">
        <f t="shared" si="0"/>
        <v>14.341999999999999</v>
      </c>
    </row>
    <row r="26" spans="1:18" x14ac:dyDescent="0.45">
      <c r="A26" s="1">
        <v>1774</v>
      </c>
      <c r="B26">
        <v>8.77</v>
      </c>
      <c r="C26">
        <v>14.17</v>
      </c>
      <c r="D26" s="4">
        <v>8.0069999999999997</v>
      </c>
      <c r="E26" s="4">
        <v>14.103</v>
      </c>
      <c r="F26">
        <f t="shared" si="1"/>
        <v>8.1440000000000001</v>
      </c>
      <c r="G26">
        <f t="shared" si="0"/>
        <v>14.372</v>
      </c>
    </row>
    <row r="27" spans="1:18" x14ac:dyDescent="0.45">
      <c r="A27" s="1">
        <v>1775</v>
      </c>
      <c r="B27">
        <v>9.18</v>
      </c>
      <c r="C27">
        <v>15.15</v>
      </c>
      <c r="D27" s="4">
        <v>8.1</v>
      </c>
      <c r="E27" s="4">
        <v>14.231999999999999</v>
      </c>
      <c r="F27">
        <f t="shared" si="1"/>
        <v>8.4420000000000002</v>
      </c>
      <c r="G27">
        <f t="shared" si="0"/>
        <v>14.626000000000001</v>
      </c>
    </row>
    <row r="28" spans="1:18" x14ac:dyDescent="0.45">
      <c r="A28" s="1">
        <v>1776</v>
      </c>
      <c r="B28">
        <v>8.3000000000000007</v>
      </c>
      <c r="C28">
        <v>13.89</v>
      </c>
      <c r="D28" s="4">
        <v>8.0890000000000004</v>
      </c>
      <c r="E28" s="4">
        <v>14.151</v>
      </c>
      <c r="F28">
        <f t="shared" si="1"/>
        <v>8.532</v>
      </c>
      <c r="G28">
        <f t="shared" si="0"/>
        <v>14.468</v>
      </c>
    </row>
    <row r="29" spans="1:18" x14ac:dyDescent="0.45">
      <c r="A29" s="1">
        <v>1777</v>
      </c>
      <c r="B29">
        <v>8.26</v>
      </c>
      <c r="C29">
        <v>13.89</v>
      </c>
      <c r="D29" s="4">
        <v>8.093</v>
      </c>
      <c r="E29" s="4">
        <v>14.19</v>
      </c>
      <c r="F29">
        <f t="shared" si="1"/>
        <v>8.5459999999999994</v>
      </c>
      <c r="G29">
        <f t="shared" si="0"/>
        <v>14.342000000000002</v>
      </c>
    </row>
    <row r="30" spans="1:18" x14ac:dyDescent="0.45">
      <c r="A30" s="1">
        <v>1778</v>
      </c>
      <c r="B30">
        <v>8.5399999999999991</v>
      </c>
      <c r="C30">
        <v>11.23</v>
      </c>
      <c r="D30" s="4">
        <v>8.2690000000000001</v>
      </c>
      <c r="E30" s="4">
        <v>14.004</v>
      </c>
      <c r="F30">
        <f t="shared" si="1"/>
        <v>8.61</v>
      </c>
      <c r="G30">
        <f t="shared" si="0"/>
        <v>13.666</v>
      </c>
    </row>
    <row r="31" spans="1:18" x14ac:dyDescent="0.45">
      <c r="A31" s="1">
        <v>1779</v>
      </c>
      <c r="B31">
        <v>8.98</v>
      </c>
      <c r="C31">
        <v>6.17</v>
      </c>
      <c r="D31" s="4">
        <v>8.3979999999999997</v>
      </c>
      <c r="E31" s="4">
        <v>13.218999999999999</v>
      </c>
      <c r="F31">
        <f t="shared" si="1"/>
        <v>8.652000000000001</v>
      </c>
      <c r="G31">
        <f t="shared" si="0"/>
        <v>12.065999999999999</v>
      </c>
    </row>
    <row r="32" spans="1:18" x14ac:dyDescent="0.45">
      <c r="A32" s="1">
        <v>1781</v>
      </c>
      <c r="B32">
        <v>8.1</v>
      </c>
      <c r="C32">
        <v>14.37</v>
      </c>
      <c r="D32" s="4">
        <v>8.4390000000000001</v>
      </c>
      <c r="E32" s="4">
        <v>13.268000000000001</v>
      </c>
      <c r="F32">
        <f t="shared" si="1"/>
        <v>8.4359999999999999</v>
      </c>
      <c r="G32">
        <f t="shared" si="0"/>
        <v>11.91</v>
      </c>
    </row>
    <row r="33" spans="1:7" x14ac:dyDescent="0.45">
      <c r="A33" s="1">
        <v>1782</v>
      </c>
      <c r="B33">
        <v>7.9</v>
      </c>
      <c r="C33">
        <v>13.92</v>
      </c>
      <c r="D33" s="4">
        <v>8.4440000000000008</v>
      </c>
      <c r="E33" s="4">
        <v>13.192</v>
      </c>
      <c r="F33">
        <f t="shared" si="1"/>
        <v>8.3559999999999981</v>
      </c>
      <c r="G33">
        <f t="shared" si="0"/>
        <v>11.916</v>
      </c>
    </row>
    <row r="34" spans="1:7" x14ac:dyDescent="0.45">
      <c r="A34" s="1">
        <v>1783</v>
      </c>
      <c r="B34">
        <v>7.68</v>
      </c>
      <c r="C34">
        <v>13.69</v>
      </c>
      <c r="D34" s="4">
        <v>8.3930000000000007</v>
      </c>
      <c r="E34" s="4">
        <v>13.109</v>
      </c>
      <c r="F34">
        <f t="shared" si="1"/>
        <v>8.2399999999999984</v>
      </c>
      <c r="G34">
        <f t="shared" si="0"/>
        <v>11.875999999999999</v>
      </c>
    </row>
    <row r="35" spans="1:7" x14ac:dyDescent="0.45">
      <c r="A35" s="1">
        <v>1784</v>
      </c>
      <c r="B35">
        <v>7.86</v>
      </c>
      <c r="C35">
        <v>13.71</v>
      </c>
      <c r="D35" s="4">
        <v>8.3569999999999993</v>
      </c>
      <c r="E35" s="4">
        <v>13.019</v>
      </c>
      <c r="F35">
        <f t="shared" si="1"/>
        <v>8.1039999999999992</v>
      </c>
      <c r="G35">
        <f t="shared" si="0"/>
        <v>12.372</v>
      </c>
    </row>
    <row r="36" spans="1:7" x14ac:dyDescent="0.45">
      <c r="A36" s="1">
        <v>1785</v>
      </c>
      <c r="B36">
        <v>7.36</v>
      </c>
      <c r="C36">
        <v>13.46</v>
      </c>
      <c r="D36" s="4">
        <v>8.2159999999999993</v>
      </c>
      <c r="E36" s="4">
        <v>12.948</v>
      </c>
      <c r="F36">
        <f t="shared" si="1"/>
        <v>7.7799999999999994</v>
      </c>
      <c r="G36">
        <f t="shared" si="0"/>
        <v>13.830000000000002</v>
      </c>
    </row>
    <row r="37" spans="1:7" x14ac:dyDescent="0.45">
      <c r="A37" s="1">
        <v>1786</v>
      </c>
      <c r="B37">
        <v>8.26</v>
      </c>
      <c r="C37">
        <v>14.02</v>
      </c>
      <c r="D37" s="4">
        <v>8.1240000000000006</v>
      </c>
      <c r="E37" s="4">
        <v>12.835000000000001</v>
      </c>
      <c r="F37">
        <f t="shared" si="1"/>
        <v>7.8120000000000003</v>
      </c>
      <c r="G37">
        <f t="shared" si="0"/>
        <v>13.76</v>
      </c>
    </row>
    <row r="38" spans="1:7" x14ac:dyDescent="0.45">
      <c r="A38" s="1">
        <v>1787</v>
      </c>
      <c r="B38">
        <v>8.0299999999999994</v>
      </c>
      <c r="C38">
        <v>14.06</v>
      </c>
      <c r="D38" s="4">
        <v>8.0969999999999995</v>
      </c>
      <c r="E38" s="4">
        <v>12.852</v>
      </c>
      <c r="F38">
        <f t="shared" si="1"/>
        <v>7.8379999999999992</v>
      </c>
      <c r="G38">
        <f t="shared" si="0"/>
        <v>13.788</v>
      </c>
    </row>
    <row r="39" spans="1:7" x14ac:dyDescent="0.45">
      <c r="A39" s="1">
        <v>1788</v>
      </c>
      <c r="B39">
        <v>8.4499999999999993</v>
      </c>
      <c r="C39">
        <v>14.5</v>
      </c>
      <c r="D39" s="4">
        <v>8.1159999999999997</v>
      </c>
      <c r="E39" s="4">
        <v>12.913</v>
      </c>
      <c r="F39">
        <f t="shared" si="1"/>
        <v>7.9919999999999991</v>
      </c>
      <c r="G39">
        <f t="shared" si="0"/>
        <v>13.95</v>
      </c>
    </row>
    <row r="40" spans="1:7" x14ac:dyDescent="0.45">
      <c r="A40" s="1">
        <v>1789</v>
      </c>
      <c r="B40">
        <v>8.33</v>
      </c>
      <c r="C40">
        <v>14.27</v>
      </c>
      <c r="D40" s="4">
        <v>8.0950000000000006</v>
      </c>
      <c r="E40" s="4">
        <v>13.217000000000001</v>
      </c>
      <c r="F40">
        <f t="shared" si="1"/>
        <v>8.0859999999999985</v>
      </c>
      <c r="G40">
        <f t="shared" si="0"/>
        <v>14.062000000000001</v>
      </c>
    </row>
    <row r="41" spans="1:7" x14ac:dyDescent="0.45">
      <c r="A41" s="1">
        <v>1790</v>
      </c>
      <c r="B41">
        <v>7.98</v>
      </c>
      <c r="C41">
        <v>14.16</v>
      </c>
      <c r="D41" s="4">
        <v>7.9950000000000001</v>
      </c>
      <c r="E41" s="4">
        <v>14.016</v>
      </c>
      <c r="F41">
        <f t="shared" si="1"/>
        <v>8.2099999999999991</v>
      </c>
      <c r="G41">
        <f t="shared" si="0"/>
        <v>14.201999999999998</v>
      </c>
    </row>
    <row r="42" spans="1:7" x14ac:dyDescent="0.45">
      <c r="A42" s="1">
        <v>1791</v>
      </c>
      <c r="B42">
        <v>8.23</v>
      </c>
      <c r="C42">
        <v>14.39</v>
      </c>
      <c r="D42" s="4">
        <v>8.0079999999999991</v>
      </c>
      <c r="E42" s="4">
        <v>14.018000000000001</v>
      </c>
      <c r="F42">
        <f t="shared" si="1"/>
        <v>8.2039999999999988</v>
      </c>
      <c r="G42">
        <f t="shared" si="0"/>
        <v>14.276</v>
      </c>
    </row>
    <row r="43" spans="1:7" x14ac:dyDescent="0.45">
      <c r="A43" s="1">
        <v>1792</v>
      </c>
      <c r="B43">
        <v>8.09</v>
      </c>
      <c r="C43">
        <v>13.91</v>
      </c>
      <c r="D43" s="4">
        <v>8.0269999999999992</v>
      </c>
      <c r="E43" s="4">
        <v>14.016999999999999</v>
      </c>
      <c r="F43">
        <f t="shared" si="1"/>
        <v>8.2159999999999993</v>
      </c>
      <c r="G43">
        <f t="shared" si="0"/>
        <v>14.246</v>
      </c>
    </row>
    <row r="44" spans="1:7" x14ac:dyDescent="0.45">
      <c r="A44" s="1">
        <v>1793</v>
      </c>
      <c r="B44">
        <v>8.23</v>
      </c>
      <c r="C44">
        <v>14.38</v>
      </c>
      <c r="D44" s="4">
        <v>8.0820000000000007</v>
      </c>
      <c r="E44" s="4">
        <v>14.086</v>
      </c>
      <c r="F44">
        <f t="shared" si="1"/>
        <v>8.1720000000000006</v>
      </c>
      <c r="G44">
        <f t="shared" si="0"/>
        <v>14.222</v>
      </c>
    </row>
    <row r="45" spans="1:7" x14ac:dyDescent="0.45">
      <c r="A45" s="1">
        <v>1794</v>
      </c>
      <c r="B45">
        <v>8.5299999999999994</v>
      </c>
      <c r="C45">
        <v>14.5</v>
      </c>
      <c r="D45" s="4">
        <v>8.1489999999999991</v>
      </c>
      <c r="E45" s="4">
        <v>14.164999999999999</v>
      </c>
      <c r="F45">
        <f t="shared" si="1"/>
        <v>8.2119999999999997</v>
      </c>
      <c r="G45">
        <f t="shared" si="0"/>
        <v>14.268000000000001</v>
      </c>
    </row>
    <row r="46" spans="1:7" x14ac:dyDescent="0.45">
      <c r="A46" s="1">
        <v>1795</v>
      </c>
      <c r="B46">
        <v>8.35</v>
      </c>
      <c r="C46">
        <v>14.29</v>
      </c>
      <c r="D46" s="4">
        <v>8.2479999999999993</v>
      </c>
      <c r="E46" s="4">
        <v>14.247999999999999</v>
      </c>
      <c r="F46">
        <f t="shared" si="1"/>
        <v>8.2859999999999996</v>
      </c>
      <c r="G46">
        <f t="shared" si="0"/>
        <v>14.294</v>
      </c>
    </row>
    <row r="47" spans="1:7" x14ac:dyDescent="0.45">
      <c r="A47" s="1">
        <v>1796</v>
      </c>
      <c r="B47">
        <v>8.27</v>
      </c>
      <c r="C47">
        <v>14.12</v>
      </c>
      <c r="D47" s="4">
        <v>8.2490000000000006</v>
      </c>
      <c r="E47" s="4">
        <v>14.257999999999999</v>
      </c>
      <c r="F47">
        <f t="shared" si="1"/>
        <v>8.2940000000000005</v>
      </c>
      <c r="G47">
        <f t="shared" si="0"/>
        <v>14.24</v>
      </c>
    </row>
    <row r="48" spans="1:7" x14ac:dyDescent="0.45">
      <c r="A48" s="1">
        <v>1797</v>
      </c>
      <c r="B48">
        <v>8.51</v>
      </c>
      <c r="C48">
        <v>14.03</v>
      </c>
      <c r="D48" s="4">
        <v>8.2970000000000006</v>
      </c>
      <c r="E48" s="4">
        <v>14.255000000000001</v>
      </c>
      <c r="F48">
        <f t="shared" si="1"/>
        <v>8.3779999999999983</v>
      </c>
      <c r="G48">
        <f t="shared" si="0"/>
        <v>14.263999999999999</v>
      </c>
    </row>
    <row r="49" spans="1:7" x14ac:dyDescent="0.45">
      <c r="A49" s="1">
        <v>1798</v>
      </c>
      <c r="B49">
        <v>8.67</v>
      </c>
      <c r="C49">
        <v>14.73</v>
      </c>
      <c r="D49" s="4">
        <v>8.3190000000000008</v>
      </c>
      <c r="E49" s="4">
        <v>14.278</v>
      </c>
      <c r="F49">
        <f t="shared" si="1"/>
        <v>8.4659999999999993</v>
      </c>
      <c r="G49">
        <f t="shared" si="0"/>
        <v>14.334</v>
      </c>
    </row>
    <row r="50" spans="1:7" x14ac:dyDescent="0.45">
      <c r="A50" s="1">
        <v>1799</v>
      </c>
      <c r="B50">
        <v>8.51</v>
      </c>
      <c r="C50">
        <v>14.44</v>
      </c>
      <c r="D50" s="4">
        <v>8.3369999999999997</v>
      </c>
      <c r="E50" s="4">
        <v>14.295</v>
      </c>
      <c r="F50">
        <f t="shared" si="1"/>
        <v>8.4619999999999997</v>
      </c>
      <c r="G50">
        <f t="shared" si="0"/>
        <v>14.321999999999999</v>
      </c>
    </row>
    <row r="51" spans="1:7" x14ac:dyDescent="0.45">
      <c r="A51" s="1">
        <v>1800</v>
      </c>
      <c r="B51">
        <v>8.48</v>
      </c>
      <c r="C51">
        <v>14.3</v>
      </c>
      <c r="D51" s="4">
        <v>8.3870000000000005</v>
      </c>
      <c r="E51" s="4">
        <v>14.308999999999999</v>
      </c>
      <c r="F51">
        <f t="shared" si="1"/>
        <v>8.4879999999999995</v>
      </c>
      <c r="G51">
        <f t="shared" si="0"/>
        <v>14.323999999999998</v>
      </c>
    </row>
    <row r="52" spans="1:7" x14ac:dyDescent="0.45">
      <c r="A52" s="1">
        <v>1801</v>
      </c>
      <c r="B52">
        <v>8.59</v>
      </c>
      <c r="C52">
        <v>14.64</v>
      </c>
      <c r="D52" s="4">
        <v>8.423</v>
      </c>
      <c r="E52" s="4">
        <v>14.334</v>
      </c>
      <c r="F52">
        <f t="shared" si="1"/>
        <v>8.5520000000000014</v>
      </c>
      <c r="G52">
        <f t="shared" si="0"/>
        <v>14.428000000000001</v>
      </c>
    </row>
    <row r="53" spans="1:7" x14ac:dyDescent="0.45">
      <c r="A53" s="1">
        <v>1802</v>
      </c>
      <c r="B53">
        <v>8.58</v>
      </c>
      <c r="C53">
        <v>14.84</v>
      </c>
      <c r="D53" s="4">
        <v>8.4719999999999995</v>
      </c>
      <c r="E53" s="4">
        <v>14.427</v>
      </c>
      <c r="F53">
        <f t="shared" si="1"/>
        <v>8.5659999999999989</v>
      </c>
      <c r="G53">
        <f t="shared" si="0"/>
        <v>14.59</v>
      </c>
    </row>
    <row r="54" spans="1:7" x14ac:dyDescent="0.45">
      <c r="A54" s="1">
        <v>1803</v>
      </c>
      <c r="B54">
        <v>8.5</v>
      </c>
      <c r="C54">
        <v>14.69</v>
      </c>
      <c r="D54" s="4">
        <v>8.4990000000000006</v>
      </c>
      <c r="E54" s="4">
        <v>14.458</v>
      </c>
      <c r="F54">
        <f t="shared" si="1"/>
        <v>8.532</v>
      </c>
      <c r="G54">
        <f t="shared" si="0"/>
        <v>14.581999999999999</v>
      </c>
    </row>
    <row r="55" spans="1:7" x14ac:dyDescent="0.45">
      <c r="A55" s="1">
        <v>1804</v>
      </c>
      <c r="B55">
        <v>8.84</v>
      </c>
      <c r="C55">
        <v>14.69</v>
      </c>
      <c r="D55" s="4">
        <v>8.5299999999999994</v>
      </c>
      <c r="E55" s="4">
        <v>14.477</v>
      </c>
      <c r="F55">
        <f t="shared" si="1"/>
        <v>8.597999999999999</v>
      </c>
      <c r="G55">
        <f t="shared" si="0"/>
        <v>14.632</v>
      </c>
    </row>
    <row r="56" spans="1:7" x14ac:dyDescent="0.45">
      <c r="A56" s="1">
        <v>1805</v>
      </c>
      <c r="B56">
        <v>8.56</v>
      </c>
      <c r="C56">
        <v>14.79</v>
      </c>
      <c r="D56" s="4">
        <v>8.5510000000000002</v>
      </c>
      <c r="E56" s="4">
        <v>14.526999999999999</v>
      </c>
      <c r="F56">
        <f t="shared" si="1"/>
        <v>8.6140000000000008</v>
      </c>
      <c r="G56">
        <f t="shared" si="0"/>
        <v>14.73</v>
      </c>
    </row>
    <row r="57" spans="1:7" x14ac:dyDescent="0.45">
      <c r="A57" s="1">
        <v>1806</v>
      </c>
      <c r="B57">
        <v>8.43</v>
      </c>
      <c r="C57">
        <v>14.37</v>
      </c>
      <c r="D57" s="4">
        <v>8.5670000000000002</v>
      </c>
      <c r="E57" s="4">
        <v>14.552</v>
      </c>
      <c r="F57">
        <f t="shared" si="1"/>
        <v>8.581999999999999</v>
      </c>
      <c r="G57">
        <f t="shared" si="0"/>
        <v>14.675999999999998</v>
      </c>
    </row>
    <row r="58" spans="1:7" x14ac:dyDescent="0.45">
      <c r="A58" s="1">
        <v>1807</v>
      </c>
      <c r="B58">
        <v>8.2799999999999994</v>
      </c>
      <c r="C58">
        <v>14.15</v>
      </c>
      <c r="D58" s="4">
        <v>8.5440000000000005</v>
      </c>
      <c r="E58" s="4">
        <v>14.564</v>
      </c>
      <c r="F58">
        <f t="shared" si="1"/>
        <v>8.5220000000000002</v>
      </c>
      <c r="G58">
        <f t="shared" si="0"/>
        <v>14.538</v>
      </c>
    </row>
    <row r="59" spans="1:7" x14ac:dyDescent="0.45">
      <c r="A59" s="1">
        <v>1808</v>
      </c>
      <c r="B59">
        <v>7.63</v>
      </c>
      <c r="C59">
        <v>14.03</v>
      </c>
      <c r="D59" s="4">
        <v>8.44</v>
      </c>
      <c r="E59" s="4">
        <v>14.494</v>
      </c>
      <c r="F59">
        <f t="shared" si="1"/>
        <v>8.3480000000000008</v>
      </c>
      <c r="G59">
        <f t="shared" si="0"/>
        <v>14.405999999999997</v>
      </c>
    </row>
    <row r="60" spans="1:7" x14ac:dyDescent="0.45">
      <c r="A60" s="1">
        <v>1809</v>
      </c>
      <c r="B60">
        <v>7.08</v>
      </c>
      <c r="C60">
        <v>13.22</v>
      </c>
      <c r="D60" s="4">
        <v>8.2970000000000006</v>
      </c>
      <c r="E60" s="4">
        <v>14.372</v>
      </c>
      <c r="F60">
        <f t="shared" si="1"/>
        <v>7.9960000000000004</v>
      </c>
      <c r="G60">
        <f t="shared" si="0"/>
        <v>14.112</v>
      </c>
    </row>
    <row r="61" spans="1:7" x14ac:dyDescent="0.45">
      <c r="A61" s="1">
        <v>1810</v>
      </c>
      <c r="B61">
        <v>6.92</v>
      </c>
      <c r="C61">
        <v>13.33</v>
      </c>
      <c r="D61" s="4">
        <v>8.141</v>
      </c>
      <c r="E61" s="4">
        <v>14.275</v>
      </c>
      <c r="F61">
        <f t="shared" si="1"/>
        <v>7.668000000000001</v>
      </c>
      <c r="G61">
        <f t="shared" si="0"/>
        <v>13.819999999999999</v>
      </c>
    </row>
    <row r="62" spans="1:7" x14ac:dyDescent="0.45">
      <c r="A62" s="1">
        <v>1811</v>
      </c>
      <c r="B62">
        <v>6.86</v>
      </c>
      <c r="C62">
        <v>13.48</v>
      </c>
      <c r="D62" s="4">
        <v>7.968</v>
      </c>
      <c r="E62" s="4">
        <v>14.159000000000001</v>
      </c>
      <c r="F62">
        <f t="shared" si="1"/>
        <v>7.354000000000001</v>
      </c>
      <c r="G62">
        <f t="shared" si="0"/>
        <v>13.641999999999999</v>
      </c>
    </row>
    <row r="63" spans="1:7" x14ac:dyDescent="0.45">
      <c r="A63" s="1">
        <v>1812</v>
      </c>
      <c r="B63">
        <v>7.05</v>
      </c>
      <c r="C63">
        <v>12.74</v>
      </c>
      <c r="D63" s="4">
        <v>7.8150000000000004</v>
      </c>
      <c r="E63" s="4">
        <v>13.949</v>
      </c>
      <c r="F63">
        <f t="shared" si="1"/>
        <v>7.1079999999999997</v>
      </c>
      <c r="G63">
        <f t="shared" si="0"/>
        <v>13.36</v>
      </c>
    </row>
    <row r="64" spans="1:7" x14ac:dyDescent="0.45">
      <c r="A64" s="1">
        <v>1813</v>
      </c>
      <c r="B64">
        <v>7.74</v>
      </c>
      <c r="C64">
        <v>13.81</v>
      </c>
      <c r="D64" s="4">
        <v>7.7389999999999999</v>
      </c>
      <c r="E64" s="4">
        <v>13.861000000000001</v>
      </c>
      <c r="F64">
        <f t="shared" si="1"/>
        <v>7.13</v>
      </c>
      <c r="G64">
        <f t="shared" si="0"/>
        <v>13.315999999999999</v>
      </c>
    </row>
    <row r="65" spans="1:7" x14ac:dyDescent="0.45">
      <c r="A65" s="1">
        <v>1814</v>
      </c>
      <c r="B65">
        <v>7.59</v>
      </c>
      <c r="C65">
        <v>13.61</v>
      </c>
      <c r="D65" s="4">
        <v>7.6139999999999999</v>
      </c>
      <c r="E65" s="4">
        <v>13.753</v>
      </c>
      <c r="F65">
        <f t="shared" si="1"/>
        <v>7.2319999999999993</v>
      </c>
      <c r="G65">
        <f t="shared" si="0"/>
        <v>13.394</v>
      </c>
    </row>
    <row r="66" spans="1:7" x14ac:dyDescent="0.45">
      <c r="A66" s="1">
        <v>1815</v>
      </c>
      <c r="B66">
        <v>7.24</v>
      </c>
      <c r="C66">
        <v>13.17</v>
      </c>
      <c r="D66" s="4">
        <v>7.4820000000000002</v>
      </c>
      <c r="E66" s="4">
        <v>13.590999999999999</v>
      </c>
      <c r="F66">
        <f t="shared" si="1"/>
        <v>7.2959999999999994</v>
      </c>
      <c r="G66">
        <f t="shared" si="0"/>
        <v>13.362</v>
      </c>
    </row>
    <row r="67" spans="1:7" x14ac:dyDescent="0.45">
      <c r="A67" s="1">
        <v>1816</v>
      </c>
      <c r="B67">
        <v>6.94</v>
      </c>
      <c r="C67">
        <v>12.69</v>
      </c>
      <c r="D67" s="4">
        <v>7.3330000000000002</v>
      </c>
      <c r="E67" s="4">
        <v>13.423</v>
      </c>
      <c r="F67">
        <f t="shared" si="1"/>
        <v>7.3119999999999994</v>
      </c>
      <c r="G67">
        <f t="shared" si="0"/>
        <v>13.203999999999999</v>
      </c>
    </row>
    <row r="68" spans="1:7" x14ac:dyDescent="0.45">
      <c r="A68" s="1">
        <v>1817</v>
      </c>
      <c r="B68">
        <v>6.98</v>
      </c>
      <c r="C68">
        <v>12.85</v>
      </c>
      <c r="D68" s="4">
        <v>7.2030000000000003</v>
      </c>
      <c r="E68" s="4">
        <v>13.292999999999999</v>
      </c>
      <c r="F68">
        <f t="shared" si="1"/>
        <v>7.298</v>
      </c>
      <c r="G68">
        <f t="shared" si="0"/>
        <v>13.225999999999999</v>
      </c>
    </row>
    <row r="69" spans="1:7" x14ac:dyDescent="0.45">
      <c r="A69" s="1">
        <v>1818</v>
      </c>
      <c r="B69">
        <v>7.83</v>
      </c>
      <c r="C69">
        <v>13.58</v>
      </c>
      <c r="D69" s="4">
        <v>7.2229999999999999</v>
      </c>
      <c r="E69" s="4">
        <v>13.247999999999999</v>
      </c>
      <c r="F69">
        <f t="shared" si="1"/>
        <v>7.3159999999999998</v>
      </c>
      <c r="G69">
        <f t="shared" si="0"/>
        <v>13.180000000000001</v>
      </c>
    </row>
    <row r="70" spans="1:7" x14ac:dyDescent="0.45">
      <c r="A70" s="1">
        <v>1819</v>
      </c>
      <c r="B70">
        <v>7.37</v>
      </c>
      <c r="C70">
        <v>13.44</v>
      </c>
      <c r="D70" s="4">
        <v>7.2519999999999998</v>
      </c>
      <c r="E70" s="4">
        <v>13.27</v>
      </c>
      <c r="F70">
        <f t="shared" si="1"/>
        <v>7.2720000000000002</v>
      </c>
      <c r="G70">
        <f t="shared" si="0"/>
        <v>13.146000000000001</v>
      </c>
    </row>
    <row r="71" spans="1:7" x14ac:dyDescent="0.45">
      <c r="A71" s="1">
        <v>1820</v>
      </c>
      <c r="B71">
        <v>7.62</v>
      </c>
      <c r="C71">
        <v>13.39</v>
      </c>
      <c r="D71" s="4">
        <v>7.3220000000000001</v>
      </c>
      <c r="E71" s="4">
        <v>13.276</v>
      </c>
      <c r="F71">
        <f t="shared" si="1"/>
        <v>7.3480000000000008</v>
      </c>
      <c r="G71">
        <f t="shared" ref="G71:G134" si="2">AVERAGE(C67:C71)</f>
        <v>13.189999999999998</v>
      </c>
    </row>
    <row r="72" spans="1:7" x14ac:dyDescent="0.45">
      <c r="A72" s="1">
        <v>1821</v>
      </c>
      <c r="B72">
        <v>8.09</v>
      </c>
      <c r="C72">
        <v>13.38</v>
      </c>
      <c r="D72" s="4">
        <v>7.4450000000000003</v>
      </c>
      <c r="E72" s="4">
        <v>13.266</v>
      </c>
      <c r="F72">
        <f t="shared" ref="F72:F135" si="3">AVERAGE(B68:B72)</f>
        <v>7.5780000000000003</v>
      </c>
      <c r="G72">
        <f t="shared" si="2"/>
        <v>13.327999999999999</v>
      </c>
    </row>
    <row r="73" spans="1:7" x14ac:dyDescent="0.45">
      <c r="A73" s="1">
        <v>1822</v>
      </c>
      <c r="B73">
        <v>8.19</v>
      </c>
      <c r="C73">
        <v>14.36</v>
      </c>
      <c r="D73" s="4">
        <v>7.5590000000000002</v>
      </c>
      <c r="E73" s="4">
        <v>13.428000000000001</v>
      </c>
      <c r="F73">
        <f t="shared" si="3"/>
        <v>7.82</v>
      </c>
      <c r="G73">
        <f t="shared" si="2"/>
        <v>13.63</v>
      </c>
    </row>
    <row r="74" spans="1:7" x14ac:dyDescent="0.45">
      <c r="A74" s="1">
        <v>1823</v>
      </c>
      <c r="B74">
        <v>7.72</v>
      </c>
      <c r="C74">
        <v>13.8</v>
      </c>
      <c r="D74" s="4">
        <v>7.5570000000000004</v>
      </c>
      <c r="E74" s="4">
        <v>13.427</v>
      </c>
      <c r="F74">
        <f t="shared" si="3"/>
        <v>7.7979999999999992</v>
      </c>
      <c r="G74">
        <f t="shared" si="2"/>
        <v>13.674000000000001</v>
      </c>
    </row>
    <row r="75" spans="1:7" x14ac:dyDescent="0.45">
      <c r="A75" s="1">
        <v>1824</v>
      </c>
      <c r="B75">
        <v>8.5500000000000007</v>
      </c>
      <c r="C75">
        <v>14.23</v>
      </c>
      <c r="D75" s="4">
        <v>7.6529999999999996</v>
      </c>
      <c r="E75" s="4">
        <v>13.489000000000001</v>
      </c>
      <c r="F75">
        <f t="shared" si="3"/>
        <v>8.0340000000000007</v>
      </c>
      <c r="G75">
        <f t="shared" si="2"/>
        <v>13.832000000000003</v>
      </c>
    </row>
    <row r="76" spans="1:7" x14ac:dyDescent="0.45">
      <c r="A76" s="1">
        <v>1825</v>
      </c>
      <c r="B76">
        <v>8.39</v>
      </c>
      <c r="C76">
        <v>14.96</v>
      </c>
      <c r="D76" s="4">
        <v>7.7679999999999998</v>
      </c>
      <c r="E76" s="4">
        <v>13.667999999999999</v>
      </c>
      <c r="F76">
        <f t="shared" si="3"/>
        <v>8.1879999999999988</v>
      </c>
      <c r="G76">
        <f t="shared" si="2"/>
        <v>14.146000000000004</v>
      </c>
    </row>
    <row r="77" spans="1:7" x14ac:dyDescent="0.45">
      <c r="A77" s="1">
        <v>1826</v>
      </c>
      <c r="B77">
        <v>8.36</v>
      </c>
      <c r="C77">
        <v>14.48</v>
      </c>
      <c r="D77" s="4">
        <v>7.91</v>
      </c>
      <c r="E77" s="4">
        <v>13.847</v>
      </c>
      <c r="F77">
        <f t="shared" si="3"/>
        <v>8.2420000000000009</v>
      </c>
      <c r="G77">
        <f t="shared" si="2"/>
        <v>14.366</v>
      </c>
    </row>
    <row r="78" spans="1:7" x14ac:dyDescent="0.45">
      <c r="A78" s="1">
        <v>1827</v>
      </c>
      <c r="B78">
        <v>8.81</v>
      </c>
      <c r="C78">
        <v>15.03</v>
      </c>
      <c r="D78" s="4">
        <v>8.093</v>
      </c>
      <c r="E78" s="4">
        <v>14.065</v>
      </c>
      <c r="F78">
        <f t="shared" si="3"/>
        <v>8.3659999999999997</v>
      </c>
      <c r="G78">
        <f t="shared" si="2"/>
        <v>14.5</v>
      </c>
    </row>
    <row r="79" spans="1:7" x14ac:dyDescent="0.45">
      <c r="A79" s="1">
        <v>1828</v>
      </c>
      <c r="B79">
        <v>8.17</v>
      </c>
      <c r="C79">
        <v>15.61</v>
      </c>
      <c r="D79" s="4">
        <v>8.1270000000000007</v>
      </c>
      <c r="E79" s="4">
        <v>14.268000000000001</v>
      </c>
      <c r="F79">
        <f t="shared" si="3"/>
        <v>8.4559999999999995</v>
      </c>
      <c r="G79">
        <f t="shared" si="2"/>
        <v>14.862</v>
      </c>
    </row>
    <row r="80" spans="1:7" x14ac:dyDescent="0.45">
      <c r="A80" s="1">
        <v>1829</v>
      </c>
      <c r="B80">
        <v>7.94</v>
      </c>
      <c r="C80">
        <v>14.31</v>
      </c>
      <c r="D80" s="4">
        <v>8.1839999999999993</v>
      </c>
      <c r="E80" s="4">
        <v>14.355</v>
      </c>
      <c r="F80">
        <f t="shared" si="3"/>
        <v>8.3339999999999996</v>
      </c>
      <c r="G80">
        <f t="shared" si="2"/>
        <v>14.878</v>
      </c>
    </row>
    <row r="81" spans="1:7" x14ac:dyDescent="0.45">
      <c r="A81" s="1">
        <v>1830</v>
      </c>
      <c r="B81">
        <v>8.52</v>
      </c>
      <c r="C81">
        <v>15.54</v>
      </c>
      <c r="D81" s="4">
        <v>8.2739999999999991</v>
      </c>
      <c r="E81" s="4">
        <v>14.57</v>
      </c>
      <c r="F81">
        <f t="shared" si="3"/>
        <v>8.36</v>
      </c>
      <c r="G81">
        <f t="shared" si="2"/>
        <v>14.994</v>
      </c>
    </row>
    <row r="82" spans="1:7" x14ac:dyDescent="0.45">
      <c r="A82" s="1">
        <v>1831</v>
      </c>
      <c r="B82">
        <v>7.64</v>
      </c>
      <c r="C82">
        <v>13.44</v>
      </c>
      <c r="D82" s="4">
        <v>8.2289999999999992</v>
      </c>
      <c r="E82" s="4">
        <v>14.576000000000001</v>
      </c>
      <c r="F82">
        <f t="shared" si="3"/>
        <v>8.2159999999999993</v>
      </c>
      <c r="G82">
        <f t="shared" si="2"/>
        <v>14.786000000000001</v>
      </c>
    </row>
    <row r="83" spans="1:7" x14ac:dyDescent="0.45">
      <c r="A83" s="1">
        <v>1832</v>
      </c>
      <c r="B83">
        <v>7.45</v>
      </c>
      <c r="C83">
        <v>14.56</v>
      </c>
      <c r="D83" s="4">
        <v>8.1549999999999994</v>
      </c>
      <c r="E83" s="4">
        <v>14.596</v>
      </c>
      <c r="F83">
        <f t="shared" si="3"/>
        <v>7.944</v>
      </c>
      <c r="G83">
        <f t="shared" si="2"/>
        <v>14.691999999999998</v>
      </c>
    </row>
    <row r="84" spans="1:7" x14ac:dyDescent="0.45">
      <c r="A84" s="1">
        <v>1833</v>
      </c>
      <c r="B84">
        <v>8.01</v>
      </c>
      <c r="C84">
        <v>14.79</v>
      </c>
      <c r="D84" s="4">
        <v>8.1839999999999993</v>
      </c>
      <c r="E84" s="4">
        <v>14.695</v>
      </c>
      <c r="F84">
        <f t="shared" si="3"/>
        <v>7.9120000000000008</v>
      </c>
      <c r="G84">
        <f t="shared" si="2"/>
        <v>14.528</v>
      </c>
    </row>
    <row r="85" spans="1:7" x14ac:dyDescent="0.45">
      <c r="A85" s="1">
        <v>1834</v>
      </c>
      <c r="B85">
        <v>8.15</v>
      </c>
      <c r="C85">
        <v>15.23</v>
      </c>
      <c r="D85" s="4">
        <v>8.1440000000000001</v>
      </c>
      <c r="E85" s="4">
        <v>14.795</v>
      </c>
      <c r="F85">
        <f t="shared" si="3"/>
        <v>7.9539999999999988</v>
      </c>
      <c r="G85">
        <f t="shared" si="2"/>
        <v>14.712</v>
      </c>
    </row>
    <row r="86" spans="1:7" x14ac:dyDescent="0.45">
      <c r="A86" s="1">
        <v>1835</v>
      </c>
      <c r="B86">
        <v>7.39</v>
      </c>
      <c r="C86">
        <v>13.81</v>
      </c>
      <c r="D86" s="4">
        <v>8.0440000000000005</v>
      </c>
      <c r="E86" s="4">
        <v>14.68</v>
      </c>
      <c r="F86">
        <f t="shared" si="3"/>
        <v>7.7279999999999998</v>
      </c>
      <c r="G86">
        <f t="shared" si="2"/>
        <v>14.366</v>
      </c>
    </row>
    <row r="87" spans="1:7" x14ac:dyDescent="0.45">
      <c r="A87" s="1">
        <v>1836</v>
      </c>
      <c r="B87">
        <v>7.7</v>
      </c>
      <c r="C87">
        <v>13.24</v>
      </c>
      <c r="D87" s="4">
        <v>7.9779999999999998</v>
      </c>
      <c r="E87" s="4">
        <v>14.555999999999999</v>
      </c>
      <c r="F87">
        <f t="shared" si="3"/>
        <v>7.74</v>
      </c>
      <c r="G87">
        <f t="shared" si="2"/>
        <v>14.325999999999999</v>
      </c>
    </row>
    <row r="88" spans="1:7" x14ac:dyDescent="0.45">
      <c r="A88" s="1">
        <v>1837</v>
      </c>
      <c r="B88">
        <v>7.38</v>
      </c>
      <c r="C88">
        <v>14.08</v>
      </c>
      <c r="D88" s="4">
        <v>7.835</v>
      </c>
      <c r="E88" s="4">
        <v>14.461</v>
      </c>
      <c r="F88">
        <f t="shared" si="3"/>
        <v>7.7260000000000009</v>
      </c>
      <c r="G88">
        <f t="shared" si="2"/>
        <v>14.23</v>
      </c>
    </row>
    <row r="89" spans="1:7" x14ac:dyDescent="0.45">
      <c r="A89" s="1">
        <v>1838</v>
      </c>
      <c r="B89">
        <v>7.51</v>
      </c>
      <c r="C89">
        <v>13.36</v>
      </c>
      <c r="D89" s="4">
        <v>7.7690000000000001</v>
      </c>
      <c r="E89" s="4">
        <v>14.236000000000001</v>
      </c>
      <c r="F89">
        <f t="shared" si="3"/>
        <v>7.6259999999999994</v>
      </c>
      <c r="G89">
        <f t="shared" si="2"/>
        <v>13.943999999999999</v>
      </c>
    </row>
    <row r="90" spans="1:7" x14ac:dyDescent="0.45">
      <c r="A90" s="1">
        <v>1839</v>
      </c>
      <c r="B90">
        <v>7.63</v>
      </c>
      <c r="C90">
        <v>14.36</v>
      </c>
      <c r="D90" s="4">
        <v>7.7380000000000004</v>
      </c>
      <c r="E90" s="4">
        <v>14.241</v>
      </c>
      <c r="F90">
        <f t="shared" si="3"/>
        <v>7.5220000000000002</v>
      </c>
      <c r="G90">
        <f t="shared" si="2"/>
        <v>13.77</v>
      </c>
    </row>
    <row r="91" spans="1:7" x14ac:dyDescent="0.45">
      <c r="A91" s="1">
        <v>1840</v>
      </c>
      <c r="B91">
        <v>7.8</v>
      </c>
      <c r="C91">
        <v>14.48</v>
      </c>
      <c r="D91" s="4">
        <v>7.6660000000000004</v>
      </c>
      <c r="E91" s="4">
        <v>14.135</v>
      </c>
      <c r="F91">
        <f t="shared" si="3"/>
        <v>7.6039999999999992</v>
      </c>
      <c r="G91">
        <f t="shared" si="2"/>
        <v>13.904</v>
      </c>
    </row>
    <row r="92" spans="1:7" x14ac:dyDescent="0.45">
      <c r="A92" s="1">
        <v>1841</v>
      </c>
      <c r="B92">
        <v>7.69</v>
      </c>
      <c r="C92">
        <v>14.24</v>
      </c>
      <c r="D92" s="4">
        <v>7.6710000000000003</v>
      </c>
      <c r="E92" s="4">
        <v>14.215</v>
      </c>
      <c r="F92">
        <f t="shared" si="3"/>
        <v>7.6019999999999994</v>
      </c>
      <c r="G92">
        <f t="shared" si="2"/>
        <v>14.103999999999999</v>
      </c>
    </row>
    <row r="93" spans="1:7" x14ac:dyDescent="0.45">
      <c r="A93" s="1">
        <v>1842</v>
      </c>
      <c r="B93">
        <v>8.02</v>
      </c>
      <c r="C93">
        <v>14.73</v>
      </c>
      <c r="D93" s="4">
        <v>7.7279999999999998</v>
      </c>
      <c r="E93" s="4">
        <v>14.231999999999999</v>
      </c>
      <c r="F93">
        <f t="shared" si="3"/>
        <v>7.7300000000000013</v>
      </c>
      <c r="G93">
        <f t="shared" si="2"/>
        <v>14.234</v>
      </c>
    </row>
    <row r="94" spans="1:7" x14ac:dyDescent="0.45">
      <c r="A94" s="1">
        <v>1843</v>
      </c>
      <c r="B94">
        <v>8.17</v>
      </c>
      <c r="C94">
        <v>13.58</v>
      </c>
      <c r="D94" s="4">
        <v>7.7439999999999998</v>
      </c>
      <c r="E94" s="4">
        <v>14.111000000000001</v>
      </c>
      <c r="F94">
        <f t="shared" si="3"/>
        <v>7.8620000000000001</v>
      </c>
      <c r="G94">
        <f t="shared" si="2"/>
        <v>14.278</v>
      </c>
    </row>
    <row r="95" spans="1:7" x14ac:dyDescent="0.45">
      <c r="A95" s="1">
        <v>1844</v>
      </c>
      <c r="B95">
        <v>7.65</v>
      </c>
      <c r="C95">
        <v>14.73</v>
      </c>
      <c r="D95" s="4">
        <v>7.694</v>
      </c>
      <c r="E95" s="4">
        <v>14.061</v>
      </c>
      <c r="F95">
        <f t="shared" si="3"/>
        <v>7.8659999999999997</v>
      </c>
      <c r="G95">
        <f t="shared" si="2"/>
        <v>14.352</v>
      </c>
    </row>
    <row r="96" spans="1:7" x14ac:dyDescent="0.45">
      <c r="A96" s="1">
        <v>1845</v>
      </c>
      <c r="B96">
        <v>7.85</v>
      </c>
      <c r="C96">
        <v>14.5</v>
      </c>
      <c r="D96" s="4">
        <v>7.74</v>
      </c>
      <c r="E96" s="4">
        <v>14.13</v>
      </c>
      <c r="F96">
        <f t="shared" si="3"/>
        <v>7.8760000000000003</v>
      </c>
      <c r="G96">
        <f t="shared" si="2"/>
        <v>14.356</v>
      </c>
    </row>
    <row r="97" spans="1:7" x14ac:dyDescent="0.45">
      <c r="A97" s="1">
        <v>1846</v>
      </c>
      <c r="B97">
        <v>8.5500000000000007</v>
      </c>
      <c r="C97">
        <v>14.84</v>
      </c>
      <c r="D97" s="4">
        <v>7.8250000000000002</v>
      </c>
      <c r="E97" s="4">
        <v>14.29</v>
      </c>
      <c r="F97">
        <f t="shared" si="3"/>
        <v>8.0479999999999983</v>
      </c>
      <c r="G97">
        <f t="shared" si="2"/>
        <v>14.476000000000003</v>
      </c>
    </row>
    <row r="98" spans="1:7" x14ac:dyDescent="0.45">
      <c r="A98" s="1">
        <v>1847</v>
      </c>
      <c r="B98">
        <v>8.09</v>
      </c>
      <c r="C98">
        <v>13.65</v>
      </c>
      <c r="D98" s="4">
        <v>7.8959999999999999</v>
      </c>
      <c r="E98" s="4">
        <v>14.247</v>
      </c>
      <c r="F98">
        <f t="shared" si="3"/>
        <v>8.0620000000000012</v>
      </c>
      <c r="G98">
        <f t="shared" si="2"/>
        <v>14.260000000000002</v>
      </c>
    </row>
    <row r="99" spans="1:7" x14ac:dyDescent="0.45">
      <c r="A99" s="1">
        <v>1848</v>
      </c>
      <c r="B99">
        <v>7.98</v>
      </c>
      <c r="C99">
        <v>14.07</v>
      </c>
      <c r="D99" s="4">
        <v>7.9429999999999996</v>
      </c>
      <c r="E99" s="4">
        <v>14.318</v>
      </c>
      <c r="F99">
        <f t="shared" si="3"/>
        <v>8.0240000000000009</v>
      </c>
      <c r="G99">
        <f t="shared" si="2"/>
        <v>14.357999999999999</v>
      </c>
    </row>
    <row r="100" spans="1:7" x14ac:dyDescent="0.45">
      <c r="A100" s="1">
        <v>1849</v>
      </c>
      <c r="B100">
        <v>7.98</v>
      </c>
      <c r="C100">
        <v>14.01</v>
      </c>
      <c r="D100" s="4">
        <v>7.9779999999999998</v>
      </c>
      <c r="E100" s="4">
        <v>14.282999999999999</v>
      </c>
      <c r="F100">
        <f t="shared" si="3"/>
        <v>8.09</v>
      </c>
      <c r="G100">
        <f t="shared" si="2"/>
        <v>14.214000000000002</v>
      </c>
    </row>
    <row r="101" spans="1:7" x14ac:dyDescent="0.45">
      <c r="A101" s="1">
        <v>1850</v>
      </c>
      <c r="B101">
        <v>7.9</v>
      </c>
      <c r="C101">
        <v>14.28</v>
      </c>
      <c r="D101" s="4">
        <v>7.9880000000000004</v>
      </c>
      <c r="E101" s="4">
        <v>14.263</v>
      </c>
      <c r="F101">
        <f t="shared" si="3"/>
        <v>8.1</v>
      </c>
      <c r="G101">
        <f t="shared" si="2"/>
        <v>14.169999999999998</v>
      </c>
    </row>
    <row r="102" spans="1:7" x14ac:dyDescent="0.45">
      <c r="A102" s="1">
        <v>1851</v>
      </c>
      <c r="B102">
        <v>8.18</v>
      </c>
      <c r="C102">
        <v>14.24</v>
      </c>
      <c r="D102" s="4">
        <v>8.0370000000000008</v>
      </c>
      <c r="E102" s="4">
        <v>14.263</v>
      </c>
      <c r="F102">
        <f t="shared" si="3"/>
        <v>8.0259999999999998</v>
      </c>
      <c r="G102">
        <f t="shared" si="2"/>
        <v>14.05</v>
      </c>
    </row>
    <row r="103" spans="1:7" x14ac:dyDescent="0.45">
      <c r="A103" s="1">
        <v>1852</v>
      </c>
      <c r="B103">
        <v>8.1</v>
      </c>
      <c r="C103">
        <v>14.15</v>
      </c>
      <c r="D103" s="4">
        <v>8.0449999999999999</v>
      </c>
      <c r="E103" s="4">
        <v>14.205</v>
      </c>
      <c r="F103">
        <f t="shared" si="3"/>
        <v>8.0280000000000005</v>
      </c>
      <c r="G103">
        <f t="shared" si="2"/>
        <v>14.15</v>
      </c>
    </row>
    <row r="104" spans="1:7" x14ac:dyDescent="0.45">
      <c r="A104" s="1">
        <v>1853</v>
      </c>
      <c r="B104">
        <v>8.0399999999999991</v>
      </c>
      <c r="C104">
        <v>14.18</v>
      </c>
      <c r="D104" s="4">
        <v>8.032</v>
      </c>
      <c r="E104" s="4">
        <v>14.265000000000001</v>
      </c>
      <c r="F104">
        <f t="shared" si="3"/>
        <v>8.0400000000000009</v>
      </c>
      <c r="G104">
        <f t="shared" si="2"/>
        <v>14.172000000000001</v>
      </c>
    </row>
    <row r="105" spans="1:7" x14ac:dyDescent="0.45">
      <c r="A105" s="1">
        <v>1854</v>
      </c>
      <c r="B105">
        <v>8.2100000000000009</v>
      </c>
      <c r="C105">
        <v>15.39</v>
      </c>
      <c r="D105" s="4">
        <v>8.0879999999999992</v>
      </c>
      <c r="E105" s="4">
        <v>14.331</v>
      </c>
      <c r="F105">
        <f t="shared" si="3"/>
        <v>8.0860000000000003</v>
      </c>
      <c r="G105">
        <f t="shared" si="2"/>
        <v>14.448000000000002</v>
      </c>
    </row>
    <row r="106" spans="1:7" x14ac:dyDescent="0.45">
      <c r="A106" s="1">
        <v>1855</v>
      </c>
      <c r="B106">
        <v>8.11</v>
      </c>
      <c r="C106">
        <v>14.32</v>
      </c>
      <c r="D106" s="4">
        <v>8.1140000000000008</v>
      </c>
      <c r="E106" s="4">
        <v>14.313000000000001</v>
      </c>
      <c r="F106">
        <f t="shared" si="3"/>
        <v>8.1280000000000001</v>
      </c>
      <c r="G106">
        <f t="shared" si="2"/>
        <v>14.456</v>
      </c>
    </row>
    <row r="107" spans="1:7" x14ac:dyDescent="0.45">
      <c r="A107" s="1">
        <v>1856</v>
      </c>
      <c r="B107">
        <v>8</v>
      </c>
      <c r="C107">
        <v>12.88</v>
      </c>
      <c r="D107" s="4">
        <v>8.0589999999999993</v>
      </c>
      <c r="E107" s="4">
        <v>14.117000000000001</v>
      </c>
      <c r="F107">
        <f t="shared" si="3"/>
        <v>8.0920000000000005</v>
      </c>
      <c r="G107">
        <f t="shared" si="2"/>
        <v>14.184000000000001</v>
      </c>
    </row>
    <row r="108" spans="1:7" x14ac:dyDescent="0.45">
      <c r="A108" s="1">
        <v>1857</v>
      </c>
      <c r="B108">
        <v>7.76</v>
      </c>
      <c r="C108">
        <v>12.9</v>
      </c>
      <c r="D108" s="4">
        <v>8.0259999999999998</v>
      </c>
      <c r="E108" s="4">
        <v>14.042</v>
      </c>
      <c r="F108">
        <f t="shared" si="3"/>
        <v>8.0239999999999991</v>
      </c>
      <c r="G108">
        <f t="shared" si="2"/>
        <v>13.934000000000001</v>
      </c>
    </row>
    <row r="109" spans="1:7" x14ac:dyDescent="0.45">
      <c r="A109" s="1">
        <v>1858</v>
      </c>
      <c r="B109">
        <v>8.1</v>
      </c>
      <c r="C109">
        <v>14.33</v>
      </c>
      <c r="D109" s="4">
        <v>8.0380000000000003</v>
      </c>
      <c r="E109" s="4">
        <v>14.068</v>
      </c>
      <c r="F109">
        <f t="shared" si="3"/>
        <v>8.0359999999999996</v>
      </c>
      <c r="G109">
        <f t="shared" si="2"/>
        <v>13.964000000000002</v>
      </c>
    </row>
    <row r="110" spans="1:7" x14ac:dyDescent="0.45">
      <c r="A110" s="1">
        <v>1859</v>
      </c>
      <c r="B110">
        <v>8.25</v>
      </c>
      <c r="C110">
        <v>14.04</v>
      </c>
      <c r="D110" s="4">
        <v>8.0649999999999995</v>
      </c>
      <c r="E110" s="4">
        <v>14.071</v>
      </c>
      <c r="F110">
        <f t="shared" si="3"/>
        <v>8.0440000000000005</v>
      </c>
      <c r="G110">
        <f t="shared" si="2"/>
        <v>13.693999999999999</v>
      </c>
    </row>
    <row r="111" spans="1:7" x14ac:dyDescent="0.45">
      <c r="A111" s="1">
        <v>1860</v>
      </c>
      <c r="B111">
        <v>7.96</v>
      </c>
      <c r="C111">
        <v>14.63</v>
      </c>
      <c r="D111" s="4">
        <v>8.0709999999999997</v>
      </c>
      <c r="E111" s="4">
        <v>14.106</v>
      </c>
      <c r="F111">
        <f t="shared" si="3"/>
        <v>8.0139999999999993</v>
      </c>
      <c r="G111">
        <f t="shared" si="2"/>
        <v>13.756</v>
      </c>
    </row>
    <row r="112" spans="1:7" x14ac:dyDescent="0.45">
      <c r="A112" s="1">
        <v>1861</v>
      </c>
      <c r="B112">
        <v>7.85</v>
      </c>
      <c r="C112">
        <v>14.4</v>
      </c>
      <c r="D112" s="4">
        <v>8.0380000000000003</v>
      </c>
      <c r="E112" s="4">
        <v>14.122</v>
      </c>
      <c r="F112">
        <f t="shared" si="3"/>
        <v>7.984</v>
      </c>
      <c r="G112">
        <f t="shared" si="2"/>
        <v>14.059999999999999</v>
      </c>
    </row>
    <row r="113" spans="1:7" x14ac:dyDescent="0.45">
      <c r="A113" s="1">
        <v>1862</v>
      </c>
      <c r="B113">
        <v>7.56</v>
      </c>
      <c r="C113">
        <v>14.42</v>
      </c>
      <c r="D113" s="4">
        <v>7.984</v>
      </c>
      <c r="E113" s="4">
        <v>14.148999999999999</v>
      </c>
      <c r="F113">
        <f t="shared" si="3"/>
        <v>7.9440000000000008</v>
      </c>
      <c r="G113">
        <f t="shared" si="2"/>
        <v>14.363999999999999</v>
      </c>
    </row>
    <row r="114" spans="1:7" x14ac:dyDescent="0.45">
      <c r="A114" s="1">
        <v>1863</v>
      </c>
      <c r="B114">
        <v>8.11</v>
      </c>
      <c r="C114">
        <v>13.59</v>
      </c>
      <c r="D114" s="4">
        <v>7.9909999999999997</v>
      </c>
      <c r="E114" s="4">
        <v>14.09</v>
      </c>
      <c r="F114">
        <f t="shared" si="3"/>
        <v>7.9460000000000006</v>
      </c>
      <c r="G114">
        <f t="shared" si="2"/>
        <v>14.215999999999999</v>
      </c>
    </row>
    <row r="115" spans="1:7" x14ac:dyDescent="0.45">
      <c r="A115" s="1">
        <v>1864</v>
      </c>
      <c r="B115">
        <v>7.98</v>
      </c>
      <c r="C115">
        <v>13.28</v>
      </c>
      <c r="D115" s="4">
        <v>7.968</v>
      </c>
      <c r="E115" s="4">
        <v>13.879</v>
      </c>
      <c r="F115">
        <f t="shared" si="3"/>
        <v>7.8919999999999986</v>
      </c>
      <c r="G115">
        <f t="shared" si="2"/>
        <v>14.064000000000002</v>
      </c>
    </row>
    <row r="116" spans="1:7" x14ac:dyDescent="0.45">
      <c r="A116" s="1">
        <v>1865</v>
      </c>
      <c r="B116">
        <v>8.18</v>
      </c>
      <c r="C116">
        <v>14.38</v>
      </c>
      <c r="D116" s="4">
        <v>7.9749999999999996</v>
      </c>
      <c r="E116" s="4">
        <v>13.885</v>
      </c>
      <c r="F116">
        <f t="shared" si="3"/>
        <v>7.9359999999999999</v>
      </c>
      <c r="G116">
        <f t="shared" si="2"/>
        <v>14.013999999999999</v>
      </c>
    </row>
    <row r="117" spans="1:7" x14ac:dyDescent="0.45">
      <c r="A117" s="1">
        <v>1866</v>
      </c>
      <c r="B117">
        <v>8.2899999999999991</v>
      </c>
      <c r="C117">
        <v>13.83</v>
      </c>
      <c r="D117" s="4">
        <v>8.0039999999999996</v>
      </c>
      <c r="E117" s="4">
        <v>13.98</v>
      </c>
      <c r="F117">
        <f t="shared" si="3"/>
        <v>8.0239999999999991</v>
      </c>
      <c r="G117">
        <f t="shared" si="2"/>
        <v>13.9</v>
      </c>
    </row>
    <row r="118" spans="1:7" x14ac:dyDescent="0.45">
      <c r="A118" s="1">
        <v>1867</v>
      </c>
      <c r="B118">
        <v>8.44</v>
      </c>
      <c r="C118">
        <v>14.05</v>
      </c>
      <c r="D118" s="4">
        <v>8.0719999999999992</v>
      </c>
      <c r="E118" s="4">
        <v>14.095000000000001</v>
      </c>
      <c r="F118">
        <f t="shared" si="3"/>
        <v>8.1999999999999993</v>
      </c>
      <c r="G118">
        <f t="shared" si="2"/>
        <v>13.825999999999999</v>
      </c>
    </row>
    <row r="119" spans="1:7" x14ac:dyDescent="0.45">
      <c r="A119" s="1">
        <v>1868</v>
      </c>
      <c r="B119">
        <v>8.25</v>
      </c>
      <c r="C119">
        <v>13.43</v>
      </c>
      <c r="D119" s="4">
        <v>8.0869999999999997</v>
      </c>
      <c r="E119" s="4">
        <v>14.005000000000001</v>
      </c>
      <c r="F119">
        <f t="shared" si="3"/>
        <v>8.2279999999999998</v>
      </c>
      <c r="G119">
        <f t="shared" si="2"/>
        <v>13.794</v>
      </c>
    </row>
    <row r="120" spans="1:7" x14ac:dyDescent="0.45">
      <c r="A120" s="1">
        <v>1869</v>
      </c>
      <c r="B120">
        <v>8.43</v>
      </c>
      <c r="C120">
        <v>13.31</v>
      </c>
      <c r="D120" s="4">
        <v>8.1050000000000004</v>
      </c>
      <c r="E120" s="4">
        <v>13.932</v>
      </c>
      <c r="F120">
        <f t="shared" si="3"/>
        <v>8.3179999999999996</v>
      </c>
      <c r="G120">
        <f t="shared" si="2"/>
        <v>13.8</v>
      </c>
    </row>
    <row r="121" spans="1:7" x14ac:dyDescent="0.45">
      <c r="A121" s="1">
        <v>1870</v>
      </c>
      <c r="B121">
        <v>8.1999999999999993</v>
      </c>
      <c r="C121">
        <v>14.03</v>
      </c>
      <c r="D121" s="4">
        <v>8.1289999999999996</v>
      </c>
      <c r="E121" s="4">
        <v>13.872</v>
      </c>
      <c r="F121">
        <f t="shared" si="3"/>
        <v>8.3219999999999992</v>
      </c>
      <c r="G121">
        <f t="shared" si="2"/>
        <v>13.73</v>
      </c>
    </row>
    <row r="122" spans="1:7" x14ac:dyDescent="0.45">
      <c r="A122" s="1">
        <v>1871</v>
      </c>
      <c r="B122">
        <v>8.1199999999999992</v>
      </c>
      <c r="C122">
        <v>14.69</v>
      </c>
      <c r="D122" s="4">
        <v>8.1560000000000006</v>
      </c>
      <c r="E122" s="4">
        <v>13.901</v>
      </c>
      <c r="F122">
        <f t="shared" si="3"/>
        <v>8.2879999999999985</v>
      </c>
      <c r="G122">
        <f t="shared" si="2"/>
        <v>13.902000000000001</v>
      </c>
    </row>
    <row r="123" spans="1:7" x14ac:dyDescent="0.45">
      <c r="A123" s="1">
        <v>1872</v>
      </c>
      <c r="B123">
        <v>8.19</v>
      </c>
      <c r="C123">
        <v>13.19</v>
      </c>
      <c r="D123" s="4">
        <v>8.2189999999999994</v>
      </c>
      <c r="E123" s="4">
        <v>13.778</v>
      </c>
      <c r="F123">
        <f t="shared" si="3"/>
        <v>8.2379999999999995</v>
      </c>
      <c r="G123">
        <f t="shared" si="2"/>
        <v>13.73</v>
      </c>
    </row>
    <row r="124" spans="1:7" x14ac:dyDescent="0.45">
      <c r="A124" s="1">
        <v>1873</v>
      </c>
      <c r="B124">
        <v>8.35</v>
      </c>
      <c r="C124">
        <v>13.61</v>
      </c>
      <c r="D124" s="4">
        <v>8.2430000000000003</v>
      </c>
      <c r="E124" s="4">
        <v>13.78</v>
      </c>
      <c r="F124">
        <f t="shared" si="3"/>
        <v>8.2579999999999991</v>
      </c>
      <c r="G124">
        <f t="shared" si="2"/>
        <v>13.766</v>
      </c>
    </row>
    <row r="125" spans="1:7" x14ac:dyDescent="0.45">
      <c r="A125" s="1">
        <v>1874</v>
      </c>
      <c r="B125">
        <v>8.43</v>
      </c>
      <c r="C125">
        <v>14.88</v>
      </c>
      <c r="D125" s="4">
        <v>8.2880000000000003</v>
      </c>
      <c r="E125" s="4">
        <v>13.94</v>
      </c>
      <c r="F125">
        <f t="shared" si="3"/>
        <v>8.2579999999999991</v>
      </c>
      <c r="G125">
        <f t="shared" si="2"/>
        <v>14.079999999999998</v>
      </c>
    </row>
    <row r="126" spans="1:7" x14ac:dyDescent="0.45">
      <c r="A126" s="1">
        <v>1875</v>
      </c>
      <c r="B126">
        <v>7.86</v>
      </c>
      <c r="C126">
        <v>13.22</v>
      </c>
      <c r="D126" s="4">
        <v>8.2560000000000002</v>
      </c>
      <c r="E126" s="4">
        <v>13.824</v>
      </c>
      <c r="F126">
        <f t="shared" si="3"/>
        <v>8.19</v>
      </c>
      <c r="G126">
        <f t="shared" si="2"/>
        <v>13.918000000000001</v>
      </c>
    </row>
    <row r="127" spans="1:7" x14ac:dyDescent="0.45">
      <c r="A127" s="1">
        <v>1876</v>
      </c>
      <c r="B127">
        <v>8.08</v>
      </c>
      <c r="C127">
        <v>13.75</v>
      </c>
      <c r="D127" s="4">
        <v>8.2349999999999994</v>
      </c>
      <c r="E127" s="4">
        <v>13.816000000000001</v>
      </c>
      <c r="F127">
        <f t="shared" si="3"/>
        <v>8.1819999999999986</v>
      </c>
      <c r="G127">
        <f t="shared" si="2"/>
        <v>13.73</v>
      </c>
    </row>
    <row r="128" spans="1:7" x14ac:dyDescent="0.45">
      <c r="A128" s="1">
        <v>1877</v>
      </c>
      <c r="B128">
        <v>8.5399999999999991</v>
      </c>
      <c r="C128">
        <v>14.26</v>
      </c>
      <c r="D128" s="4">
        <v>8.2449999999999992</v>
      </c>
      <c r="E128" s="4">
        <v>13.837</v>
      </c>
      <c r="F128">
        <f t="shared" si="3"/>
        <v>8.2519999999999989</v>
      </c>
      <c r="G128">
        <f t="shared" si="2"/>
        <v>13.943999999999999</v>
      </c>
    </row>
    <row r="129" spans="1:7" x14ac:dyDescent="0.45">
      <c r="A129" s="1">
        <v>1878</v>
      </c>
      <c r="B129">
        <v>8.83</v>
      </c>
      <c r="C129">
        <v>14.68</v>
      </c>
      <c r="D129" s="4">
        <v>8.3030000000000008</v>
      </c>
      <c r="E129" s="4">
        <v>13.962</v>
      </c>
      <c r="F129">
        <f t="shared" si="3"/>
        <v>8.347999999999999</v>
      </c>
      <c r="G129">
        <f t="shared" si="2"/>
        <v>14.157999999999998</v>
      </c>
    </row>
    <row r="130" spans="1:7" x14ac:dyDescent="0.45">
      <c r="A130" s="1">
        <v>1879</v>
      </c>
      <c r="B130">
        <v>8.17</v>
      </c>
      <c r="C130">
        <v>14.62</v>
      </c>
      <c r="D130" s="4">
        <v>8.2769999999999992</v>
      </c>
      <c r="E130" s="4">
        <v>14.093</v>
      </c>
      <c r="F130">
        <f t="shared" si="3"/>
        <v>8.2960000000000012</v>
      </c>
      <c r="G130">
        <f t="shared" si="2"/>
        <v>14.106</v>
      </c>
    </row>
    <row r="131" spans="1:7" x14ac:dyDescent="0.45">
      <c r="A131" s="1">
        <v>1880</v>
      </c>
      <c r="B131">
        <v>8.1199999999999992</v>
      </c>
      <c r="C131">
        <v>14.45</v>
      </c>
      <c r="D131" s="4">
        <v>8.2690000000000001</v>
      </c>
      <c r="E131" s="4">
        <v>14.135</v>
      </c>
      <c r="F131">
        <f t="shared" si="3"/>
        <v>8.347999999999999</v>
      </c>
      <c r="G131">
        <f t="shared" si="2"/>
        <v>14.351999999999999</v>
      </c>
    </row>
    <row r="132" spans="1:7" x14ac:dyDescent="0.45">
      <c r="A132" s="1">
        <v>1881</v>
      </c>
      <c r="B132">
        <v>8.27</v>
      </c>
      <c r="C132">
        <v>14.95</v>
      </c>
      <c r="D132" s="4">
        <v>8.2840000000000007</v>
      </c>
      <c r="E132" s="4">
        <v>14.161</v>
      </c>
      <c r="F132">
        <f t="shared" si="3"/>
        <v>8.3859999999999992</v>
      </c>
      <c r="G132">
        <f t="shared" si="2"/>
        <v>14.591999999999999</v>
      </c>
    </row>
    <row r="133" spans="1:7" x14ac:dyDescent="0.45">
      <c r="A133" s="1">
        <v>1882</v>
      </c>
      <c r="B133">
        <v>8.1300000000000008</v>
      </c>
      <c r="C133">
        <v>14.84</v>
      </c>
      <c r="D133" s="4">
        <v>8.2780000000000005</v>
      </c>
      <c r="E133" s="4">
        <v>14.326000000000001</v>
      </c>
      <c r="F133">
        <f t="shared" si="3"/>
        <v>8.3040000000000003</v>
      </c>
      <c r="G133">
        <f t="shared" si="2"/>
        <v>14.708000000000002</v>
      </c>
    </row>
    <row r="134" spans="1:7" x14ac:dyDescent="0.45">
      <c r="A134" s="1">
        <v>1883</v>
      </c>
      <c r="B134">
        <v>7.98</v>
      </c>
      <c r="C134">
        <v>14.13</v>
      </c>
      <c r="D134" s="4">
        <v>8.2409999999999997</v>
      </c>
      <c r="E134" s="4">
        <v>14.378</v>
      </c>
      <c r="F134">
        <f t="shared" si="3"/>
        <v>8.1340000000000003</v>
      </c>
      <c r="G134">
        <f t="shared" si="2"/>
        <v>14.597999999999999</v>
      </c>
    </row>
    <row r="135" spans="1:7" x14ac:dyDescent="0.45">
      <c r="A135" s="1">
        <v>1884</v>
      </c>
      <c r="B135">
        <v>7.77</v>
      </c>
      <c r="C135">
        <v>14.05</v>
      </c>
      <c r="D135" s="4">
        <v>8.1750000000000007</v>
      </c>
      <c r="E135" s="4">
        <v>14.295</v>
      </c>
      <c r="F135">
        <f t="shared" si="3"/>
        <v>8.0539999999999985</v>
      </c>
      <c r="G135">
        <f t="shared" ref="G135:G198" si="4">AVERAGE(C131:C135)</f>
        <v>14.484</v>
      </c>
    </row>
    <row r="136" spans="1:7" x14ac:dyDescent="0.45">
      <c r="A136" s="1">
        <v>1885</v>
      </c>
      <c r="B136">
        <v>7.92</v>
      </c>
      <c r="C136">
        <v>13.04</v>
      </c>
      <c r="D136" s="4">
        <v>8.1809999999999992</v>
      </c>
      <c r="E136" s="4">
        <v>14.276999999999999</v>
      </c>
      <c r="F136">
        <f t="shared" ref="F136:F199" si="5">AVERAGE(B132:B136)</f>
        <v>8.0139999999999993</v>
      </c>
      <c r="G136">
        <f t="shared" si="4"/>
        <v>14.201999999999998</v>
      </c>
    </row>
    <row r="137" spans="1:7" x14ac:dyDescent="0.45">
      <c r="A137" s="1">
        <v>1886</v>
      </c>
      <c r="B137">
        <v>7.95</v>
      </c>
      <c r="C137">
        <v>13.09</v>
      </c>
      <c r="D137" s="4">
        <v>8.1679999999999993</v>
      </c>
      <c r="E137" s="4">
        <v>14.211</v>
      </c>
      <c r="F137">
        <f t="shared" si="5"/>
        <v>7.95</v>
      </c>
      <c r="G137">
        <f t="shared" si="4"/>
        <v>13.829999999999998</v>
      </c>
    </row>
    <row r="138" spans="1:7" x14ac:dyDescent="0.45">
      <c r="A138" s="1">
        <v>1887</v>
      </c>
      <c r="B138">
        <v>7.91</v>
      </c>
      <c r="C138">
        <v>14.59</v>
      </c>
      <c r="D138" s="4">
        <v>8.1050000000000004</v>
      </c>
      <c r="E138" s="4">
        <v>14.244</v>
      </c>
      <c r="F138">
        <f t="shared" si="5"/>
        <v>7.9060000000000006</v>
      </c>
      <c r="G138">
        <f t="shared" si="4"/>
        <v>13.780000000000001</v>
      </c>
    </row>
    <row r="139" spans="1:7" x14ac:dyDescent="0.45">
      <c r="A139" s="1">
        <v>1888</v>
      </c>
      <c r="B139">
        <v>8.09</v>
      </c>
      <c r="C139">
        <v>13.73</v>
      </c>
      <c r="D139" s="4">
        <v>8.0310000000000006</v>
      </c>
      <c r="E139" s="4">
        <v>14.148999999999999</v>
      </c>
      <c r="F139">
        <f t="shared" si="5"/>
        <v>7.9279999999999999</v>
      </c>
      <c r="G139">
        <f t="shared" si="4"/>
        <v>13.7</v>
      </c>
    </row>
    <row r="140" spans="1:7" x14ac:dyDescent="0.45">
      <c r="A140" s="1">
        <v>1889</v>
      </c>
      <c r="B140">
        <v>8.32</v>
      </c>
      <c r="C140">
        <v>13.99</v>
      </c>
      <c r="D140" s="4">
        <v>8.0459999999999994</v>
      </c>
      <c r="E140" s="4">
        <v>14.086</v>
      </c>
      <c r="F140">
        <f t="shared" si="5"/>
        <v>8.0380000000000003</v>
      </c>
      <c r="G140">
        <f t="shared" si="4"/>
        <v>13.687999999999999</v>
      </c>
    </row>
    <row r="141" spans="1:7" x14ac:dyDescent="0.45">
      <c r="A141" s="1">
        <v>1890</v>
      </c>
      <c r="B141">
        <v>7.97</v>
      </c>
      <c r="C141">
        <v>14.83</v>
      </c>
      <c r="D141" s="4">
        <v>8.0310000000000006</v>
      </c>
      <c r="E141" s="4">
        <v>14.124000000000001</v>
      </c>
      <c r="F141">
        <f t="shared" si="5"/>
        <v>8.0479999999999983</v>
      </c>
      <c r="G141">
        <f t="shared" si="4"/>
        <v>14.046000000000001</v>
      </c>
    </row>
    <row r="142" spans="1:7" x14ac:dyDescent="0.45">
      <c r="A142" s="1">
        <v>1891</v>
      </c>
      <c r="B142">
        <v>8.02</v>
      </c>
      <c r="C142">
        <v>13.99</v>
      </c>
      <c r="D142" s="4">
        <v>8.0060000000000002</v>
      </c>
      <c r="E142" s="4">
        <v>14.028</v>
      </c>
      <c r="F142">
        <f t="shared" si="5"/>
        <v>8.0620000000000012</v>
      </c>
      <c r="G142">
        <f t="shared" si="4"/>
        <v>14.225999999999999</v>
      </c>
    </row>
    <row r="143" spans="1:7" x14ac:dyDescent="0.45">
      <c r="A143" s="1">
        <v>1892</v>
      </c>
      <c r="B143">
        <v>8.07</v>
      </c>
      <c r="C143">
        <v>13.37</v>
      </c>
      <c r="D143" s="4">
        <v>8</v>
      </c>
      <c r="E143" s="4">
        <v>13.881</v>
      </c>
      <c r="F143">
        <f t="shared" si="5"/>
        <v>8.0939999999999994</v>
      </c>
      <c r="G143">
        <f t="shared" si="4"/>
        <v>13.981999999999999</v>
      </c>
    </row>
    <row r="144" spans="1:7" x14ac:dyDescent="0.45">
      <c r="A144" s="1">
        <v>1893</v>
      </c>
      <c r="B144">
        <v>8.06</v>
      </c>
      <c r="C144">
        <v>13.59</v>
      </c>
      <c r="D144" s="4">
        <v>8.0079999999999991</v>
      </c>
      <c r="E144" s="4">
        <v>13.827</v>
      </c>
      <c r="F144">
        <f t="shared" si="5"/>
        <v>8.0879999999999992</v>
      </c>
      <c r="G144">
        <f t="shared" si="4"/>
        <v>13.953999999999999</v>
      </c>
    </row>
    <row r="145" spans="1:7" x14ac:dyDescent="0.45">
      <c r="A145" s="1">
        <v>1894</v>
      </c>
      <c r="B145">
        <v>8.16</v>
      </c>
      <c r="C145">
        <v>14.2</v>
      </c>
      <c r="D145" s="4">
        <v>8.0470000000000006</v>
      </c>
      <c r="E145" s="4">
        <v>13.842000000000001</v>
      </c>
      <c r="F145">
        <f t="shared" si="5"/>
        <v>8.0560000000000009</v>
      </c>
      <c r="G145">
        <f t="shared" si="4"/>
        <v>13.996</v>
      </c>
    </row>
    <row r="146" spans="1:7" x14ac:dyDescent="0.45">
      <c r="A146" s="1">
        <v>1895</v>
      </c>
      <c r="B146">
        <v>8.15</v>
      </c>
      <c r="C146">
        <v>13.18</v>
      </c>
      <c r="D146" s="4">
        <v>8.07</v>
      </c>
      <c r="E146" s="4">
        <v>13.856</v>
      </c>
      <c r="F146">
        <f t="shared" si="5"/>
        <v>8.0920000000000005</v>
      </c>
      <c r="G146">
        <f t="shared" si="4"/>
        <v>13.666000000000002</v>
      </c>
    </row>
    <row r="147" spans="1:7" x14ac:dyDescent="0.45">
      <c r="A147" s="1">
        <v>1896</v>
      </c>
      <c r="B147">
        <v>8.2100000000000009</v>
      </c>
      <c r="C147">
        <v>14.57</v>
      </c>
      <c r="D147" s="4">
        <v>8.0960000000000001</v>
      </c>
      <c r="E147" s="4">
        <v>14.004</v>
      </c>
      <c r="F147">
        <f t="shared" si="5"/>
        <v>8.1300000000000008</v>
      </c>
      <c r="G147">
        <f t="shared" si="4"/>
        <v>13.782</v>
      </c>
    </row>
    <row r="148" spans="1:7" x14ac:dyDescent="0.45">
      <c r="A148" s="1">
        <v>1897</v>
      </c>
      <c r="B148">
        <v>8.2899999999999991</v>
      </c>
      <c r="C148">
        <v>14.6</v>
      </c>
      <c r="D148" s="4">
        <v>8.1340000000000003</v>
      </c>
      <c r="E148" s="4">
        <v>14.005000000000001</v>
      </c>
      <c r="F148">
        <f t="shared" si="5"/>
        <v>8.1739999999999995</v>
      </c>
      <c r="G148">
        <f t="shared" si="4"/>
        <v>14.028</v>
      </c>
    </row>
    <row r="149" spans="1:7" x14ac:dyDescent="0.45">
      <c r="A149" s="1">
        <v>1898</v>
      </c>
      <c r="B149">
        <v>8.18</v>
      </c>
      <c r="C149">
        <v>14.45</v>
      </c>
      <c r="D149" s="4">
        <v>8.1430000000000007</v>
      </c>
      <c r="E149" s="4">
        <v>14.077</v>
      </c>
      <c r="F149">
        <f t="shared" si="5"/>
        <v>8.1980000000000004</v>
      </c>
      <c r="G149">
        <f t="shared" si="4"/>
        <v>14.2</v>
      </c>
    </row>
    <row r="150" spans="1:7" x14ac:dyDescent="0.45">
      <c r="A150" s="1">
        <v>1899</v>
      </c>
      <c r="B150">
        <v>8.4</v>
      </c>
      <c r="C150">
        <v>13.99</v>
      </c>
      <c r="D150" s="4">
        <v>8.1509999999999998</v>
      </c>
      <c r="E150" s="4">
        <v>14.077</v>
      </c>
      <c r="F150">
        <f t="shared" si="5"/>
        <v>8.2459999999999987</v>
      </c>
      <c r="G150">
        <f t="shared" si="4"/>
        <v>14.157999999999998</v>
      </c>
    </row>
    <row r="151" spans="1:7" x14ac:dyDescent="0.45">
      <c r="A151" s="1">
        <v>1900</v>
      </c>
      <c r="B151">
        <v>8.5</v>
      </c>
      <c r="C151">
        <v>14.58</v>
      </c>
      <c r="D151" s="4">
        <v>8.2040000000000006</v>
      </c>
      <c r="E151" s="4">
        <v>14.052</v>
      </c>
      <c r="F151">
        <f t="shared" si="5"/>
        <v>8.3159999999999989</v>
      </c>
      <c r="G151">
        <f t="shared" si="4"/>
        <v>14.438000000000002</v>
      </c>
    </row>
    <row r="152" spans="1:7" x14ac:dyDescent="0.45">
      <c r="A152" s="1">
        <v>1901</v>
      </c>
      <c r="B152">
        <v>8.5399999999999991</v>
      </c>
      <c r="C152">
        <v>13.38</v>
      </c>
      <c r="D152" s="4">
        <v>8.2560000000000002</v>
      </c>
      <c r="E152" s="4">
        <v>13.991</v>
      </c>
      <c r="F152">
        <f t="shared" si="5"/>
        <v>8.3819999999999997</v>
      </c>
      <c r="G152">
        <f t="shared" si="4"/>
        <v>14.2</v>
      </c>
    </row>
    <row r="153" spans="1:7" x14ac:dyDescent="0.45">
      <c r="A153" s="1">
        <v>1902</v>
      </c>
      <c r="B153">
        <v>8.3000000000000007</v>
      </c>
      <c r="C153">
        <v>14.18</v>
      </c>
      <c r="D153" s="4">
        <v>8.2789999999999999</v>
      </c>
      <c r="E153" s="4">
        <v>14.071999999999999</v>
      </c>
      <c r="F153">
        <f t="shared" si="5"/>
        <v>8.3840000000000003</v>
      </c>
      <c r="G153">
        <f t="shared" si="4"/>
        <v>14.116</v>
      </c>
    </row>
    <row r="154" spans="1:7" x14ac:dyDescent="0.45">
      <c r="A154" s="1">
        <v>1903</v>
      </c>
      <c r="B154">
        <v>8.2200000000000006</v>
      </c>
      <c r="C154">
        <v>13.65</v>
      </c>
      <c r="D154" s="4">
        <v>8.2949999999999999</v>
      </c>
      <c r="E154" s="4">
        <v>14.077999999999999</v>
      </c>
      <c r="F154">
        <f t="shared" si="5"/>
        <v>8.3919999999999995</v>
      </c>
      <c r="G154">
        <f t="shared" si="4"/>
        <v>13.956</v>
      </c>
    </row>
    <row r="155" spans="1:7" x14ac:dyDescent="0.45">
      <c r="A155" s="1">
        <v>1904</v>
      </c>
      <c r="B155">
        <v>8.09</v>
      </c>
      <c r="C155">
        <v>13.69</v>
      </c>
      <c r="D155" s="4">
        <v>8.2880000000000003</v>
      </c>
      <c r="E155" s="4">
        <v>14.026999999999999</v>
      </c>
      <c r="F155">
        <f t="shared" si="5"/>
        <v>8.3300000000000018</v>
      </c>
      <c r="G155">
        <f t="shared" si="4"/>
        <v>13.896000000000001</v>
      </c>
    </row>
    <row r="156" spans="1:7" x14ac:dyDescent="0.45">
      <c r="A156" s="1">
        <v>1905</v>
      </c>
      <c r="B156">
        <v>8.23</v>
      </c>
      <c r="C156">
        <v>13.73</v>
      </c>
      <c r="D156" s="4">
        <v>8.2959999999999994</v>
      </c>
      <c r="E156" s="4">
        <v>14.082000000000001</v>
      </c>
      <c r="F156">
        <f t="shared" si="5"/>
        <v>8.2760000000000016</v>
      </c>
      <c r="G156">
        <f t="shared" si="4"/>
        <v>13.725999999999999</v>
      </c>
    </row>
    <row r="157" spans="1:7" x14ac:dyDescent="0.45">
      <c r="A157" s="1">
        <v>1906</v>
      </c>
      <c r="B157">
        <v>8.3800000000000008</v>
      </c>
      <c r="C157">
        <v>14.21</v>
      </c>
      <c r="D157" s="4">
        <v>8.3130000000000006</v>
      </c>
      <c r="E157" s="4">
        <v>14.045999999999999</v>
      </c>
      <c r="F157">
        <f t="shared" si="5"/>
        <v>8.2440000000000015</v>
      </c>
      <c r="G157">
        <f t="shared" si="4"/>
        <v>13.892000000000001</v>
      </c>
    </row>
    <row r="158" spans="1:7" x14ac:dyDescent="0.45">
      <c r="A158" s="1">
        <v>1907</v>
      </c>
      <c r="B158">
        <v>7.95</v>
      </c>
      <c r="C158">
        <v>14.37</v>
      </c>
      <c r="D158" s="4">
        <v>8.2789999999999999</v>
      </c>
      <c r="E158" s="4">
        <v>14.023</v>
      </c>
      <c r="F158">
        <f t="shared" si="5"/>
        <v>8.1740000000000013</v>
      </c>
      <c r="G158">
        <f t="shared" si="4"/>
        <v>13.930000000000001</v>
      </c>
    </row>
    <row r="159" spans="1:7" x14ac:dyDescent="0.45">
      <c r="A159" s="1">
        <v>1908</v>
      </c>
      <c r="B159">
        <v>8.19</v>
      </c>
      <c r="C159">
        <v>14.83</v>
      </c>
      <c r="D159" s="4">
        <v>8.2799999999999994</v>
      </c>
      <c r="E159" s="4">
        <v>14.061</v>
      </c>
      <c r="F159">
        <f t="shared" si="5"/>
        <v>8.168000000000001</v>
      </c>
      <c r="G159">
        <f t="shared" si="4"/>
        <v>14.166</v>
      </c>
    </row>
    <row r="160" spans="1:7" x14ac:dyDescent="0.45">
      <c r="A160" s="1">
        <v>1909</v>
      </c>
      <c r="B160">
        <v>8.18</v>
      </c>
      <c r="C160">
        <v>14.52</v>
      </c>
      <c r="D160" s="4">
        <v>8.2579999999999991</v>
      </c>
      <c r="E160" s="4">
        <v>14.114000000000001</v>
      </c>
      <c r="F160">
        <f t="shared" si="5"/>
        <v>8.1859999999999999</v>
      </c>
      <c r="G160">
        <f t="shared" si="4"/>
        <v>14.331999999999999</v>
      </c>
    </row>
    <row r="161" spans="1:7" x14ac:dyDescent="0.45">
      <c r="A161" s="1">
        <v>1910</v>
      </c>
      <c r="B161">
        <v>8.2200000000000006</v>
      </c>
      <c r="C161">
        <v>13.67</v>
      </c>
      <c r="D161" s="4">
        <v>8.23</v>
      </c>
      <c r="E161" s="4">
        <v>14.023</v>
      </c>
      <c r="F161">
        <f t="shared" si="5"/>
        <v>8.1840000000000011</v>
      </c>
      <c r="G161">
        <f t="shared" si="4"/>
        <v>14.319999999999999</v>
      </c>
    </row>
    <row r="162" spans="1:7" x14ac:dyDescent="0.45">
      <c r="A162" s="1">
        <v>1911</v>
      </c>
      <c r="B162">
        <v>8.18</v>
      </c>
      <c r="C162">
        <v>15.34</v>
      </c>
      <c r="D162" s="4">
        <v>8.1940000000000008</v>
      </c>
      <c r="E162" s="4">
        <v>14.218999999999999</v>
      </c>
      <c r="F162">
        <f t="shared" si="5"/>
        <v>8.1440000000000001</v>
      </c>
      <c r="G162">
        <f t="shared" si="4"/>
        <v>14.546000000000001</v>
      </c>
    </row>
    <row r="163" spans="1:7" x14ac:dyDescent="0.45">
      <c r="A163" s="1">
        <v>1912</v>
      </c>
      <c r="B163">
        <v>8.17</v>
      </c>
      <c r="C163">
        <v>13.38</v>
      </c>
      <c r="D163" s="4">
        <v>8.1809999999999992</v>
      </c>
      <c r="E163" s="4">
        <v>14.138999999999999</v>
      </c>
      <c r="F163">
        <f t="shared" si="5"/>
        <v>8.1879999999999988</v>
      </c>
      <c r="G163">
        <f t="shared" si="4"/>
        <v>14.347999999999999</v>
      </c>
    </row>
    <row r="164" spans="1:7" x14ac:dyDescent="0.45">
      <c r="A164" s="1">
        <v>1913</v>
      </c>
      <c r="B164">
        <v>8.3000000000000007</v>
      </c>
      <c r="C164">
        <v>14.98</v>
      </c>
      <c r="D164" s="4">
        <v>8.1890000000000001</v>
      </c>
      <c r="E164" s="4">
        <v>14.272</v>
      </c>
      <c r="F164">
        <f t="shared" si="5"/>
        <v>8.2099999999999991</v>
      </c>
      <c r="G164">
        <f t="shared" si="4"/>
        <v>14.378</v>
      </c>
    </row>
    <row r="165" spans="1:7" x14ac:dyDescent="0.45">
      <c r="A165" s="1">
        <v>1914</v>
      </c>
      <c r="B165">
        <v>8.59</v>
      </c>
      <c r="C165">
        <v>14.41</v>
      </c>
      <c r="D165" s="4">
        <v>8.2390000000000008</v>
      </c>
      <c r="E165" s="4">
        <v>14.343999999999999</v>
      </c>
      <c r="F165">
        <f t="shared" si="5"/>
        <v>8.2920000000000016</v>
      </c>
      <c r="G165">
        <f t="shared" si="4"/>
        <v>14.356</v>
      </c>
    </row>
    <row r="166" spans="1:7" x14ac:dyDescent="0.45">
      <c r="A166" s="1">
        <v>1915</v>
      </c>
      <c r="B166">
        <v>8.59</v>
      </c>
      <c r="C166">
        <v>14.27</v>
      </c>
      <c r="D166" s="4">
        <v>8.2750000000000004</v>
      </c>
      <c r="E166" s="4">
        <v>14.398</v>
      </c>
      <c r="F166">
        <f t="shared" si="5"/>
        <v>8.3659999999999997</v>
      </c>
      <c r="G166">
        <f t="shared" si="4"/>
        <v>14.475999999999999</v>
      </c>
    </row>
    <row r="167" spans="1:7" x14ac:dyDescent="0.45">
      <c r="A167" s="1">
        <v>1916</v>
      </c>
      <c r="B167">
        <v>8.23</v>
      </c>
      <c r="C167">
        <v>14.23</v>
      </c>
      <c r="D167" s="4">
        <v>8.26</v>
      </c>
      <c r="E167" s="4">
        <v>14.4</v>
      </c>
      <c r="F167">
        <f t="shared" si="5"/>
        <v>8.3759999999999994</v>
      </c>
      <c r="G167">
        <f t="shared" si="4"/>
        <v>14.254</v>
      </c>
    </row>
    <row r="168" spans="1:7" x14ac:dyDescent="0.45">
      <c r="A168" s="1">
        <v>1917</v>
      </c>
      <c r="B168">
        <v>8.02</v>
      </c>
      <c r="C168">
        <v>12.87</v>
      </c>
      <c r="D168" s="4">
        <v>8.2669999999999995</v>
      </c>
      <c r="E168" s="4">
        <v>14.25</v>
      </c>
      <c r="F168">
        <f t="shared" si="5"/>
        <v>8.3460000000000001</v>
      </c>
      <c r="G168">
        <f t="shared" si="4"/>
        <v>14.152000000000001</v>
      </c>
    </row>
    <row r="169" spans="1:7" x14ac:dyDescent="0.45">
      <c r="A169" s="1">
        <v>1918</v>
      </c>
      <c r="B169">
        <v>8.1300000000000008</v>
      </c>
      <c r="C169">
        <v>14.44</v>
      </c>
      <c r="D169" s="4">
        <v>8.2609999999999992</v>
      </c>
      <c r="E169" s="4">
        <v>14.211</v>
      </c>
      <c r="F169">
        <f t="shared" si="5"/>
        <v>8.3120000000000012</v>
      </c>
      <c r="G169">
        <f t="shared" si="4"/>
        <v>14.044</v>
      </c>
    </row>
    <row r="170" spans="1:7" x14ac:dyDescent="0.45">
      <c r="A170" s="1">
        <v>1919</v>
      </c>
      <c r="B170">
        <v>8.3800000000000008</v>
      </c>
      <c r="C170">
        <v>14.82</v>
      </c>
      <c r="D170" s="4">
        <v>8.2810000000000006</v>
      </c>
      <c r="E170" s="4">
        <v>14.241</v>
      </c>
      <c r="F170">
        <f t="shared" si="5"/>
        <v>8.27</v>
      </c>
      <c r="G170">
        <f t="shared" si="4"/>
        <v>14.125999999999999</v>
      </c>
    </row>
    <row r="171" spans="1:7" x14ac:dyDescent="0.45">
      <c r="A171" s="1">
        <v>1920</v>
      </c>
      <c r="B171">
        <v>8.36</v>
      </c>
      <c r="C171">
        <v>13.9</v>
      </c>
      <c r="D171" s="4">
        <v>8.2949999999999999</v>
      </c>
      <c r="E171" s="4">
        <v>14.263999999999999</v>
      </c>
      <c r="F171">
        <f t="shared" si="5"/>
        <v>8.2240000000000002</v>
      </c>
      <c r="G171">
        <f t="shared" si="4"/>
        <v>14.052000000000001</v>
      </c>
    </row>
    <row r="172" spans="1:7" x14ac:dyDescent="0.45">
      <c r="A172" s="1">
        <v>1921</v>
      </c>
      <c r="B172">
        <v>8.57</v>
      </c>
      <c r="C172">
        <v>16.05</v>
      </c>
      <c r="D172" s="4">
        <v>8.3339999999999996</v>
      </c>
      <c r="E172" s="4">
        <v>14.335000000000001</v>
      </c>
      <c r="F172">
        <f t="shared" si="5"/>
        <v>8.2919999999999998</v>
      </c>
      <c r="G172">
        <f t="shared" si="4"/>
        <v>14.416</v>
      </c>
    </row>
    <row r="173" spans="1:7" x14ac:dyDescent="0.45">
      <c r="A173" s="1">
        <v>1922</v>
      </c>
      <c r="B173">
        <v>8.41</v>
      </c>
      <c r="C173">
        <v>15.19</v>
      </c>
      <c r="D173" s="4">
        <v>8.3580000000000005</v>
      </c>
      <c r="E173" s="4">
        <v>14.516</v>
      </c>
      <c r="F173">
        <f t="shared" si="5"/>
        <v>8.3699999999999992</v>
      </c>
      <c r="G173">
        <f t="shared" si="4"/>
        <v>14.879999999999999</v>
      </c>
    </row>
    <row r="174" spans="1:7" x14ac:dyDescent="0.45">
      <c r="A174" s="1">
        <v>1923</v>
      </c>
      <c r="B174">
        <v>8.42</v>
      </c>
      <c r="C174">
        <v>14.41</v>
      </c>
      <c r="D174" s="4">
        <v>8.3699999999999992</v>
      </c>
      <c r="E174" s="4">
        <v>14.459</v>
      </c>
      <c r="F174">
        <f t="shared" si="5"/>
        <v>8.4280000000000008</v>
      </c>
      <c r="G174">
        <f t="shared" si="4"/>
        <v>14.873999999999999</v>
      </c>
    </row>
    <row r="175" spans="1:7" x14ac:dyDescent="0.45">
      <c r="A175" s="1">
        <v>1924</v>
      </c>
      <c r="B175">
        <v>8.51</v>
      </c>
      <c r="C175">
        <v>13.45</v>
      </c>
      <c r="D175" s="4">
        <v>8.3620000000000001</v>
      </c>
      <c r="E175" s="4">
        <v>14.363</v>
      </c>
      <c r="F175">
        <f t="shared" si="5"/>
        <v>8.4539999999999988</v>
      </c>
      <c r="G175">
        <f t="shared" si="4"/>
        <v>14.6</v>
      </c>
    </row>
    <row r="176" spans="1:7" x14ac:dyDescent="0.45">
      <c r="A176" s="1">
        <v>1925</v>
      </c>
      <c r="B176">
        <v>8.5299999999999994</v>
      </c>
      <c r="C176">
        <v>15.16</v>
      </c>
      <c r="D176" s="4">
        <v>8.3559999999999999</v>
      </c>
      <c r="E176" s="4">
        <v>14.452</v>
      </c>
      <c r="F176">
        <f t="shared" si="5"/>
        <v>8.4879999999999995</v>
      </c>
      <c r="G176">
        <f t="shared" si="4"/>
        <v>14.852</v>
      </c>
    </row>
    <row r="177" spans="1:7" x14ac:dyDescent="0.45">
      <c r="A177" s="1">
        <v>1926</v>
      </c>
      <c r="B177">
        <v>8.73</v>
      </c>
      <c r="C177">
        <v>14.16</v>
      </c>
      <c r="D177" s="4">
        <v>8.4060000000000006</v>
      </c>
      <c r="E177" s="4">
        <v>14.445</v>
      </c>
      <c r="F177">
        <f t="shared" si="5"/>
        <v>8.52</v>
      </c>
      <c r="G177">
        <f t="shared" si="4"/>
        <v>14.473999999999998</v>
      </c>
    </row>
    <row r="178" spans="1:7" x14ac:dyDescent="0.45">
      <c r="A178" s="1">
        <v>1927</v>
      </c>
      <c r="B178">
        <v>8.52</v>
      </c>
      <c r="C178">
        <v>15.23</v>
      </c>
      <c r="D178" s="4">
        <v>8.4559999999999995</v>
      </c>
      <c r="E178" s="4">
        <v>14.680999999999999</v>
      </c>
      <c r="F178">
        <f t="shared" si="5"/>
        <v>8.541999999999998</v>
      </c>
      <c r="G178">
        <f t="shared" si="4"/>
        <v>14.481999999999999</v>
      </c>
    </row>
    <row r="179" spans="1:7" x14ac:dyDescent="0.45">
      <c r="A179" s="1">
        <v>1928</v>
      </c>
      <c r="B179">
        <v>8.6300000000000008</v>
      </c>
      <c r="C179">
        <v>13.99</v>
      </c>
      <c r="D179" s="4">
        <v>8.5060000000000002</v>
      </c>
      <c r="E179" s="4">
        <v>14.635999999999999</v>
      </c>
      <c r="F179">
        <f t="shared" si="5"/>
        <v>8.5839999999999996</v>
      </c>
      <c r="G179">
        <f t="shared" si="4"/>
        <v>14.398</v>
      </c>
    </row>
    <row r="180" spans="1:7" x14ac:dyDescent="0.45">
      <c r="A180" s="1">
        <v>1929</v>
      </c>
      <c r="B180">
        <v>8.24</v>
      </c>
      <c r="C180">
        <v>14.16</v>
      </c>
      <c r="D180" s="4">
        <v>8.4920000000000009</v>
      </c>
      <c r="E180" s="4">
        <v>14.57</v>
      </c>
      <c r="F180">
        <f t="shared" si="5"/>
        <v>8.5299999999999994</v>
      </c>
      <c r="G180">
        <f t="shared" si="4"/>
        <v>14.540000000000001</v>
      </c>
    </row>
    <row r="181" spans="1:7" x14ac:dyDescent="0.45">
      <c r="A181" s="1">
        <v>1930</v>
      </c>
      <c r="B181">
        <v>8.6300000000000008</v>
      </c>
      <c r="C181">
        <v>14.7</v>
      </c>
      <c r="D181" s="4">
        <v>8.5190000000000001</v>
      </c>
      <c r="E181" s="4">
        <v>14.65</v>
      </c>
      <c r="F181">
        <f t="shared" si="5"/>
        <v>8.5500000000000007</v>
      </c>
      <c r="G181">
        <f t="shared" si="4"/>
        <v>14.448000000000002</v>
      </c>
    </row>
    <row r="182" spans="1:7" x14ac:dyDescent="0.45">
      <c r="A182" s="1">
        <v>1931</v>
      </c>
      <c r="B182">
        <v>8.7200000000000006</v>
      </c>
      <c r="C182">
        <v>15.34</v>
      </c>
      <c r="D182" s="4">
        <v>8.5340000000000007</v>
      </c>
      <c r="E182" s="4">
        <v>14.579000000000001</v>
      </c>
      <c r="F182">
        <f t="shared" si="5"/>
        <v>8.548</v>
      </c>
      <c r="G182">
        <f t="shared" si="4"/>
        <v>14.684000000000001</v>
      </c>
    </row>
    <row r="183" spans="1:7" x14ac:dyDescent="0.45">
      <c r="A183" s="1">
        <v>1932</v>
      </c>
      <c r="B183">
        <v>8.7100000000000009</v>
      </c>
      <c r="C183">
        <v>14.85</v>
      </c>
      <c r="D183" s="4">
        <v>8.5640000000000001</v>
      </c>
      <c r="E183" s="4">
        <v>14.545</v>
      </c>
      <c r="F183">
        <f t="shared" si="5"/>
        <v>8.5860000000000003</v>
      </c>
      <c r="G183">
        <f t="shared" si="4"/>
        <v>14.607999999999999</v>
      </c>
    </row>
    <row r="184" spans="1:7" x14ac:dyDescent="0.45">
      <c r="A184" s="1">
        <v>1933</v>
      </c>
      <c r="B184">
        <v>8.34</v>
      </c>
      <c r="C184">
        <v>15.42</v>
      </c>
      <c r="D184" s="4">
        <v>8.5559999999999992</v>
      </c>
      <c r="E184" s="4">
        <v>14.646000000000001</v>
      </c>
      <c r="F184">
        <f t="shared" si="5"/>
        <v>8.5280000000000005</v>
      </c>
      <c r="G184">
        <f t="shared" si="4"/>
        <v>14.894</v>
      </c>
    </row>
    <row r="185" spans="1:7" x14ac:dyDescent="0.45">
      <c r="A185" s="1">
        <v>1934</v>
      </c>
      <c r="B185">
        <v>8.6300000000000008</v>
      </c>
      <c r="C185">
        <v>14.84</v>
      </c>
      <c r="D185" s="4">
        <v>8.5679999999999996</v>
      </c>
      <c r="E185" s="4">
        <v>14.785</v>
      </c>
      <c r="F185">
        <f t="shared" si="5"/>
        <v>8.6060000000000016</v>
      </c>
      <c r="G185">
        <f t="shared" si="4"/>
        <v>15.030000000000001</v>
      </c>
    </row>
    <row r="186" spans="1:7" x14ac:dyDescent="0.45">
      <c r="A186" s="1">
        <v>1935</v>
      </c>
      <c r="B186">
        <v>8.52</v>
      </c>
      <c r="C186">
        <v>14.53</v>
      </c>
      <c r="D186" s="4">
        <v>8.5670000000000002</v>
      </c>
      <c r="E186" s="4">
        <v>14.722</v>
      </c>
      <c r="F186">
        <f t="shared" si="5"/>
        <v>8.5839999999999996</v>
      </c>
      <c r="G186">
        <f t="shared" si="4"/>
        <v>14.996</v>
      </c>
    </row>
    <row r="187" spans="1:7" x14ac:dyDescent="0.45">
      <c r="A187" s="1">
        <v>1936</v>
      </c>
      <c r="B187">
        <v>8.5500000000000007</v>
      </c>
      <c r="C187">
        <v>14.68</v>
      </c>
      <c r="D187" s="4">
        <v>8.5489999999999995</v>
      </c>
      <c r="E187" s="4">
        <v>14.773999999999999</v>
      </c>
      <c r="F187">
        <f t="shared" si="5"/>
        <v>8.5500000000000007</v>
      </c>
      <c r="G187">
        <f t="shared" si="4"/>
        <v>14.863999999999999</v>
      </c>
    </row>
    <row r="188" spans="1:7" x14ac:dyDescent="0.45">
      <c r="A188" s="1">
        <v>1937</v>
      </c>
      <c r="B188">
        <v>8.6999999999999993</v>
      </c>
      <c r="C188">
        <v>14.26</v>
      </c>
      <c r="D188" s="4">
        <v>8.5670000000000002</v>
      </c>
      <c r="E188" s="4">
        <v>14.677</v>
      </c>
      <c r="F188">
        <f t="shared" si="5"/>
        <v>8.5479999999999983</v>
      </c>
      <c r="G188">
        <f t="shared" si="4"/>
        <v>14.746</v>
      </c>
    </row>
    <row r="189" spans="1:7" x14ac:dyDescent="0.45">
      <c r="A189" s="1">
        <v>1938</v>
      </c>
      <c r="B189">
        <v>8.86</v>
      </c>
      <c r="C189">
        <v>15.43</v>
      </c>
      <c r="D189" s="4">
        <v>8.59</v>
      </c>
      <c r="E189" s="4">
        <v>14.821</v>
      </c>
      <c r="F189">
        <f t="shared" si="5"/>
        <v>8.6519999999999992</v>
      </c>
      <c r="G189">
        <f t="shared" si="4"/>
        <v>14.747999999999999</v>
      </c>
    </row>
    <row r="190" spans="1:7" x14ac:dyDescent="0.45">
      <c r="A190" s="1">
        <v>1939</v>
      </c>
      <c r="B190">
        <v>8.76</v>
      </c>
      <c r="C190">
        <v>15.06</v>
      </c>
      <c r="D190" s="4">
        <v>8.6419999999999995</v>
      </c>
      <c r="E190" s="4">
        <v>14.911</v>
      </c>
      <c r="F190">
        <f t="shared" si="5"/>
        <v>8.677999999999999</v>
      </c>
      <c r="G190">
        <f t="shared" si="4"/>
        <v>14.791999999999998</v>
      </c>
    </row>
    <row r="191" spans="1:7" x14ac:dyDescent="0.45">
      <c r="A191" s="1">
        <v>1940</v>
      </c>
      <c r="B191">
        <v>8.76</v>
      </c>
      <c r="C191">
        <v>13.33</v>
      </c>
      <c r="D191" s="4">
        <v>8.6549999999999994</v>
      </c>
      <c r="E191" s="4">
        <v>14.773999999999999</v>
      </c>
      <c r="F191">
        <f t="shared" si="5"/>
        <v>8.7259999999999991</v>
      </c>
      <c r="G191">
        <f t="shared" si="4"/>
        <v>14.552000000000001</v>
      </c>
    </row>
    <row r="192" spans="1:7" x14ac:dyDescent="0.45">
      <c r="A192" s="1">
        <v>1941</v>
      </c>
      <c r="B192">
        <v>8.77</v>
      </c>
      <c r="C192">
        <v>15.08</v>
      </c>
      <c r="D192" s="4">
        <v>8.66</v>
      </c>
      <c r="E192" s="4">
        <v>14.747999999999999</v>
      </c>
      <c r="F192">
        <f t="shared" si="5"/>
        <v>8.77</v>
      </c>
      <c r="G192">
        <f t="shared" si="4"/>
        <v>14.632</v>
      </c>
    </row>
    <row r="193" spans="1:7" x14ac:dyDescent="0.45">
      <c r="A193" s="1">
        <v>1942</v>
      </c>
      <c r="B193">
        <v>8.73</v>
      </c>
      <c r="C193">
        <v>14.5</v>
      </c>
      <c r="D193" s="4">
        <v>8.6620000000000008</v>
      </c>
      <c r="E193" s="4">
        <v>14.712999999999999</v>
      </c>
      <c r="F193">
        <f t="shared" si="5"/>
        <v>8.7759999999999998</v>
      </c>
      <c r="G193">
        <f t="shared" si="4"/>
        <v>14.680000000000001</v>
      </c>
    </row>
    <row r="194" spans="1:7" x14ac:dyDescent="0.45">
      <c r="A194" s="1">
        <v>1943</v>
      </c>
      <c r="B194">
        <v>8.76</v>
      </c>
      <c r="C194">
        <v>14.54</v>
      </c>
      <c r="D194" s="4">
        <v>8.7040000000000006</v>
      </c>
      <c r="E194" s="4">
        <v>14.625</v>
      </c>
      <c r="F194">
        <f t="shared" si="5"/>
        <v>8.7559999999999985</v>
      </c>
      <c r="G194">
        <f t="shared" si="4"/>
        <v>14.501999999999999</v>
      </c>
    </row>
    <row r="195" spans="1:7" x14ac:dyDescent="0.45">
      <c r="A195" s="1">
        <v>1944</v>
      </c>
      <c r="B195">
        <v>8.85</v>
      </c>
      <c r="C195">
        <v>14.86</v>
      </c>
      <c r="D195" s="4">
        <v>8.7260000000000009</v>
      </c>
      <c r="E195" s="4">
        <v>14.627000000000001</v>
      </c>
      <c r="F195">
        <f t="shared" si="5"/>
        <v>8.7740000000000009</v>
      </c>
      <c r="G195">
        <f t="shared" si="4"/>
        <v>14.462</v>
      </c>
    </row>
    <row r="196" spans="1:7" x14ac:dyDescent="0.45">
      <c r="A196" s="1">
        <v>1945</v>
      </c>
      <c r="B196">
        <v>8.58</v>
      </c>
      <c r="C196">
        <v>14.44</v>
      </c>
      <c r="D196" s="4">
        <v>8.7319999999999993</v>
      </c>
      <c r="E196" s="4">
        <v>14.618</v>
      </c>
      <c r="F196">
        <f t="shared" si="5"/>
        <v>8.7379999999999995</v>
      </c>
      <c r="G196">
        <f t="shared" si="4"/>
        <v>14.684000000000001</v>
      </c>
    </row>
    <row r="197" spans="1:7" x14ac:dyDescent="0.45">
      <c r="A197" s="1">
        <v>1946</v>
      </c>
      <c r="B197">
        <v>8.68</v>
      </c>
      <c r="C197">
        <v>15.33</v>
      </c>
      <c r="D197" s="4">
        <v>8.7449999999999992</v>
      </c>
      <c r="E197" s="4">
        <v>14.683</v>
      </c>
      <c r="F197">
        <f t="shared" si="5"/>
        <v>8.7200000000000006</v>
      </c>
      <c r="G197">
        <f t="shared" si="4"/>
        <v>14.734</v>
      </c>
    </row>
    <row r="198" spans="1:7" x14ac:dyDescent="0.45">
      <c r="A198" s="1">
        <v>1947</v>
      </c>
      <c r="B198">
        <v>8.8000000000000007</v>
      </c>
      <c r="C198">
        <v>14.05</v>
      </c>
      <c r="D198" s="4">
        <v>8.7550000000000008</v>
      </c>
      <c r="E198" s="4">
        <v>14.662000000000001</v>
      </c>
      <c r="F198">
        <f t="shared" si="5"/>
        <v>8.734</v>
      </c>
      <c r="G198">
        <f t="shared" si="4"/>
        <v>14.644</v>
      </c>
    </row>
    <row r="199" spans="1:7" x14ac:dyDescent="0.45">
      <c r="A199" s="1">
        <v>1948</v>
      </c>
      <c r="B199">
        <v>8.75</v>
      </c>
      <c r="C199">
        <v>14.46</v>
      </c>
      <c r="D199" s="4">
        <v>8.7439999999999998</v>
      </c>
      <c r="E199" s="4">
        <v>14.565</v>
      </c>
      <c r="F199">
        <f t="shared" si="5"/>
        <v>8.7319999999999993</v>
      </c>
      <c r="G199">
        <f t="shared" ref="G199:G262" si="6">AVERAGE(C195:C199)</f>
        <v>14.627999999999997</v>
      </c>
    </row>
    <row r="200" spans="1:7" x14ac:dyDescent="0.45">
      <c r="A200" s="1">
        <v>1949</v>
      </c>
      <c r="B200">
        <v>8.59</v>
      </c>
      <c r="C200">
        <v>15.09</v>
      </c>
      <c r="D200" s="4">
        <v>8.7270000000000003</v>
      </c>
      <c r="E200" s="4">
        <v>14.568</v>
      </c>
      <c r="F200">
        <f t="shared" ref="F200:F263" si="7">AVERAGE(B196:B200)</f>
        <v>8.6800000000000015</v>
      </c>
      <c r="G200">
        <f t="shared" si="6"/>
        <v>14.674000000000001</v>
      </c>
    </row>
    <row r="201" spans="1:7" x14ac:dyDescent="0.45">
      <c r="A201" s="1">
        <v>1950</v>
      </c>
      <c r="B201">
        <v>8.3699999999999992</v>
      </c>
      <c r="C201">
        <v>14.18</v>
      </c>
      <c r="D201" s="4">
        <v>8.6880000000000006</v>
      </c>
      <c r="E201" s="4">
        <v>14.653</v>
      </c>
      <c r="F201">
        <f t="shared" si="7"/>
        <v>8.6379999999999999</v>
      </c>
      <c r="G201">
        <f t="shared" si="6"/>
        <v>14.622000000000003</v>
      </c>
    </row>
    <row r="202" spans="1:7" x14ac:dyDescent="0.45">
      <c r="A202" s="1">
        <v>1951</v>
      </c>
      <c r="B202">
        <v>8.6300000000000008</v>
      </c>
      <c r="C202">
        <v>14.54</v>
      </c>
      <c r="D202" s="4">
        <v>8.6739999999999995</v>
      </c>
      <c r="E202" s="4">
        <v>14.599</v>
      </c>
      <c r="F202">
        <f t="shared" si="7"/>
        <v>8.6280000000000001</v>
      </c>
      <c r="G202">
        <f t="shared" si="6"/>
        <v>14.463999999999999</v>
      </c>
    </row>
    <row r="203" spans="1:7" x14ac:dyDescent="0.45">
      <c r="A203" s="1">
        <v>1952</v>
      </c>
      <c r="B203">
        <v>8.64</v>
      </c>
      <c r="C203">
        <v>15.11</v>
      </c>
      <c r="D203" s="4">
        <v>8.6649999999999991</v>
      </c>
      <c r="E203" s="4">
        <v>14.66</v>
      </c>
      <c r="F203">
        <f t="shared" si="7"/>
        <v>8.5960000000000001</v>
      </c>
      <c r="G203">
        <f t="shared" si="6"/>
        <v>14.675999999999998</v>
      </c>
    </row>
    <row r="204" spans="1:7" x14ac:dyDescent="0.45">
      <c r="A204" s="1">
        <v>1953</v>
      </c>
      <c r="B204">
        <v>8.8699999999999992</v>
      </c>
      <c r="C204">
        <v>15.44</v>
      </c>
      <c r="D204" s="4">
        <v>8.6760000000000002</v>
      </c>
      <c r="E204" s="4">
        <v>14.75</v>
      </c>
      <c r="F204">
        <f t="shared" si="7"/>
        <v>8.620000000000001</v>
      </c>
      <c r="G204">
        <f t="shared" si="6"/>
        <v>14.872</v>
      </c>
    </row>
    <row r="205" spans="1:7" x14ac:dyDescent="0.45">
      <c r="A205" s="1">
        <v>1954</v>
      </c>
      <c r="B205">
        <v>8.56</v>
      </c>
      <c r="C205">
        <v>15.51</v>
      </c>
      <c r="D205" s="4">
        <v>8.6470000000000002</v>
      </c>
      <c r="E205" s="4">
        <v>14.815</v>
      </c>
      <c r="F205">
        <f t="shared" si="7"/>
        <v>8.6140000000000008</v>
      </c>
      <c r="G205">
        <f t="shared" si="6"/>
        <v>14.956</v>
      </c>
    </row>
    <row r="206" spans="1:7" x14ac:dyDescent="0.45">
      <c r="A206" s="1">
        <v>1955</v>
      </c>
      <c r="B206">
        <v>8.6300000000000008</v>
      </c>
      <c r="C206">
        <v>14.88</v>
      </c>
      <c r="D206" s="4">
        <v>8.6519999999999992</v>
      </c>
      <c r="E206" s="4">
        <v>14.859</v>
      </c>
      <c r="F206">
        <f t="shared" si="7"/>
        <v>8.6660000000000004</v>
      </c>
      <c r="G206">
        <f t="shared" si="6"/>
        <v>15.095999999999998</v>
      </c>
    </row>
    <row r="207" spans="1:7" x14ac:dyDescent="0.45">
      <c r="A207" s="1">
        <v>1956</v>
      </c>
      <c r="B207">
        <v>8.2799999999999994</v>
      </c>
      <c r="C207">
        <v>15.19</v>
      </c>
      <c r="D207" s="4">
        <v>8.6120000000000001</v>
      </c>
      <c r="E207" s="4">
        <v>14.845000000000001</v>
      </c>
      <c r="F207">
        <f t="shared" si="7"/>
        <v>8.5960000000000001</v>
      </c>
      <c r="G207">
        <f t="shared" si="6"/>
        <v>15.225999999999999</v>
      </c>
    </row>
    <row r="208" spans="1:7" x14ac:dyDescent="0.45">
      <c r="A208" s="1">
        <v>1957</v>
      </c>
      <c r="B208">
        <v>8.73</v>
      </c>
      <c r="C208">
        <v>14.99</v>
      </c>
      <c r="D208" s="4">
        <v>8.6050000000000004</v>
      </c>
      <c r="E208" s="4">
        <v>14.939</v>
      </c>
      <c r="F208">
        <f t="shared" si="7"/>
        <v>8.6140000000000008</v>
      </c>
      <c r="G208">
        <f t="shared" si="6"/>
        <v>15.201999999999998</v>
      </c>
    </row>
    <row r="209" spans="1:7" x14ac:dyDescent="0.45">
      <c r="A209" s="1">
        <v>1958</v>
      </c>
      <c r="B209">
        <v>8.77</v>
      </c>
      <c r="C209">
        <v>13.47</v>
      </c>
      <c r="D209" s="4">
        <v>8.6069999999999993</v>
      </c>
      <c r="E209" s="4">
        <v>14.84</v>
      </c>
      <c r="F209">
        <f t="shared" si="7"/>
        <v>8.5939999999999994</v>
      </c>
      <c r="G209">
        <f t="shared" si="6"/>
        <v>14.808000000000002</v>
      </c>
    </row>
    <row r="210" spans="1:7" x14ac:dyDescent="0.45">
      <c r="A210" s="1">
        <v>1959</v>
      </c>
      <c r="B210">
        <v>8.73</v>
      </c>
      <c r="C210">
        <v>14.69</v>
      </c>
      <c r="D210" s="4">
        <v>8.6210000000000004</v>
      </c>
      <c r="E210" s="4">
        <v>14.8</v>
      </c>
      <c r="F210">
        <f t="shared" si="7"/>
        <v>8.6280000000000001</v>
      </c>
      <c r="G210">
        <f t="shared" si="6"/>
        <v>14.644</v>
      </c>
    </row>
    <row r="211" spans="1:7" x14ac:dyDescent="0.45">
      <c r="A211" s="1">
        <v>1960</v>
      </c>
      <c r="B211">
        <v>8.58</v>
      </c>
      <c r="C211">
        <v>13.64</v>
      </c>
      <c r="D211" s="4">
        <v>8.6419999999999995</v>
      </c>
      <c r="E211" s="4">
        <v>14.746</v>
      </c>
      <c r="F211">
        <f t="shared" si="7"/>
        <v>8.6179999999999986</v>
      </c>
      <c r="G211">
        <f t="shared" si="6"/>
        <v>14.395999999999997</v>
      </c>
    </row>
    <row r="212" spans="1:7" x14ac:dyDescent="0.45">
      <c r="A212" s="1">
        <v>1961</v>
      </c>
      <c r="B212">
        <v>8.8000000000000007</v>
      </c>
      <c r="C212">
        <v>14.16</v>
      </c>
      <c r="D212" s="4">
        <v>8.6590000000000007</v>
      </c>
      <c r="E212" s="4">
        <v>14.708</v>
      </c>
      <c r="F212">
        <f t="shared" si="7"/>
        <v>8.7219999999999995</v>
      </c>
      <c r="G212">
        <f t="shared" si="6"/>
        <v>14.190000000000001</v>
      </c>
    </row>
    <row r="213" spans="1:7" x14ac:dyDescent="0.45">
      <c r="A213" s="1">
        <v>1962</v>
      </c>
      <c r="B213">
        <v>8.75</v>
      </c>
      <c r="C213">
        <v>14.46</v>
      </c>
      <c r="D213" s="4">
        <v>8.67</v>
      </c>
      <c r="E213" s="4">
        <v>14.643000000000001</v>
      </c>
      <c r="F213">
        <f t="shared" si="7"/>
        <v>8.7259999999999991</v>
      </c>
      <c r="G213">
        <f t="shared" si="6"/>
        <v>14.083999999999998</v>
      </c>
    </row>
    <row r="214" spans="1:7" x14ac:dyDescent="0.45">
      <c r="A214" s="1">
        <v>1963</v>
      </c>
      <c r="B214">
        <v>8.86</v>
      </c>
      <c r="C214">
        <v>13.86</v>
      </c>
      <c r="D214" s="4">
        <v>8.6690000000000005</v>
      </c>
      <c r="E214" s="4">
        <v>14.484999999999999</v>
      </c>
      <c r="F214">
        <f t="shared" si="7"/>
        <v>8.7439999999999998</v>
      </c>
      <c r="G214">
        <f t="shared" si="6"/>
        <v>14.162000000000001</v>
      </c>
    </row>
    <row r="215" spans="1:7" x14ac:dyDescent="0.45">
      <c r="A215" s="1">
        <v>1964</v>
      </c>
      <c r="B215">
        <v>8.41</v>
      </c>
      <c r="C215">
        <v>14.71</v>
      </c>
      <c r="D215" s="4">
        <v>8.6539999999999999</v>
      </c>
      <c r="E215" s="4">
        <v>14.404999999999999</v>
      </c>
      <c r="F215">
        <f t="shared" si="7"/>
        <v>8.6800000000000015</v>
      </c>
      <c r="G215">
        <f t="shared" si="6"/>
        <v>14.166000000000002</v>
      </c>
    </row>
    <row r="216" spans="1:7" x14ac:dyDescent="0.45">
      <c r="A216" s="1">
        <v>1965</v>
      </c>
      <c r="B216">
        <v>8.5299999999999994</v>
      </c>
      <c r="C216">
        <v>14.88</v>
      </c>
      <c r="D216" s="4">
        <v>8.6440000000000001</v>
      </c>
      <c r="E216" s="4">
        <v>14.404999999999999</v>
      </c>
      <c r="F216">
        <f t="shared" si="7"/>
        <v>8.67</v>
      </c>
      <c r="G216">
        <f t="shared" si="6"/>
        <v>14.414000000000001</v>
      </c>
    </row>
    <row r="217" spans="1:7" x14ac:dyDescent="0.45">
      <c r="A217" s="1">
        <v>1966</v>
      </c>
      <c r="B217">
        <v>8.6</v>
      </c>
      <c r="C217">
        <v>13.99</v>
      </c>
      <c r="D217" s="4">
        <v>8.6760000000000002</v>
      </c>
      <c r="E217" s="4">
        <v>14.285</v>
      </c>
      <c r="F217">
        <f t="shared" si="7"/>
        <v>8.629999999999999</v>
      </c>
      <c r="G217">
        <f t="shared" si="6"/>
        <v>14.38</v>
      </c>
    </row>
    <row r="218" spans="1:7" x14ac:dyDescent="0.45">
      <c r="A218" s="1">
        <v>1967</v>
      </c>
      <c r="B218">
        <v>8.6999999999999993</v>
      </c>
      <c r="C218">
        <v>14.24</v>
      </c>
      <c r="D218" s="4">
        <v>8.673</v>
      </c>
      <c r="E218" s="4">
        <v>14.21</v>
      </c>
      <c r="F218">
        <f t="shared" si="7"/>
        <v>8.6199999999999992</v>
      </c>
      <c r="G218">
        <f t="shared" si="6"/>
        <v>14.336000000000002</v>
      </c>
    </row>
    <row r="219" spans="1:7" x14ac:dyDescent="0.45">
      <c r="A219" s="1">
        <v>1968</v>
      </c>
      <c r="B219">
        <v>8.52</v>
      </c>
      <c r="C219">
        <v>13.81</v>
      </c>
      <c r="D219" s="4">
        <v>8.6479999999999997</v>
      </c>
      <c r="E219" s="4">
        <v>14.244</v>
      </c>
      <c r="F219">
        <f t="shared" si="7"/>
        <v>8.5519999999999978</v>
      </c>
      <c r="G219">
        <f t="shared" si="6"/>
        <v>14.326000000000002</v>
      </c>
    </row>
    <row r="220" spans="1:7" x14ac:dyDescent="0.45">
      <c r="A220" s="1">
        <v>1969</v>
      </c>
      <c r="B220">
        <v>8.6</v>
      </c>
      <c r="C220">
        <v>13.98</v>
      </c>
      <c r="D220" s="4">
        <v>8.6349999999999998</v>
      </c>
      <c r="E220" s="4">
        <v>14.173</v>
      </c>
      <c r="F220">
        <f t="shared" si="7"/>
        <v>8.59</v>
      </c>
      <c r="G220">
        <f t="shared" si="6"/>
        <v>14.180000000000001</v>
      </c>
    </row>
    <row r="221" spans="1:7" x14ac:dyDescent="0.45">
      <c r="A221" s="1">
        <v>1970</v>
      </c>
      <c r="B221">
        <v>8.6999999999999993</v>
      </c>
      <c r="C221">
        <v>14.32</v>
      </c>
      <c r="D221" s="4">
        <v>8.6470000000000002</v>
      </c>
      <c r="E221" s="4">
        <v>14.241</v>
      </c>
      <c r="F221">
        <f t="shared" si="7"/>
        <v>8.6239999999999988</v>
      </c>
      <c r="G221">
        <f t="shared" si="6"/>
        <v>14.068000000000001</v>
      </c>
    </row>
    <row r="222" spans="1:7" x14ac:dyDescent="0.45">
      <c r="A222" s="1">
        <v>1971</v>
      </c>
      <c r="B222">
        <v>8.6</v>
      </c>
      <c r="C222">
        <v>14.68</v>
      </c>
      <c r="D222" s="4">
        <v>8.6270000000000007</v>
      </c>
      <c r="E222" s="4">
        <v>14.292999999999999</v>
      </c>
      <c r="F222">
        <f t="shared" si="7"/>
        <v>8.6239999999999988</v>
      </c>
      <c r="G222">
        <f t="shared" si="6"/>
        <v>14.206</v>
      </c>
    </row>
    <row r="223" spans="1:7" x14ac:dyDescent="0.45">
      <c r="A223" s="1">
        <v>1972</v>
      </c>
      <c r="B223">
        <v>8.5</v>
      </c>
      <c r="C223">
        <v>14.49</v>
      </c>
      <c r="D223" s="4">
        <v>8.6020000000000003</v>
      </c>
      <c r="E223" s="4">
        <v>14.295999999999999</v>
      </c>
      <c r="F223">
        <f t="shared" si="7"/>
        <v>8.5839999999999996</v>
      </c>
      <c r="G223">
        <f t="shared" si="6"/>
        <v>14.256</v>
      </c>
    </row>
    <row r="224" spans="1:7" x14ac:dyDescent="0.45">
      <c r="A224" s="1">
        <v>1973</v>
      </c>
      <c r="B224">
        <v>8.9499999999999993</v>
      </c>
      <c r="C224">
        <v>15.12</v>
      </c>
      <c r="D224" s="4">
        <v>8.6110000000000007</v>
      </c>
      <c r="E224" s="4">
        <v>14.422000000000001</v>
      </c>
      <c r="F224">
        <f t="shared" si="7"/>
        <v>8.6699999999999982</v>
      </c>
      <c r="G224">
        <f t="shared" si="6"/>
        <v>14.518000000000001</v>
      </c>
    </row>
    <row r="225" spans="1:7" x14ac:dyDescent="0.45">
      <c r="A225" s="1">
        <v>1974</v>
      </c>
      <c r="B225">
        <v>8.4700000000000006</v>
      </c>
      <c r="C225">
        <v>14.73</v>
      </c>
      <c r="D225" s="4">
        <v>8.6170000000000009</v>
      </c>
      <c r="E225" s="4">
        <v>14.423999999999999</v>
      </c>
      <c r="F225">
        <f t="shared" si="7"/>
        <v>8.6440000000000001</v>
      </c>
      <c r="G225">
        <f t="shared" si="6"/>
        <v>14.668000000000001</v>
      </c>
    </row>
    <row r="226" spans="1:7" x14ac:dyDescent="0.45">
      <c r="A226" s="1">
        <v>1975</v>
      </c>
      <c r="B226">
        <v>8.74</v>
      </c>
      <c r="C226">
        <v>14.73</v>
      </c>
      <c r="D226" s="4">
        <v>8.6379999999999999</v>
      </c>
      <c r="E226" s="4">
        <v>14.409000000000001</v>
      </c>
      <c r="F226">
        <f t="shared" si="7"/>
        <v>8.652000000000001</v>
      </c>
      <c r="G226">
        <f t="shared" si="6"/>
        <v>14.75</v>
      </c>
    </row>
    <row r="227" spans="1:7" x14ac:dyDescent="0.45">
      <c r="A227" s="1">
        <v>1976</v>
      </c>
      <c r="B227">
        <v>8.35</v>
      </c>
      <c r="C227">
        <v>13.55</v>
      </c>
      <c r="D227" s="4">
        <v>8.6129999999999995</v>
      </c>
      <c r="E227" s="4">
        <v>14.365</v>
      </c>
      <c r="F227">
        <f t="shared" si="7"/>
        <v>8.6020000000000003</v>
      </c>
      <c r="G227">
        <f t="shared" si="6"/>
        <v>14.524000000000001</v>
      </c>
    </row>
    <row r="228" spans="1:7" x14ac:dyDescent="0.45">
      <c r="A228" s="1">
        <v>1977</v>
      </c>
      <c r="B228">
        <v>8.85</v>
      </c>
      <c r="C228">
        <v>14.5</v>
      </c>
      <c r="D228" s="4">
        <v>8.6280000000000001</v>
      </c>
      <c r="E228" s="4">
        <v>14.391</v>
      </c>
      <c r="F228">
        <f t="shared" si="7"/>
        <v>8.6720000000000006</v>
      </c>
      <c r="G228">
        <f t="shared" si="6"/>
        <v>14.526</v>
      </c>
    </row>
    <row r="229" spans="1:7" x14ac:dyDescent="0.45">
      <c r="A229" s="1">
        <v>1978</v>
      </c>
      <c r="B229">
        <v>8.69</v>
      </c>
      <c r="C229">
        <v>13.72</v>
      </c>
      <c r="D229" s="4">
        <v>8.6449999999999996</v>
      </c>
      <c r="E229" s="4">
        <v>14.382</v>
      </c>
      <c r="F229">
        <f t="shared" si="7"/>
        <v>8.620000000000001</v>
      </c>
      <c r="G229">
        <f t="shared" si="6"/>
        <v>14.246</v>
      </c>
    </row>
    <row r="230" spans="1:7" x14ac:dyDescent="0.45">
      <c r="A230" s="1">
        <v>1979</v>
      </c>
      <c r="B230">
        <v>8.73</v>
      </c>
      <c r="C230">
        <v>13.58</v>
      </c>
      <c r="D230" s="4">
        <v>8.6579999999999995</v>
      </c>
      <c r="E230" s="4">
        <v>14.342000000000001</v>
      </c>
      <c r="F230">
        <f t="shared" si="7"/>
        <v>8.6720000000000006</v>
      </c>
      <c r="G230">
        <f t="shared" si="6"/>
        <v>14.016</v>
      </c>
    </row>
    <row r="231" spans="1:7" x14ac:dyDescent="0.45">
      <c r="A231" s="1">
        <v>1980</v>
      </c>
      <c r="B231">
        <v>8.98</v>
      </c>
      <c r="C231">
        <v>14.48</v>
      </c>
      <c r="D231" s="4">
        <v>8.6859999999999999</v>
      </c>
      <c r="E231" s="4">
        <v>14.358000000000001</v>
      </c>
      <c r="F231">
        <f t="shared" si="7"/>
        <v>8.7200000000000024</v>
      </c>
      <c r="G231">
        <f t="shared" si="6"/>
        <v>13.965999999999999</v>
      </c>
    </row>
    <row r="232" spans="1:7" x14ac:dyDescent="0.45">
      <c r="A232" s="1">
        <v>1981</v>
      </c>
      <c r="B232">
        <v>9.17</v>
      </c>
      <c r="C232">
        <v>14.27</v>
      </c>
      <c r="D232" s="4">
        <v>8.7430000000000003</v>
      </c>
      <c r="E232" s="4">
        <v>14.317</v>
      </c>
      <c r="F232">
        <f t="shared" si="7"/>
        <v>8.8840000000000003</v>
      </c>
      <c r="G232">
        <f t="shared" si="6"/>
        <v>14.11</v>
      </c>
    </row>
    <row r="233" spans="1:7" x14ac:dyDescent="0.45">
      <c r="A233" s="1">
        <v>1982</v>
      </c>
      <c r="B233">
        <v>8.64</v>
      </c>
      <c r="C233">
        <v>14.61</v>
      </c>
      <c r="D233" s="4">
        <v>8.7569999999999997</v>
      </c>
      <c r="E233" s="4">
        <v>14.329000000000001</v>
      </c>
      <c r="F233">
        <f t="shared" si="7"/>
        <v>8.8420000000000005</v>
      </c>
      <c r="G233">
        <f t="shared" si="6"/>
        <v>14.132</v>
      </c>
    </row>
    <row r="234" spans="1:7" x14ac:dyDescent="0.45">
      <c r="A234" s="1">
        <v>1983</v>
      </c>
      <c r="B234">
        <v>9.0299999999999994</v>
      </c>
      <c r="C234">
        <v>14.24</v>
      </c>
      <c r="D234" s="4">
        <v>8.7650000000000006</v>
      </c>
      <c r="E234" s="4">
        <v>14.241</v>
      </c>
      <c r="F234">
        <f t="shared" si="7"/>
        <v>8.91</v>
      </c>
      <c r="G234">
        <f t="shared" si="6"/>
        <v>14.235999999999999</v>
      </c>
    </row>
    <row r="235" spans="1:7" x14ac:dyDescent="0.45">
      <c r="A235" s="1">
        <v>1984</v>
      </c>
      <c r="B235">
        <v>8.69</v>
      </c>
      <c r="C235">
        <v>14.68</v>
      </c>
      <c r="D235" s="4">
        <v>8.7870000000000008</v>
      </c>
      <c r="E235" s="4">
        <v>14.236000000000001</v>
      </c>
      <c r="F235">
        <f t="shared" si="7"/>
        <v>8.9019999999999992</v>
      </c>
      <c r="G235">
        <f t="shared" si="6"/>
        <v>14.456</v>
      </c>
    </row>
    <row r="236" spans="1:7" x14ac:dyDescent="0.45">
      <c r="A236" s="1">
        <v>1985</v>
      </c>
      <c r="B236">
        <v>8.66</v>
      </c>
      <c r="C236">
        <v>14.48</v>
      </c>
      <c r="D236" s="4">
        <v>8.7789999999999999</v>
      </c>
      <c r="E236" s="4">
        <v>14.211</v>
      </c>
      <c r="F236">
        <f t="shared" si="7"/>
        <v>8.8379999999999992</v>
      </c>
      <c r="G236">
        <f t="shared" si="6"/>
        <v>14.456</v>
      </c>
    </row>
    <row r="237" spans="1:7" x14ac:dyDescent="0.45">
      <c r="A237" s="1">
        <v>1986</v>
      </c>
      <c r="B237">
        <v>8.83</v>
      </c>
      <c r="C237">
        <v>15.43</v>
      </c>
      <c r="D237" s="4">
        <v>8.827</v>
      </c>
      <c r="E237" s="4">
        <v>14.398999999999999</v>
      </c>
      <c r="F237">
        <f t="shared" si="7"/>
        <v>8.77</v>
      </c>
      <c r="G237">
        <f t="shared" si="6"/>
        <v>14.687999999999999</v>
      </c>
    </row>
    <row r="238" spans="1:7" x14ac:dyDescent="0.45">
      <c r="A238" s="1">
        <v>1987</v>
      </c>
      <c r="B238">
        <v>8.99</v>
      </c>
      <c r="C238">
        <v>15.25</v>
      </c>
      <c r="D238" s="4">
        <v>8.8409999999999993</v>
      </c>
      <c r="E238" s="4">
        <v>14.474</v>
      </c>
      <c r="F238">
        <f t="shared" si="7"/>
        <v>8.84</v>
      </c>
      <c r="G238">
        <f t="shared" si="6"/>
        <v>14.816000000000003</v>
      </c>
    </row>
    <row r="239" spans="1:7" x14ac:dyDescent="0.45">
      <c r="A239" s="1">
        <v>1988</v>
      </c>
      <c r="B239">
        <v>9.1999999999999993</v>
      </c>
      <c r="C239">
        <v>14.32</v>
      </c>
      <c r="D239" s="4">
        <v>8.8919999999999995</v>
      </c>
      <c r="E239" s="4">
        <v>14.534000000000001</v>
      </c>
      <c r="F239">
        <f t="shared" si="7"/>
        <v>8.8740000000000006</v>
      </c>
      <c r="G239">
        <f t="shared" si="6"/>
        <v>14.831999999999999</v>
      </c>
    </row>
    <row r="240" spans="1:7" x14ac:dyDescent="0.45">
      <c r="A240" s="1">
        <v>1989</v>
      </c>
      <c r="B240">
        <v>8.92</v>
      </c>
      <c r="C240">
        <v>14.03</v>
      </c>
      <c r="D240" s="4">
        <v>8.9109999999999996</v>
      </c>
      <c r="E240" s="4">
        <v>14.579000000000001</v>
      </c>
      <c r="F240">
        <f t="shared" si="7"/>
        <v>8.9200000000000017</v>
      </c>
      <c r="G240">
        <f t="shared" si="6"/>
        <v>14.701999999999998</v>
      </c>
    </row>
    <row r="241" spans="1:7" x14ac:dyDescent="0.45">
      <c r="A241" s="1">
        <v>1990</v>
      </c>
      <c r="B241">
        <v>9.23</v>
      </c>
      <c r="C241">
        <v>15.63</v>
      </c>
      <c r="D241" s="4">
        <v>8.9359999999999999</v>
      </c>
      <c r="E241" s="4">
        <v>14.694000000000001</v>
      </c>
      <c r="F241">
        <f t="shared" si="7"/>
        <v>9.0340000000000007</v>
      </c>
      <c r="G241">
        <f t="shared" si="6"/>
        <v>14.931999999999999</v>
      </c>
    </row>
    <row r="242" spans="1:7" x14ac:dyDescent="0.45">
      <c r="A242" s="1">
        <v>1991</v>
      </c>
      <c r="B242">
        <v>9.18</v>
      </c>
      <c r="C242">
        <v>15.53</v>
      </c>
      <c r="D242" s="4">
        <v>8.9369999999999994</v>
      </c>
      <c r="E242" s="4">
        <v>14.82</v>
      </c>
      <c r="F242">
        <f t="shared" si="7"/>
        <v>9.104000000000001</v>
      </c>
      <c r="G242">
        <f t="shared" si="6"/>
        <v>14.952000000000002</v>
      </c>
    </row>
    <row r="243" spans="1:7" x14ac:dyDescent="0.45">
      <c r="A243" s="1">
        <v>1992</v>
      </c>
      <c r="B243">
        <v>8.84</v>
      </c>
      <c r="C243">
        <v>14.44</v>
      </c>
      <c r="D243" s="4">
        <v>8.9570000000000007</v>
      </c>
      <c r="E243" s="4">
        <v>14.803000000000001</v>
      </c>
      <c r="F243">
        <f t="shared" si="7"/>
        <v>9.0740000000000016</v>
      </c>
      <c r="G243">
        <f t="shared" si="6"/>
        <v>14.790000000000001</v>
      </c>
    </row>
    <row r="244" spans="1:7" x14ac:dyDescent="0.45">
      <c r="A244" s="1">
        <v>1993</v>
      </c>
      <c r="B244">
        <v>8.8699999999999992</v>
      </c>
      <c r="C244">
        <v>14.36</v>
      </c>
      <c r="D244" s="4">
        <v>8.9410000000000007</v>
      </c>
      <c r="E244" s="4">
        <v>14.815</v>
      </c>
      <c r="F244">
        <f t="shared" si="7"/>
        <v>9.0079999999999991</v>
      </c>
      <c r="G244">
        <f t="shared" si="6"/>
        <v>14.797999999999998</v>
      </c>
    </row>
    <row r="245" spans="1:7" x14ac:dyDescent="0.45">
      <c r="A245" s="1">
        <v>1994</v>
      </c>
      <c r="B245">
        <v>9.0399999999999991</v>
      </c>
      <c r="C245">
        <v>14.69</v>
      </c>
      <c r="D245" s="4">
        <v>8.9760000000000009</v>
      </c>
      <c r="E245" s="4">
        <v>14.816000000000001</v>
      </c>
      <c r="F245">
        <f t="shared" si="7"/>
        <v>9.032</v>
      </c>
      <c r="G245">
        <f t="shared" si="6"/>
        <v>14.930000000000001</v>
      </c>
    </row>
    <row r="246" spans="1:7" x14ac:dyDescent="0.45">
      <c r="A246" s="1">
        <v>1995</v>
      </c>
      <c r="B246">
        <v>9.35</v>
      </c>
      <c r="C246">
        <v>14.61</v>
      </c>
      <c r="D246" s="4">
        <v>9.0449999999999999</v>
      </c>
      <c r="E246" s="4">
        <v>14.829000000000001</v>
      </c>
      <c r="F246">
        <f t="shared" si="7"/>
        <v>9.0560000000000009</v>
      </c>
      <c r="G246">
        <f t="shared" si="6"/>
        <v>14.725999999999999</v>
      </c>
    </row>
    <row r="247" spans="1:7" x14ac:dyDescent="0.45">
      <c r="A247" s="1">
        <v>1996</v>
      </c>
      <c r="B247">
        <v>9.0399999999999991</v>
      </c>
      <c r="C247">
        <v>14.22</v>
      </c>
      <c r="D247" s="4">
        <v>9.0660000000000007</v>
      </c>
      <c r="E247" s="4">
        <v>14.708</v>
      </c>
      <c r="F247">
        <f t="shared" si="7"/>
        <v>9.0280000000000005</v>
      </c>
      <c r="G247">
        <f t="shared" si="6"/>
        <v>14.463999999999999</v>
      </c>
    </row>
    <row r="248" spans="1:7" x14ac:dyDescent="0.45">
      <c r="A248" s="1">
        <v>1997</v>
      </c>
      <c r="B248">
        <v>9.1999999999999993</v>
      </c>
      <c r="C248">
        <v>14.27</v>
      </c>
      <c r="D248" s="4">
        <v>9.0869999999999997</v>
      </c>
      <c r="E248" s="4">
        <v>14.61</v>
      </c>
      <c r="F248">
        <f t="shared" si="7"/>
        <v>9.1</v>
      </c>
      <c r="G248">
        <f t="shared" si="6"/>
        <v>14.429999999999998</v>
      </c>
    </row>
    <row r="249" spans="1:7" x14ac:dyDescent="0.45">
      <c r="A249" s="1">
        <v>1998</v>
      </c>
      <c r="B249">
        <v>9.52</v>
      </c>
      <c r="C249">
        <v>16.2</v>
      </c>
      <c r="D249" s="4">
        <v>9.1189999999999998</v>
      </c>
      <c r="E249" s="4">
        <v>14.798</v>
      </c>
      <c r="F249">
        <f t="shared" si="7"/>
        <v>9.2299999999999986</v>
      </c>
      <c r="G249">
        <f t="shared" si="6"/>
        <v>14.797999999999998</v>
      </c>
    </row>
    <row r="250" spans="1:7" x14ac:dyDescent="0.45">
      <c r="A250" s="1">
        <v>1999</v>
      </c>
      <c r="B250">
        <v>9.2899999999999991</v>
      </c>
      <c r="C250">
        <v>15.76</v>
      </c>
      <c r="D250" s="4">
        <v>9.1560000000000006</v>
      </c>
      <c r="E250" s="4">
        <v>14.971</v>
      </c>
      <c r="F250">
        <f t="shared" si="7"/>
        <v>9.2799999999999994</v>
      </c>
      <c r="G250">
        <f t="shared" si="6"/>
        <v>15.012</v>
      </c>
    </row>
    <row r="251" spans="1:7" x14ac:dyDescent="0.45">
      <c r="A251" s="1">
        <v>2000</v>
      </c>
      <c r="B251">
        <v>9.1999999999999993</v>
      </c>
      <c r="C251">
        <v>15.01</v>
      </c>
      <c r="D251" s="4">
        <v>9.1530000000000005</v>
      </c>
      <c r="E251" s="4">
        <v>14.909000000000001</v>
      </c>
      <c r="F251">
        <f t="shared" si="7"/>
        <v>9.25</v>
      </c>
      <c r="G251">
        <f t="shared" si="6"/>
        <v>15.091999999999999</v>
      </c>
    </row>
    <row r="252" spans="1:7" x14ac:dyDescent="0.45">
      <c r="A252" s="1">
        <v>2001</v>
      </c>
      <c r="B252">
        <v>9.41</v>
      </c>
      <c r="C252">
        <v>15.14</v>
      </c>
      <c r="D252" s="4">
        <v>9.1760000000000002</v>
      </c>
      <c r="E252" s="4">
        <v>14.87</v>
      </c>
      <c r="F252">
        <f t="shared" si="7"/>
        <v>9.3239999999999981</v>
      </c>
      <c r="G252">
        <f t="shared" si="6"/>
        <v>15.276</v>
      </c>
    </row>
    <row r="253" spans="1:7" x14ac:dyDescent="0.45">
      <c r="A253" s="1">
        <v>2002</v>
      </c>
      <c r="B253">
        <v>9.57</v>
      </c>
      <c r="C253">
        <v>15.34</v>
      </c>
      <c r="D253" s="4">
        <v>9.2490000000000006</v>
      </c>
      <c r="E253" s="4">
        <v>14.96</v>
      </c>
      <c r="F253">
        <f t="shared" si="7"/>
        <v>9.3979999999999997</v>
      </c>
      <c r="G253">
        <f t="shared" si="6"/>
        <v>15.49</v>
      </c>
    </row>
    <row r="254" spans="1:7" x14ac:dyDescent="0.45">
      <c r="A254" s="1">
        <v>2003</v>
      </c>
      <c r="B254">
        <v>9.5299999999999994</v>
      </c>
      <c r="C254">
        <v>14.56</v>
      </c>
      <c r="D254" s="4">
        <v>9.3149999999999995</v>
      </c>
      <c r="E254" s="4">
        <v>14.98</v>
      </c>
      <c r="F254">
        <f t="shared" si="7"/>
        <v>9.4</v>
      </c>
      <c r="G254">
        <f t="shared" si="6"/>
        <v>15.162000000000001</v>
      </c>
    </row>
    <row r="255" spans="1:7" x14ac:dyDescent="0.45">
      <c r="A255" s="1">
        <v>2004</v>
      </c>
      <c r="B255">
        <v>9.32</v>
      </c>
      <c r="C255">
        <v>15.1</v>
      </c>
      <c r="D255" s="4">
        <v>9.343</v>
      </c>
      <c r="E255" s="4">
        <v>15.021000000000001</v>
      </c>
      <c r="F255">
        <f t="shared" si="7"/>
        <v>9.4060000000000006</v>
      </c>
      <c r="G255">
        <f t="shared" si="6"/>
        <v>15.029999999999998</v>
      </c>
    </row>
    <row r="256" spans="1:7" x14ac:dyDescent="0.45">
      <c r="A256" s="1">
        <v>2005</v>
      </c>
      <c r="B256">
        <v>9.6999999999999993</v>
      </c>
      <c r="C256">
        <v>15.33</v>
      </c>
      <c r="D256" s="4">
        <v>9.3780000000000001</v>
      </c>
      <c r="E256" s="4">
        <v>15.093</v>
      </c>
      <c r="F256">
        <f t="shared" si="7"/>
        <v>9.5060000000000002</v>
      </c>
      <c r="G256">
        <f t="shared" si="6"/>
        <v>15.093999999999999</v>
      </c>
    </row>
    <row r="257" spans="1:7" x14ac:dyDescent="0.45">
      <c r="A257" s="1">
        <v>2006</v>
      </c>
      <c r="B257">
        <v>9.5299999999999994</v>
      </c>
      <c r="C257">
        <v>15.38</v>
      </c>
      <c r="D257" s="4">
        <v>9.4269999999999996</v>
      </c>
      <c r="E257" s="4">
        <v>15.209</v>
      </c>
      <c r="F257">
        <f t="shared" si="7"/>
        <v>9.5300000000000011</v>
      </c>
      <c r="G257">
        <f t="shared" si="6"/>
        <v>15.141999999999999</v>
      </c>
    </row>
    <row r="258" spans="1:7" x14ac:dyDescent="0.45">
      <c r="A258" s="1">
        <v>2007</v>
      </c>
      <c r="B258">
        <v>9.73</v>
      </c>
      <c r="C258">
        <v>16.13</v>
      </c>
      <c r="D258" s="4">
        <v>9.48</v>
      </c>
      <c r="E258" s="4">
        <v>15.395</v>
      </c>
      <c r="F258">
        <f t="shared" si="7"/>
        <v>9.5620000000000012</v>
      </c>
      <c r="G258">
        <f t="shared" si="6"/>
        <v>15.3</v>
      </c>
    </row>
    <row r="259" spans="1:7" x14ac:dyDescent="0.45">
      <c r="A259" s="1">
        <v>2008</v>
      </c>
      <c r="B259">
        <v>9.43</v>
      </c>
      <c r="C259">
        <v>14.65</v>
      </c>
      <c r="D259" s="4">
        <v>9.4710000000000001</v>
      </c>
      <c r="E259" s="4">
        <v>15.24</v>
      </c>
      <c r="F259">
        <f t="shared" si="7"/>
        <v>9.5419999999999998</v>
      </c>
      <c r="G259">
        <f t="shared" si="6"/>
        <v>15.318000000000001</v>
      </c>
    </row>
    <row r="260" spans="1:7" x14ac:dyDescent="0.45">
      <c r="A260" s="1">
        <v>2009</v>
      </c>
      <c r="B260">
        <v>9.51</v>
      </c>
      <c r="C260">
        <v>14.62</v>
      </c>
      <c r="D260" s="4">
        <v>9.4930000000000003</v>
      </c>
      <c r="E260" s="4">
        <v>15.125999999999999</v>
      </c>
      <c r="F260">
        <f t="shared" si="7"/>
        <v>9.58</v>
      </c>
      <c r="G260">
        <f t="shared" si="6"/>
        <v>15.222</v>
      </c>
    </row>
    <row r="261" spans="1:7" x14ac:dyDescent="0.45">
      <c r="A261" s="1">
        <v>2010</v>
      </c>
      <c r="B261">
        <v>9.6999999999999993</v>
      </c>
      <c r="C261">
        <v>15.05</v>
      </c>
      <c r="D261" s="4">
        <v>9.5429999999999993</v>
      </c>
      <c r="E261" s="4">
        <v>15.13</v>
      </c>
      <c r="F261">
        <f t="shared" si="7"/>
        <v>9.5799999999999983</v>
      </c>
      <c r="G261">
        <f t="shared" si="6"/>
        <v>15.166</v>
      </c>
    </row>
    <row r="262" spans="1:7" x14ac:dyDescent="0.45">
      <c r="A262" s="1">
        <v>2011</v>
      </c>
      <c r="B262">
        <v>9.52</v>
      </c>
      <c r="C262">
        <v>15.46</v>
      </c>
      <c r="D262" s="4">
        <v>9.5540000000000003</v>
      </c>
      <c r="E262" s="4">
        <v>15.162000000000001</v>
      </c>
      <c r="F262">
        <f t="shared" si="7"/>
        <v>9.5779999999999994</v>
      </c>
      <c r="G262">
        <f t="shared" si="6"/>
        <v>15.181999999999999</v>
      </c>
    </row>
    <row r="263" spans="1:7" x14ac:dyDescent="0.45">
      <c r="A263" s="1">
        <v>2012</v>
      </c>
      <c r="B263">
        <v>9.51</v>
      </c>
      <c r="C263">
        <v>16.350000000000001</v>
      </c>
      <c r="D263" s="4">
        <v>9.548</v>
      </c>
      <c r="E263" s="4">
        <v>15.263</v>
      </c>
      <c r="F263">
        <f t="shared" si="7"/>
        <v>9.5339999999999989</v>
      </c>
      <c r="G263">
        <f t="shared" ref="G263:G264" si="8">AVERAGE(C259:C263)</f>
        <v>15.225999999999999</v>
      </c>
    </row>
    <row r="264" spans="1:7" x14ac:dyDescent="0.45">
      <c r="A264" s="1">
        <v>2013</v>
      </c>
      <c r="B264">
        <v>9.61</v>
      </c>
      <c r="C264">
        <v>16.170000000000002</v>
      </c>
      <c r="D264" s="4">
        <v>9.5559999999999992</v>
      </c>
      <c r="E264" s="4">
        <v>15.423999999999999</v>
      </c>
      <c r="F264">
        <f t="shared" ref="F264" si="9">AVERAGE(B260:B264)</f>
        <v>9.57</v>
      </c>
      <c r="G264">
        <f t="shared" si="8"/>
        <v>15.530000000000001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Daha</dc:creator>
  <cp:lastModifiedBy>Elham Daha</cp:lastModifiedBy>
  <dcterms:created xsi:type="dcterms:W3CDTF">2020-06-01T00:07:34Z</dcterms:created>
  <dcterms:modified xsi:type="dcterms:W3CDTF">2020-06-01T15:31:13Z</dcterms:modified>
</cp:coreProperties>
</file>