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ddb03721652d6f8/Documents/UC Berkeley/Research Projects/Price responsive demand/price_responsive_demand/"/>
    </mc:Choice>
  </mc:AlternateContent>
  <xr:revisionPtr revIDLastSave="7" documentId="11_BB114438FE2C180ACD5CE799C304BF743F35A17B" xr6:coauthVersionLast="47" xr6:coauthVersionMax="47" xr10:uidLastSave="{5161C8B7-5C0E-4F83-A18D-CC452A977F91}"/>
  <bookViews>
    <workbookView xWindow="-110" yWindow="-110" windowWidth="19420" windowHeight="11500" xr2:uid="{00000000-000D-0000-FFFF-FFFF00000000}"/>
  </bookViews>
  <sheets>
    <sheet name="Line" sheetId="1" r:id="rId1"/>
    <sheet name="Load" sheetId="2" r:id="rId2"/>
    <sheet name="Gen" sheetId="3" r:id="rId3"/>
    <sheet name="Bus" sheetId="4" r:id="rId4"/>
    <sheet name="YBus" sheetId="5" r:id="rId5"/>
    <sheet name="LoadProfiles" sheetId="6" r:id="rId6"/>
  </sheets>
  <definedNames>
    <definedName name="_xlnm._FilterDatabase" localSheetId="5" hidden="1">LoadProfiles!$A$1:$J$1000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4" l="1" a="1"/>
  <c r="I6" i="4" s="1"/>
  <c r="H6" i="4" a="1"/>
  <c r="H6" i="4" s="1"/>
  <c r="K5" i="4" a="1"/>
  <c r="K5" i="4" s="1"/>
  <c r="J5" i="4" a="1"/>
  <c r="J5" i="4" s="1"/>
  <c r="I5" i="4" a="1"/>
  <c r="I5" i="4" s="1"/>
  <c r="H5" i="4" a="1"/>
  <c r="H5" i="4" s="1"/>
  <c r="I4" i="4" a="1"/>
  <c r="I4" i="4" s="1"/>
  <c r="H4" i="4" a="1"/>
  <c r="H4" i="4" s="1"/>
  <c r="K3" i="4" a="1"/>
  <c r="K3" i="4" s="1"/>
  <c r="J3" i="4" a="1"/>
  <c r="J3" i="4"/>
  <c r="I3" i="4" a="1"/>
  <c r="I3" i="4" s="1"/>
  <c r="H3" i="4" a="1"/>
  <c r="H3" i="4" s="1"/>
  <c r="K2" i="4" a="1"/>
  <c r="K2" i="4" s="1"/>
  <c r="J2" i="4" a="1"/>
  <c r="J2" i="4" s="1"/>
</calcChain>
</file>

<file path=xl/sharedStrings.xml><?xml version="1.0" encoding="utf-8"?>
<sst xmlns="http://schemas.openxmlformats.org/spreadsheetml/2006/main" count="204" uniqueCount="100">
  <si>
    <t>From Number</t>
  </si>
  <si>
    <t>From Name</t>
  </si>
  <si>
    <t>To Number</t>
  </si>
  <si>
    <t>To Name</t>
  </si>
  <si>
    <t>Circuit</t>
  </si>
  <si>
    <t>Status</t>
  </si>
  <si>
    <t>Branch Device Type</t>
  </si>
  <si>
    <t>Xfrmr</t>
  </si>
  <si>
    <t>R</t>
  </si>
  <si>
    <t>X</t>
  </si>
  <si>
    <t>B</t>
  </si>
  <si>
    <t>Lim A MVA</t>
  </si>
  <si>
    <t>Lim B MVA</t>
  </si>
  <si>
    <t>Lim C MVA</t>
  </si>
  <si>
    <t>One</t>
  </si>
  <si>
    <t>Two</t>
  </si>
  <si>
    <t>1</t>
  </si>
  <si>
    <t>Closed</t>
  </si>
  <si>
    <t>Line</t>
  </si>
  <si>
    <t>NO</t>
  </si>
  <si>
    <t>Three</t>
  </si>
  <si>
    <t>Four</t>
  </si>
  <si>
    <t>Five</t>
  </si>
  <si>
    <t>Number of Bus</t>
  </si>
  <si>
    <t>Name of Bus</t>
  </si>
  <si>
    <t>Area Name of Load</t>
  </si>
  <si>
    <t>Zone Name of Load</t>
  </si>
  <si>
    <t>ID</t>
  </si>
  <si>
    <t>MW</t>
  </si>
  <si>
    <t>Mvar</t>
  </si>
  <si>
    <t>MVA</t>
  </si>
  <si>
    <t>S MW</t>
  </si>
  <si>
    <t>S Mvar</t>
  </si>
  <si>
    <t>Price</t>
  </si>
  <si>
    <t>Original MW</t>
  </si>
  <si>
    <t>Original Mvar</t>
  </si>
  <si>
    <t>Original MVA</t>
  </si>
  <si>
    <t>Original S MW</t>
  </si>
  <si>
    <t>Original S Mvar</t>
  </si>
  <si>
    <t>Top</t>
  </si>
  <si>
    <t>Gen MW</t>
  </si>
  <si>
    <t>Gen Mvar</t>
  </si>
  <si>
    <t>Set Volt</t>
  </si>
  <si>
    <t>AGC</t>
  </si>
  <si>
    <t>AVR</t>
  </si>
  <si>
    <t>Min MW</t>
  </si>
  <si>
    <t>Max MW</t>
  </si>
  <si>
    <t>Type</t>
  </si>
  <si>
    <t>Installed MW</t>
  </si>
  <si>
    <t>Min Mvar</t>
  </si>
  <si>
    <t>Max Mvar</t>
  </si>
  <si>
    <t>Cost Model</t>
  </si>
  <si>
    <t>Part. Factor</t>
  </si>
  <si>
    <t>Original Gen MW</t>
  </si>
  <si>
    <t>Original Gen Mvar</t>
  </si>
  <si>
    <t>Original Max MW</t>
  </si>
  <si>
    <t>YES</t>
  </si>
  <si>
    <t>Multiply Installed MW by Normalized Profile</t>
  </si>
  <si>
    <t>Solar</t>
  </si>
  <si>
    <t>None</t>
  </si>
  <si>
    <t>Wind</t>
  </si>
  <si>
    <t>Large Hydro</t>
  </si>
  <si>
    <t>Number</t>
  </si>
  <si>
    <t>Name</t>
  </si>
  <si>
    <t>Area Name</t>
  </si>
  <si>
    <t>Nom kV</t>
  </si>
  <si>
    <t>PU Volt</t>
  </si>
  <si>
    <t>Volt (kV)</t>
  </si>
  <si>
    <t>Angle (Deg)</t>
  </si>
  <si>
    <t>Load MW</t>
  </si>
  <si>
    <t>Load Mvar</t>
  </si>
  <si>
    <t>Switched Shunts Mvar</t>
  </si>
  <si>
    <t>Act G Shunt MW</t>
  </si>
  <si>
    <t>Act B Shunt Mvar</t>
  </si>
  <si>
    <t>Area Num</t>
  </si>
  <si>
    <t>Zone Num</t>
  </si>
  <si>
    <t>Bus     1</t>
  </si>
  <si>
    <t>Bus     2</t>
  </si>
  <si>
    <t>Bus     3</t>
  </si>
  <si>
    <t>Bus     4</t>
  </si>
  <si>
    <t>Bus     5</t>
  </si>
  <si>
    <t>0.00 - j20.56</t>
  </si>
  <si>
    <t>-0.00 + j16.67</t>
  </si>
  <si>
    <t>-0.00 + j4.17</t>
  </si>
  <si>
    <t>0.00 - j35.81</t>
  </si>
  <si>
    <t>-0.00 + j5.56</t>
  </si>
  <si>
    <t>-0.00 + j8.33</t>
  </si>
  <si>
    <t>0.00 - j43.00</t>
  </si>
  <si>
    <t>-0.00 + j33.33</t>
  </si>
  <si>
    <t>0.00 - j12.46</t>
  </si>
  <si>
    <t>Date</t>
  </si>
  <si>
    <t>HE</t>
  </si>
  <si>
    <t>Load2</t>
  </si>
  <si>
    <t>Load3</t>
  </si>
  <si>
    <t>Load4</t>
  </si>
  <si>
    <t>Load5</t>
  </si>
  <si>
    <t>Price2</t>
  </si>
  <si>
    <t>Price3</t>
  </si>
  <si>
    <t>Price4</t>
  </si>
  <si>
    <t>Price5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</si>
</sst>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99999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164" fontId="1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2" fillId="2" borderId="0" xfId="0" applyNumberFormat="1" applyFont="1" applyFill="1"/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C19" sqref="C19"/>
    </sheetView>
  </sheetViews>
  <sheetFormatPr defaultColWidth="14.453125" defaultRowHeight="15" customHeight="1" x14ac:dyDescent="0.35"/>
  <cols>
    <col min="1" max="26" width="8.7265625" customWidth="1"/>
  </cols>
  <sheetData>
    <row r="1" spans="1:14" ht="14.25" customHeight="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customHeight="1" x14ac:dyDescent="0.35">
      <c r="A2" s="1">
        <v>1</v>
      </c>
      <c r="B2" s="2" t="s">
        <v>14</v>
      </c>
      <c r="C2" s="1">
        <v>2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">
        <v>0</v>
      </c>
      <c r="J2" s="1">
        <v>0.06</v>
      </c>
      <c r="K2" s="1">
        <v>0.5</v>
      </c>
      <c r="L2" s="1">
        <v>150</v>
      </c>
      <c r="M2" s="1">
        <v>150</v>
      </c>
      <c r="N2" s="1">
        <v>150</v>
      </c>
    </row>
    <row r="3" spans="1:14" ht="14.25" customHeight="1" x14ac:dyDescent="0.35">
      <c r="A3" s="1">
        <v>1</v>
      </c>
      <c r="B3" s="2" t="s">
        <v>14</v>
      </c>
      <c r="C3" s="1">
        <v>3</v>
      </c>
      <c r="D3" s="2" t="s">
        <v>20</v>
      </c>
      <c r="E3" s="2" t="s">
        <v>16</v>
      </c>
      <c r="F3" s="2" t="s">
        <v>17</v>
      </c>
      <c r="G3" s="2" t="s">
        <v>18</v>
      </c>
      <c r="H3" s="2" t="s">
        <v>19</v>
      </c>
      <c r="I3" s="1">
        <v>0</v>
      </c>
      <c r="J3" s="1">
        <v>0.24</v>
      </c>
      <c r="K3" s="1">
        <v>0.05</v>
      </c>
      <c r="L3" s="1">
        <v>150</v>
      </c>
      <c r="M3" s="1">
        <v>150</v>
      </c>
      <c r="N3" s="1">
        <v>150</v>
      </c>
    </row>
    <row r="4" spans="1:14" ht="14.25" customHeight="1" x14ac:dyDescent="0.35">
      <c r="A4" s="1">
        <v>2</v>
      </c>
      <c r="B4" s="2" t="s">
        <v>15</v>
      </c>
      <c r="C4" s="1">
        <v>3</v>
      </c>
      <c r="D4" s="2" t="s">
        <v>20</v>
      </c>
      <c r="E4" s="2" t="s">
        <v>16</v>
      </c>
      <c r="F4" s="2" t="s">
        <v>17</v>
      </c>
      <c r="G4" s="2" t="s">
        <v>18</v>
      </c>
      <c r="H4" s="2" t="s">
        <v>19</v>
      </c>
      <c r="I4" s="1">
        <v>0</v>
      </c>
      <c r="J4" s="1">
        <v>0.18</v>
      </c>
      <c r="K4" s="1">
        <v>0.04</v>
      </c>
      <c r="L4" s="1">
        <v>120</v>
      </c>
      <c r="M4" s="1">
        <v>120</v>
      </c>
      <c r="N4" s="1">
        <v>120</v>
      </c>
    </row>
    <row r="5" spans="1:14" ht="14.25" customHeight="1" x14ac:dyDescent="0.35">
      <c r="A5" s="1">
        <v>2</v>
      </c>
      <c r="B5" s="2" t="s">
        <v>15</v>
      </c>
      <c r="C5" s="1">
        <v>4</v>
      </c>
      <c r="D5" s="2" t="s">
        <v>21</v>
      </c>
      <c r="E5" s="2" t="s">
        <v>16</v>
      </c>
      <c r="F5" s="2" t="s">
        <v>17</v>
      </c>
      <c r="G5" s="2" t="s">
        <v>18</v>
      </c>
      <c r="H5" s="2" t="s">
        <v>19</v>
      </c>
      <c r="I5" s="1">
        <v>0</v>
      </c>
      <c r="J5" s="1">
        <v>0.18</v>
      </c>
      <c r="K5" s="1">
        <v>0.04</v>
      </c>
      <c r="L5" s="1">
        <v>100</v>
      </c>
      <c r="M5" s="1">
        <v>100</v>
      </c>
      <c r="N5" s="1">
        <v>100</v>
      </c>
    </row>
    <row r="6" spans="1:14" ht="14.25" customHeight="1" x14ac:dyDescent="0.35">
      <c r="A6" s="1">
        <v>2</v>
      </c>
      <c r="B6" s="2" t="s">
        <v>15</v>
      </c>
      <c r="C6" s="1">
        <v>5</v>
      </c>
      <c r="D6" s="2" t="s">
        <v>22</v>
      </c>
      <c r="E6" s="2" t="s">
        <v>16</v>
      </c>
      <c r="F6" s="2" t="s">
        <v>17</v>
      </c>
      <c r="G6" s="2" t="s">
        <v>18</v>
      </c>
      <c r="H6" s="2" t="s">
        <v>19</v>
      </c>
      <c r="I6" s="1">
        <v>0</v>
      </c>
      <c r="J6" s="1">
        <v>0.12</v>
      </c>
      <c r="K6" s="1">
        <v>0.03</v>
      </c>
      <c r="L6" s="1">
        <v>200</v>
      </c>
      <c r="M6" s="1">
        <v>100</v>
      </c>
      <c r="N6" s="1">
        <v>100</v>
      </c>
    </row>
    <row r="7" spans="1:14" ht="14.25" customHeight="1" x14ac:dyDescent="0.35">
      <c r="A7" s="1">
        <v>3</v>
      </c>
      <c r="B7" s="2" t="s">
        <v>20</v>
      </c>
      <c r="C7" s="1">
        <v>4</v>
      </c>
      <c r="D7" s="2" t="s">
        <v>21</v>
      </c>
      <c r="E7" s="2" t="s">
        <v>16</v>
      </c>
      <c r="F7" s="2" t="s">
        <v>17</v>
      </c>
      <c r="G7" s="2" t="s">
        <v>18</v>
      </c>
      <c r="H7" s="2" t="s">
        <v>19</v>
      </c>
      <c r="I7" s="1">
        <v>0</v>
      </c>
      <c r="J7" s="1">
        <v>0.03</v>
      </c>
      <c r="K7" s="1">
        <v>0.02</v>
      </c>
      <c r="L7" s="1">
        <v>222</v>
      </c>
      <c r="M7" s="1">
        <v>100</v>
      </c>
      <c r="N7" s="1">
        <v>100</v>
      </c>
    </row>
    <row r="8" spans="1:14" ht="14.25" customHeight="1" x14ac:dyDescent="0.35">
      <c r="A8" s="1">
        <v>4</v>
      </c>
      <c r="B8" s="2" t="s">
        <v>21</v>
      </c>
      <c r="C8" s="1">
        <v>5</v>
      </c>
      <c r="D8" s="2" t="s">
        <v>22</v>
      </c>
      <c r="E8" s="2" t="s">
        <v>16</v>
      </c>
      <c r="F8" s="2" t="s">
        <v>17</v>
      </c>
      <c r="G8" s="2" t="s">
        <v>18</v>
      </c>
      <c r="H8" s="2" t="s">
        <v>19</v>
      </c>
      <c r="I8" s="1">
        <v>0</v>
      </c>
      <c r="J8" s="1">
        <v>0.24</v>
      </c>
      <c r="K8" s="1">
        <v>0.05</v>
      </c>
      <c r="L8" s="1">
        <v>60</v>
      </c>
      <c r="M8" s="1">
        <v>100</v>
      </c>
      <c r="N8" s="1">
        <v>100</v>
      </c>
    </row>
    <row r="9" spans="1:14" ht="14.25" customHeight="1" x14ac:dyDescent="0.35">
      <c r="B9" s="2"/>
      <c r="D9" s="2"/>
      <c r="E9" s="2"/>
      <c r="F9" s="2"/>
      <c r="G9" s="2"/>
      <c r="H9" s="2"/>
    </row>
    <row r="10" spans="1:14" ht="14.25" customHeight="1" x14ac:dyDescent="0.35">
      <c r="B10" s="2"/>
      <c r="D10" s="2"/>
      <c r="E10" s="2"/>
      <c r="F10" s="2"/>
      <c r="G10" s="2"/>
      <c r="H10" s="2"/>
    </row>
    <row r="11" spans="1:14" ht="14.25" customHeight="1" x14ac:dyDescent="0.35">
      <c r="B11" s="2"/>
      <c r="D11" s="2"/>
      <c r="E11" s="2"/>
      <c r="F11" s="2"/>
      <c r="G11" s="2"/>
      <c r="H11" s="2"/>
    </row>
    <row r="12" spans="1:14" ht="14.25" customHeight="1" x14ac:dyDescent="0.35">
      <c r="B12" s="2"/>
      <c r="D12" s="2"/>
      <c r="E12" s="2"/>
      <c r="F12" s="2"/>
      <c r="G12" s="2"/>
      <c r="H12" s="2"/>
    </row>
    <row r="13" spans="1:14" ht="14.25" customHeight="1" x14ac:dyDescent="0.35">
      <c r="B13" s="2"/>
      <c r="D13" s="2"/>
      <c r="E13" s="2"/>
      <c r="F13" s="2"/>
      <c r="G13" s="2"/>
      <c r="H13" s="2"/>
    </row>
    <row r="14" spans="1:14" ht="14.25" customHeight="1" x14ac:dyDescent="0.35">
      <c r="B14" s="2"/>
      <c r="D14" s="2"/>
      <c r="E14" s="2"/>
      <c r="F14" s="2"/>
      <c r="G14" s="2"/>
      <c r="H14" s="2"/>
    </row>
    <row r="15" spans="1:14" ht="14.25" customHeight="1" x14ac:dyDescent="0.35">
      <c r="B15" s="2"/>
      <c r="D15" s="2"/>
      <c r="E15" s="2"/>
      <c r="F15" s="2"/>
      <c r="G15" s="2"/>
      <c r="H15" s="2"/>
    </row>
    <row r="16" spans="1:14" ht="14.25" customHeight="1" x14ac:dyDescent="0.35">
      <c r="B16" s="2"/>
      <c r="D16" s="2"/>
      <c r="E16" s="2"/>
      <c r="F16" s="2"/>
      <c r="G16" s="2"/>
      <c r="H16" s="2"/>
    </row>
    <row r="17" spans="2:8" ht="14.25" customHeight="1" x14ac:dyDescent="0.35">
      <c r="B17" s="2"/>
      <c r="D17" s="2"/>
      <c r="E17" s="2"/>
      <c r="F17" s="2"/>
      <c r="G17" s="2"/>
      <c r="H17" s="2"/>
    </row>
    <row r="18" spans="2:8" ht="14.25" customHeight="1" x14ac:dyDescent="0.35">
      <c r="B18" s="2"/>
      <c r="D18" s="2"/>
      <c r="E18" s="2"/>
      <c r="F18" s="2"/>
      <c r="G18" s="2"/>
      <c r="H18" s="2"/>
    </row>
    <row r="19" spans="2:8" ht="14.25" customHeight="1" x14ac:dyDescent="0.35">
      <c r="B19" s="2"/>
      <c r="D19" s="2"/>
      <c r="E19" s="2"/>
      <c r="F19" s="2"/>
      <c r="G19" s="2"/>
      <c r="H19" s="2"/>
    </row>
    <row r="20" spans="2:8" ht="14.25" customHeight="1" x14ac:dyDescent="0.35">
      <c r="B20" s="2"/>
      <c r="D20" s="2"/>
      <c r="E20" s="2"/>
      <c r="F20" s="2"/>
      <c r="G20" s="2"/>
      <c r="H20" s="2"/>
    </row>
    <row r="21" spans="2:8" ht="14.25" customHeight="1" x14ac:dyDescent="0.35">
      <c r="B21" s="2"/>
      <c r="D21" s="2"/>
      <c r="E21" s="2"/>
      <c r="F21" s="2"/>
      <c r="G21" s="2"/>
      <c r="H21" s="2"/>
    </row>
    <row r="22" spans="2:8" ht="14.25" customHeight="1" x14ac:dyDescent="0.35">
      <c r="B22" s="2"/>
      <c r="D22" s="2"/>
      <c r="E22" s="2"/>
      <c r="F22" s="2"/>
      <c r="G22" s="2"/>
      <c r="H22" s="2"/>
    </row>
    <row r="23" spans="2:8" ht="14.25" customHeight="1" x14ac:dyDescent="0.35">
      <c r="B23" s="2"/>
      <c r="D23" s="2"/>
      <c r="E23" s="2"/>
      <c r="F23" s="2"/>
      <c r="G23" s="2"/>
      <c r="H23" s="2"/>
    </row>
    <row r="24" spans="2:8" ht="14.25" customHeight="1" x14ac:dyDescent="0.35">
      <c r="B24" s="2"/>
      <c r="D24" s="2"/>
      <c r="E24" s="2"/>
      <c r="F24" s="2"/>
      <c r="G24" s="2"/>
      <c r="H24" s="2"/>
    </row>
    <row r="25" spans="2:8" ht="14.25" customHeight="1" x14ac:dyDescent="0.35">
      <c r="B25" s="2"/>
      <c r="D25" s="2"/>
      <c r="E25" s="2"/>
      <c r="F25" s="2"/>
      <c r="G25" s="2"/>
      <c r="H25" s="2"/>
    </row>
    <row r="26" spans="2:8" ht="14.25" customHeight="1" x14ac:dyDescent="0.35">
      <c r="B26" s="2"/>
      <c r="D26" s="2"/>
      <c r="E26" s="2"/>
      <c r="F26" s="2"/>
      <c r="G26" s="2"/>
      <c r="H26" s="2"/>
    </row>
    <row r="27" spans="2:8" ht="14.25" customHeight="1" x14ac:dyDescent="0.35">
      <c r="B27" s="2"/>
      <c r="D27" s="2"/>
      <c r="E27" s="2"/>
      <c r="F27" s="2"/>
      <c r="G27" s="2"/>
      <c r="H27" s="2"/>
    </row>
    <row r="28" spans="2:8" ht="14.25" customHeight="1" x14ac:dyDescent="0.35">
      <c r="B28" s="2"/>
      <c r="D28" s="2"/>
      <c r="E28" s="2"/>
      <c r="F28" s="2"/>
      <c r="G28" s="2"/>
      <c r="H28" s="2"/>
    </row>
    <row r="29" spans="2:8" ht="14.25" customHeight="1" x14ac:dyDescent="0.35">
      <c r="B29" s="2"/>
      <c r="D29" s="2"/>
      <c r="E29" s="2"/>
      <c r="F29" s="2"/>
      <c r="G29" s="2"/>
      <c r="H29" s="2"/>
    </row>
    <row r="30" spans="2:8" ht="14.25" customHeight="1" x14ac:dyDescent="0.35">
      <c r="B30" s="2"/>
      <c r="D30" s="2"/>
      <c r="E30" s="2"/>
      <c r="F30" s="2"/>
      <c r="G30" s="2"/>
      <c r="H30" s="2"/>
    </row>
    <row r="31" spans="2:8" ht="14.25" customHeight="1" x14ac:dyDescent="0.35">
      <c r="B31" s="2"/>
      <c r="D31" s="2"/>
      <c r="E31" s="2"/>
      <c r="F31" s="2"/>
      <c r="G31" s="2"/>
      <c r="H31" s="2"/>
    </row>
    <row r="32" spans="2:8" ht="14.25" customHeight="1" x14ac:dyDescent="0.35">
      <c r="B32" s="2"/>
      <c r="D32" s="2"/>
      <c r="E32" s="2"/>
      <c r="F32" s="2"/>
      <c r="G32" s="2"/>
      <c r="H32" s="2"/>
    </row>
    <row r="33" spans="2:8" ht="14.25" customHeight="1" x14ac:dyDescent="0.35">
      <c r="B33" s="2"/>
      <c r="D33" s="2"/>
      <c r="E33" s="2"/>
      <c r="F33" s="2"/>
      <c r="G33" s="2"/>
      <c r="H33" s="2"/>
    </row>
    <row r="34" spans="2:8" ht="14.25" customHeight="1" x14ac:dyDescent="0.35">
      <c r="B34" s="2"/>
      <c r="D34" s="2"/>
      <c r="E34" s="2"/>
      <c r="F34" s="2"/>
      <c r="G34" s="2"/>
      <c r="H34" s="2"/>
    </row>
    <row r="35" spans="2:8" ht="14.25" customHeight="1" x14ac:dyDescent="0.35">
      <c r="B35" s="2"/>
      <c r="D35" s="2"/>
      <c r="E35" s="2"/>
      <c r="F35" s="2"/>
      <c r="G35" s="2"/>
      <c r="H35" s="2"/>
    </row>
    <row r="36" spans="2:8" ht="14.25" customHeight="1" x14ac:dyDescent="0.35">
      <c r="B36" s="2"/>
      <c r="D36" s="2"/>
      <c r="E36" s="2"/>
      <c r="F36" s="2"/>
      <c r="G36" s="2"/>
      <c r="H36" s="2"/>
    </row>
    <row r="37" spans="2:8" ht="14.25" customHeight="1" x14ac:dyDescent="0.35">
      <c r="B37" s="2"/>
      <c r="D37" s="2"/>
      <c r="E37" s="2"/>
      <c r="F37" s="2"/>
      <c r="G37" s="2"/>
      <c r="H37" s="2"/>
    </row>
    <row r="38" spans="2:8" ht="14.25" customHeight="1" x14ac:dyDescent="0.35">
      <c r="B38" s="2"/>
      <c r="D38" s="2"/>
      <c r="E38" s="2"/>
      <c r="F38" s="2"/>
      <c r="G38" s="2"/>
      <c r="H38" s="2"/>
    </row>
    <row r="39" spans="2:8" ht="14.25" customHeight="1" x14ac:dyDescent="0.35">
      <c r="B39" s="2"/>
      <c r="D39" s="2"/>
      <c r="E39" s="2"/>
      <c r="F39" s="2"/>
      <c r="G39" s="2"/>
      <c r="H39" s="2"/>
    </row>
    <row r="40" spans="2:8" ht="14.25" customHeight="1" x14ac:dyDescent="0.35">
      <c r="B40" s="2"/>
      <c r="D40" s="2"/>
      <c r="E40" s="2"/>
      <c r="F40" s="2"/>
      <c r="G40" s="2"/>
      <c r="H40" s="2"/>
    </row>
    <row r="41" spans="2:8" ht="14.25" customHeight="1" x14ac:dyDescent="0.35">
      <c r="B41" s="2"/>
      <c r="D41" s="2"/>
      <c r="E41" s="2"/>
      <c r="F41" s="2"/>
      <c r="G41" s="2"/>
      <c r="H41" s="2"/>
    </row>
    <row r="42" spans="2:8" ht="14.25" customHeight="1" x14ac:dyDescent="0.35">
      <c r="B42" s="2"/>
      <c r="D42" s="2"/>
      <c r="E42" s="2"/>
      <c r="F42" s="2"/>
      <c r="G42" s="2"/>
      <c r="H42" s="2"/>
    </row>
    <row r="43" spans="2:8" ht="14.25" customHeight="1" x14ac:dyDescent="0.35">
      <c r="B43" s="2"/>
      <c r="D43" s="2"/>
      <c r="E43" s="2"/>
      <c r="F43" s="2"/>
      <c r="G43" s="2"/>
      <c r="H43" s="2"/>
    </row>
    <row r="44" spans="2:8" ht="14.25" customHeight="1" x14ac:dyDescent="0.35">
      <c r="B44" s="2"/>
      <c r="D44" s="2"/>
      <c r="E44" s="2"/>
      <c r="F44" s="2"/>
      <c r="G44" s="2"/>
      <c r="H44" s="2"/>
    </row>
    <row r="45" spans="2:8" ht="14.25" customHeight="1" x14ac:dyDescent="0.35">
      <c r="B45" s="2"/>
      <c r="D45" s="2"/>
      <c r="E45" s="2"/>
      <c r="F45" s="2"/>
      <c r="G45" s="2"/>
      <c r="H45" s="2"/>
    </row>
    <row r="46" spans="2:8" ht="14.25" customHeight="1" x14ac:dyDescent="0.35">
      <c r="B46" s="2"/>
      <c r="D46" s="2"/>
      <c r="E46" s="2"/>
      <c r="F46" s="2"/>
      <c r="G46" s="2"/>
      <c r="H46" s="2"/>
    </row>
    <row r="47" spans="2:8" ht="14.25" customHeight="1" x14ac:dyDescent="0.35">
      <c r="B47" s="2"/>
      <c r="D47" s="2"/>
      <c r="E47" s="2"/>
      <c r="F47" s="2"/>
      <c r="G47" s="2"/>
      <c r="H47" s="2"/>
    </row>
    <row r="48" spans="2:8" ht="14.25" customHeight="1" x14ac:dyDescent="0.35">
      <c r="B48" s="2"/>
      <c r="D48" s="2"/>
      <c r="E48" s="2"/>
      <c r="F48" s="2"/>
      <c r="G48" s="2"/>
      <c r="H48" s="2"/>
    </row>
    <row r="49" spans="2:8" ht="14.25" customHeight="1" x14ac:dyDescent="0.35">
      <c r="B49" s="2"/>
      <c r="D49" s="2"/>
      <c r="E49" s="2"/>
      <c r="F49" s="2"/>
      <c r="G49" s="2"/>
      <c r="H49" s="2"/>
    </row>
    <row r="50" spans="2:8" ht="14.25" customHeight="1" x14ac:dyDescent="0.35">
      <c r="B50" s="2"/>
      <c r="D50" s="2"/>
      <c r="E50" s="2"/>
      <c r="F50" s="2"/>
      <c r="G50" s="2"/>
      <c r="H50" s="2"/>
    </row>
    <row r="51" spans="2:8" ht="14.25" customHeight="1" x14ac:dyDescent="0.35">
      <c r="B51" s="2"/>
      <c r="D51" s="2"/>
      <c r="E51" s="2"/>
      <c r="F51" s="2"/>
      <c r="G51" s="2"/>
      <c r="H51" s="2"/>
    </row>
    <row r="52" spans="2:8" ht="14.25" customHeight="1" x14ac:dyDescent="0.35">
      <c r="B52" s="2"/>
      <c r="D52" s="2"/>
      <c r="E52" s="2"/>
      <c r="F52" s="2"/>
      <c r="G52" s="2"/>
      <c r="H52" s="2"/>
    </row>
    <row r="53" spans="2:8" ht="14.25" customHeight="1" x14ac:dyDescent="0.35">
      <c r="B53" s="2"/>
      <c r="D53" s="2"/>
      <c r="E53" s="2"/>
      <c r="F53" s="2"/>
      <c r="G53" s="2"/>
      <c r="H53" s="2"/>
    </row>
    <row r="54" spans="2:8" ht="14.25" customHeight="1" x14ac:dyDescent="0.35">
      <c r="B54" s="2"/>
      <c r="D54" s="2"/>
      <c r="E54" s="2"/>
      <c r="F54" s="2"/>
      <c r="G54" s="2"/>
      <c r="H54" s="2"/>
    </row>
    <row r="55" spans="2:8" ht="14.25" customHeight="1" x14ac:dyDescent="0.35">
      <c r="B55" s="2"/>
      <c r="D55" s="2"/>
      <c r="E55" s="2"/>
      <c r="F55" s="2"/>
      <c r="G55" s="2"/>
      <c r="H55" s="2"/>
    </row>
    <row r="56" spans="2:8" ht="14.25" customHeight="1" x14ac:dyDescent="0.35">
      <c r="B56" s="2"/>
      <c r="D56" s="2"/>
      <c r="E56" s="2"/>
      <c r="F56" s="2"/>
      <c r="G56" s="2"/>
      <c r="H56" s="2"/>
    </row>
    <row r="57" spans="2:8" ht="14.25" customHeight="1" x14ac:dyDescent="0.35">
      <c r="B57" s="2"/>
      <c r="D57" s="2"/>
      <c r="E57" s="2"/>
      <c r="F57" s="2"/>
      <c r="G57" s="2"/>
      <c r="H57" s="2"/>
    </row>
    <row r="58" spans="2:8" ht="14.25" customHeight="1" x14ac:dyDescent="0.35">
      <c r="B58" s="2"/>
      <c r="D58" s="2"/>
      <c r="E58" s="2"/>
      <c r="F58" s="2"/>
      <c r="G58" s="2"/>
      <c r="H58" s="2"/>
    </row>
    <row r="59" spans="2:8" ht="14.25" customHeight="1" x14ac:dyDescent="0.35">
      <c r="B59" s="2"/>
      <c r="D59" s="2"/>
      <c r="E59" s="2"/>
      <c r="F59" s="2"/>
      <c r="G59" s="2"/>
      <c r="H59" s="2"/>
    </row>
    <row r="60" spans="2:8" ht="14.25" customHeight="1" x14ac:dyDescent="0.35">
      <c r="B60" s="2"/>
      <c r="D60" s="2"/>
      <c r="E60" s="2"/>
      <c r="F60" s="2"/>
      <c r="G60" s="2"/>
      <c r="H60" s="2"/>
    </row>
    <row r="61" spans="2:8" ht="14.25" customHeight="1" x14ac:dyDescent="0.35">
      <c r="B61" s="2"/>
      <c r="D61" s="2"/>
      <c r="E61" s="2"/>
      <c r="F61" s="2"/>
      <c r="G61" s="2"/>
      <c r="H61" s="2"/>
    </row>
    <row r="62" spans="2:8" ht="14.25" customHeight="1" x14ac:dyDescent="0.35">
      <c r="B62" s="2"/>
      <c r="D62" s="2"/>
      <c r="E62" s="2"/>
      <c r="F62" s="2"/>
      <c r="G62" s="2"/>
      <c r="H62" s="2"/>
    </row>
    <row r="63" spans="2:8" ht="14.25" customHeight="1" x14ac:dyDescent="0.35">
      <c r="B63" s="2"/>
      <c r="D63" s="2"/>
      <c r="E63" s="2"/>
      <c r="F63" s="2"/>
      <c r="G63" s="2"/>
      <c r="H63" s="2"/>
    </row>
    <row r="64" spans="2:8" ht="14.25" customHeight="1" x14ac:dyDescent="0.35">
      <c r="B64" s="2"/>
      <c r="D64" s="2"/>
      <c r="E64" s="2"/>
      <c r="F64" s="2"/>
      <c r="G64" s="2"/>
      <c r="H64" s="2"/>
    </row>
    <row r="65" spans="2:8" ht="14.25" customHeight="1" x14ac:dyDescent="0.35">
      <c r="B65" s="2"/>
      <c r="D65" s="2"/>
      <c r="E65" s="2"/>
      <c r="F65" s="2"/>
      <c r="G65" s="2"/>
      <c r="H65" s="2"/>
    </row>
    <row r="66" spans="2:8" ht="14.25" customHeight="1" x14ac:dyDescent="0.35">
      <c r="B66" s="2"/>
      <c r="D66" s="2"/>
      <c r="E66" s="2"/>
      <c r="F66" s="2"/>
      <c r="G66" s="2"/>
      <c r="H66" s="2"/>
    </row>
    <row r="67" spans="2:8" ht="14.25" customHeight="1" x14ac:dyDescent="0.35">
      <c r="B67" s="2"/>
      <c r="D67" s="2"/>
      <c r="E67" s="2"/>
      <c r="F67" s="2"/>
      <c r="G67" s="2"/>
      <c r="H67" s="2"/>
    </row>
    <row r="68" spans="2:8" ht="14.25" customHeight="1" x14ac:dyDescent="0.35">
      <c r="B68" s="2"/>
      <c r="D68" s="2"/>
      <c r="E68" s="2"/>
      <c r="F68" s="2"/>
      <c r="G68" s="2"/>
      <c r="H68" s="2"/>
    </row>
    <row r="69" spans="2:8" ht="14.25" customHeight="1" x14ac:dyDescent="0.35">
      <c r="B69" s="2"/>
      <c r="D69" s="2"/>
      <c r="E69" s="2"/>
      <c r="F69" s="2"/>
      <c r="G69" s="2"/>
      <c r="H69" s="2"/>
    </row>
    <row r="70" spans="2:8" ht="14.25" customHeight="1" x14ac:dyDescent="0.35">
      <c r="B70" s="2"/>
      <c r="D70" s="2"/>
      <c r="E70" s="2"/>
      <c r="F70" s="2"/>
      <c r="G70" s="2"/>
      <c r="H70" s="2"/>
    </row>
    <row r="71" spans="2:8" ht="14.25" customHeight="1" x14ac:dyDescent="0.35">
      <c r="B71" s="2"/>
      <c r="D71" s="2"/>
      <c r="E71" s="2"/>
      <c r="F71" s="2"/>
      <c r="G71" s="2"/>
      <c r="H71" s="2"/>
    </row>
    <row r="72" spans="2:8" ht="14.25" customHeight="1" x14ac:dyDescent="0.35">
      <c r="B72" s="2"/>
      <c r="D72" s="2"/>
      <c r="E72" s="2"/>
      <c r="F72" s="2"/>
      <c r="G72" s="2"/>
      <c r="H72" s="2"/>
    </row>
    <row r="73" spans="2:8" ht="14.25" customHeight="1" x14ac:dyDescent="0.35">
      <c r="B73" s="2"/>
      <c r="D73" s="2"/>
      <c r="E73" s="2"/>
      <c r="F73" s="2"/>
      <c r="G73" s="2"/>
      <c r="H73" s="2"/>
    </row>
    <row r="74" spans="2:8" ht="14.25" customHeight="1" x14ac:dyDescent="0.35">
      <c r="B74" s="2"/>
      <c r="D74" s="2"/>
      <c r="E74" s="2"/>
      <c r="F74" s="2"/>
      <c r="G74" s="2"/>
      <c r="H74" s="2"/>
    </row>
    <row r="75" spans="2:8" ht="14.25" customHeight="1" x14ac:dyDescent="0.35">
      <c r="B75" s="2"/>
      <c r="D75" s="2"/>
      <c r="E75" s="2"/>
      <c r="F75" s="2"/>
      <c r="G75" s="2"/>
      <c r="H75" s="2"/>
    </row>
    <row r="76" spans="2:8" ht="14.25" customHeight="1" x14ac:dyDescent="0.35">
      <c r="B76" s="2"/>
      <c r="D76" s="2"/>
      <c r="E76" s="2"/>
      <c r="F76" s="2"/>
      <c r="G76" s="2"/>
      <c r="H76" s="2"/>
    </row>
    <row r="77" spans="2:8" ht="14.25" customHeight="1" x14ac:dyDescent="0.35">
      <c r="B77" s="2"/>
      <c r="D77" s="2"/>
      <c r="E77" s="2"/>
      <c r="F77" s="2"/>
      <c r="G77" s="2"/>
      <c r="H77" s="2"/>
    </row>
    <row r="78" spans="2:8" ht="14.25" customHeight="1" x14ac:dyDescent="0.35">
      <c r="B78" s="2"/>
      <c r="D78" s="2"/>
      <c r="E78" s="2"/>
      <c r="F78" s="2"/>
      <c r="G78" s="2"/>
      <c r="H78" s="2"/>
    </row>
    <row r="79" spans="2:8" ht="14.25" customHeight="1" x14ac:dyDescent="0.35">
      <c r="B79" s="2"/>
      <c r="D79" s="2"/>
      <c r="E79" s="2"/>
      <c r="F79" s="2"/>
      <c r="G79" s="2"/>
      <c r="H79" s="2"/>
    </row>
    <row r="80" spans="2:8" ht="14.25" customHeight="1" x14ac:dyDescent="0.35">
      <c r="B80" s="2"/>
      <c r="D80" s="2"/>
      <c r="E80" s="2"/>
      <c r="F80" s="2"/>
      <c r="G80" s="2"/>
      <c r="H80" s="2"/>
    </row>
    <row r="81" spans="2:8" ht="14.25" customHeight="1" x14ac:dyDescent="0.35">
      <c r="B81" s="2"/>
      <c r="D81" s="2"/>
      <c r="E81" s="2"/>
      <c r="F81" s="2"/>
      <c r="G81" s="2"/>
      <c r="H81" s="2"/>
    </row>
    <row r="82" spans="2:8" ht="14.25" customHeight="1" x14ac:dyDescent="0.35">
      <c r="B82" s="2"/>
      <c r="D82" s="2"/>
      <c r="E82" s="2"/>
      <c r="F82" s="2"/>
      <c r="G82" s="2"/>
      <c r="H82" s="2"/>
    </row>
    <row r="83" spans="2:8" ht="14.25" customHeight="1" x14ac:dyDescent="0.35">
      <c r="B83" s="2"/>
      <c r="D83" s="2"/>
      <c r="E83" s="2"/>
      <c r="F83" s="2"/>
      <c r="G83" s="2"/>
      <c r="H83" s="2"/>
    </row>
    <row r="84" spans="2:8" ht="14.25" customHeight="1" x14ac:dyDescent="0.35">
      <c r="B84" s="2"/>
      <c r="D84" s="2"/>
      <c r="E84" s="2"/>
      <c r="F84" s="2"/>
      <c r="G84" s="2"/>
      <c r="H84" s="2"/>
    </row>
    <row r="85" spans="2:8" ht="14.25" customHeight="1" x14ac:dyDescent="0.35">
      <c r="B85" s="2"/>
      <c r="D85" s="2"/>
      <c r="E85" s="2"/>
      <c r="F85" s="2"/>
      <c r="G85" s="2"/>
      <c r="H85" s="2"/>
    </row>
    <row r="86" spans="2:8" ht="14.25" customHeight="1" x14ac:dyDescent="0.35">
      <c r="B86" s="2"/>
      <c r="D86" s="2"/>
      <c r="E86" s="2"/>
      <c r="F86" s="2"/>
      <c r="G86" s="2"/>
      <c r="H86" s="2"/>
    </row>
    <row r="87" spans="2:8" ht="14.25" customHeight="1" x14ac:dyDescent="0.35">
      <c r="B87" s="2"/>
      <c r="D87" s="2"/>
      <c r="E87" s="2"/>
      <c r="F87" s="2"/>
      <c r="G87" s="2"/>
      <c r="H87" s="2"/>
    </row>
    <row r="88" spans="2:8" ht="14.25" customHeight="1" x14ac:dyDescent="0.35">
      <c r="B88" s="2"/>
      <c r="D88" s="2"/>
      <c r="E88" s="2"/>
      <c r="F88" s="2"/>
      <c r="G88" s="2"/>
      <c r="H88" s="2"/>
    </row>
    <row r="89" spans="2:8" ht="14.25" customHeight="1" x14ac:dyDescent="0.35">
      <c r="B89" s="2"/>
      <c r="D89" s="2"/>
      <c r="E89" s="2"/>
      <c r="F89" s="2"/>
      <c r="G89" s="2"/>
      <c r="H89" s="2"/>
    </row>
    <row r="90" spans="2:8" ht="14.25" customHeight="1" x14ac:dyDescent="0.35">
      <c r="B90" s="2"/>
      <c r="D90" s="2"/>
      <c r="E90" s="2"/>
      <c r="F90" s="2"/>
      <c r="G90" s="2"/>
      <c r="H90" s="2"/>
    </row>
    <row r="91" spans="2:8" ht="14.25" customHeight="1" x14ac:dyDescent="0.35">
      <c r="B91" s="2"/>
      <c r="D91" s="2"/>
      <c r="E91" s="2"/>
      <c r="F91" s="2"/>
      <c r="G91" s="2"/>
      <c r="H91" s="2"/>
    </row>
    <row r="92" spans="2:8" ht="14.25" customHeight="1" x14ac:dyDescent="0.35">
      <c r="B92" s="2"/>
      <c r="D92" s="2"/>
      <c r="E92" s="2"/>
      <c r="F92" s="2"/>
      <c r="G92" s="2"/>
      <c r="H92" s="2"/>
    </row>
    <row r="93" spans="2:8" ht="14.25" customHeight="1" x14ac:dyDescent="0.35">
      <c r="B93" s="2"/>
      <c r="D93" s="2"/>
      <c r="E93" s="2"/>
      <c r="F93" s="2"/>
      <c r="G93" s="2"/>
      <c r="H93" s="2"/>
    </row>
    <row r="94" spans="2:8" ht="14.25" customHeight="1" x14ac:dyDescent="0.35">
      <c r="B94" s="2"/>
      <c r="D94" s="2"/>
      <c r="E94" s="2"/>
      <c r="F94" s="2"/>
      <c r="G94" s="2"/>
      <c r="H94" s="2"/>
    </row>
    <row r="95" spans="2:8" ht="14.25" customHeight="1" x14ac:dyDescent="0.35">
      <c r="B95" s="2"/>
      <c r="D95" s="2"/>
      <c r="E95" s="2"/>
      <c r="F95" s="2"/>
      <c r="G95" s="2"/>
      <c r="H95" s="2"/>
    </row>
    <row r="96" spans="2:8" ht="14.25" customHeight="1" x14ac:dyDescent="0.35">
      <c r="B96" s="2"/>
      <c r="D96" s="2"/>
      <c r="E96" s="2"/>
      <c r="F96" s="2"/>
      <c r="G96" s="2"/>
      <c r="H96" s="2"/>
    </row>
    <row r="97" spans="2:8" ht="14.25" customHeight="1" x14ac:dyDescent="0.35">
      <c r="B97" s="2"/>
      <c r="D97" s="2"/>
      <c r="E97" s="2"/>
      <c r="F97" s="2"/>
      <c r="G97" s="2"/>
      <c r="H97" s="2"/>
    </row>
    <row r="98" spans="2:8" ht="14.25" customHeight="1" x14ac:dyDescent="0.35">
      <c r="B98" s="2"/>
      <c r="D98" s="2"/>
      <c r="E98" s="2"/>
      <c r="F98" s="2"/>
      <c r="G98" s="2"/>
      <c r="H98" s="2"/>
    </row>
    <row r="99" spans="2:8" ht="14.25" customHeight="1" x14ac:dyDescent="0.35">
      <c r="B99" s="2"/>
      <c r="D99" s="2"/>
      <c r="E99" s="2"/>
      <c r="F99" s="2"/>
      <c r="G99" s="2"/>
      <c r="H99" s="2"/>
    </row>
    <row r="100" spans="2:8" ht="14.25" customHeight="1" x14ac:dyDescent="0.35">
      <c r="B100" s="2"/>
      <c r="D100" s="2"/>
      <c r="E100" s="2"/>
      <c r="F100" s="2"/>
      <c r="G100" s="2"/>
      <c r="H100" s="2"/>
    </row>
    <row r="101" spans="2:8" ht="14.25" customHeight="1" x14ac:dyDescent="0.35">
      <c r="B101" s="2"/>
      <c r="D101" s="2"/>
      <c r="E101" s="2"/>
      <c r="F101" s="2"/>
      <c r="G101" s="2"/>
      <c r="H101" s="2"/>
    </row>
    <row r="102" spans="2:8" ht="14.25" customHeight="1" x14ac:dyDescent="0.35">
      <c r="B102" s="2"/>
      <c r="D102" s="2"/>
      <c r="E102" s="2"/>
      <c r="F102" s="2"/>
      <c r="G102" s="2"/>
      <c r="H102" s="2"/>
    </row>
    <row r="103" spans="2:8" ht="14.25" customHeight="1" x14ac:dyDescent="0.35">
      <c r="B103" s="2"/>
      <c r="D103" s="2"/>
      <c r="E103" s="2"/>
      <c r="F103" s="2"/>
      <c r="G103" s="2"/>
      <c r="H103" s="2"/>
    </row>
    <row r="104" spans="2:8" ht="14.25" customHeight="1" x14ac:dyDescent="0.35">
      <c r="B104" s="2"/>
      <c r="D104" s="2"/>
      <c r="E104" s="2"/>
      <c r="F104" s="2"/>
      <c r="G104" s="2"/>
      <c r="H104" s="2"/>
    </row>
    <row r="105" spans="2:8" ht="14.25" customHeight="1" x14ac:dyDescent="0.35">
      <c r="B105" s="2"/>
      <c r="D105" s="2"/>
      <c r="E105" s="2"/>
      <c r="F105" s="2"/>
      <c r="G105" s="2"/>
      <c r="H105" s="2"/>
    </row>
    <row r="106" spans="2:8" ht="14.25" customHeight="1" x14ac:dyDescent="0.35">
      <c r="B106" s="2"/>
      <c r="D106" s="2"/>
      <c r="E106" s="2"/>
      <c r="F106" s="2"/>
      <c r="G106" s="2"/>
      <c r="H106" s="2"/>
    </row>
    <row r="107" spans="2:8" ht="14.25" customHeight="1" x14ac:dyDescent="0.35">
      <c r="B107" s="2"/>
      <c r="D107" s="2"/>
      <c r="E107" s="2"/>
      <c r="F107" s="2"/>
      <c r="G107" s="2"/>
      <c r="H107" s="2"/>
    </row>
    <row r="108" spans="2:8" ht="14.25" customHeight="1" x14ac:dyDescent="0.35">
      <c r="B108" s="2"/>
      <c r="D108" s="2"/>
      <c r="E108" s="2"/>
      <c r="F108" s="2"/>
      <c r="G108" s="2"/>
      <c r="H108" s="2"/>
    </row>
    <row r="109" spans="2:8" ht="14.25" customHeight="1" x14ac:dyDescent="0.35">
      <c r="B109" s="2"/>
      <c r="D109" s="2"/>
      <c r="E109" s="2"/>
      <c r="F109" s="2"/>
      <c r="G109" s="2"/>
      <c r="H109" s="2"/>
    </row>
    <row r="110" spans="2:8" ht="14.25" customHeight="1" x14ac:dyDescent="0.35">
      <c r="B110" s="2"/>
      <c r="D110" s="2"/>
      <c r="E110" s="2"/>
      <c r="F110" s="2"/>
      <c r="G110" s="2"/>
      <c r="H110" s="2"/>
    </row>
    <row r="111" spans="2:8" ht="14.25" customHeight="1" x14ac:dyDescent="0.35">
      <c r="B111" s="2"/>
      <c r="D111" s="2"/>
      <c r="E111" s="2"/>
      <c r="F111" s="2"/>
      <c r="G111" s="2"/>
      <c r="H111" s="2"/>
    </row>
    <row r="112" spans="2:8" ht="14.25" customHeight="1" x14ac:dyDescent="0.35">
      <c r="B112" s="2"/>
      <c r="D112" s="2"/>
      <c r="E112" s="2"/>
      <c r="F112" s="2"/>
      <c r="G112" s="2"/>
      <c r="H112" s="2"/>
    </row>
    <row r="113" spans="2:8" ht="14.25" customHeight="1" x14ac:dyDescent="0.35">
      <c r="B113" s="2"/>
      <c r="D113" s="2"/>
      <c r="E113" s="2"/>
      <c r="F113" s="2"/>
      <c r="G113" s="2"/>
      <c r="H113" s="2"/>
    </row>
    <row r="114" spans="2:8" ht="14.25" customHeight="1" x14ac:dyDescent="0.35">
      <c r="B114" s="2"/>
      <c r="D114" s="2"/>
      <c r="E114" s="2"/>
      <c r="F114" s="2"/>
      <c r="G114" s="2"/>
      <c r="H114" s="2"/>
    </row>
    <row r="115" spans="2:8" ht="14.25" customHeight="1" x14ac:dyDescent="0.35">
      <c r="B115" s="2"/>
      <c r="D115" s="2"/>
      <c r="E115" s="2"/>
      <c r="F115" s="2"/>
      <c r="G115" s="2"/>
      <c r="H115" s="2"/>
    </row>
    <row r="116" spans="2:8" ht="14.25" customHeight="1" x14ac:dyDescent="0.35">
      <c r="B116" s="2"/>
      <c r="D116" s="2"/>
      <c r="E116" s="2"/>
      <c r="F116" s="2"/>
      <c r="G116" s="2"/>
      <c r="H116" s="2"/>
    </row>
    <row r="117" spans="2:8" ht="14.25" customHeight="1" x14ac:dyDescent="0.35">
      <c r="B117" s="2"/>
      <c r="D117" s="2"/>
      <c r="E117" s="2"/>
      <c r="F117" s="2"/>
      <c r="G117" s="2"/>
      <c r="H117" s="2"/>
    </row>
    <row r="118" spans="2:8" ht="14.25" customHeight="1" x14ac:dyDescent="0.35">
      <c r="B118" s="2"/>
      <c r="D118" s="2"/>
      <c r="E118" s="2"/>
      <c r="F118" s="2"/>
      <c r="G118" s="2"/>
      <c r="H118" s="2"/>
    </row>
    <row r="119" spans="2:8" ht="14.25" customHeight="1" x14ac:dyDescent="0.35">
      <c r="B119" s="2"/>
      <c r="D119" s="2"/>
      <c r="E119" s="2"/>
      <c r="F119" s="2"/>
      <c r="G119" s="2"/>
      <c r="H119" s="2"/>
    </row>
    <row r="120" spans="2:8" ht="14.25" customHeight="1" x14ac:dyDescent="0.35">
      <c r="B120" s="2"/>
      <c r="D120" s="2"/>
      <c r="E120" s="2"/>
      <c r="F120" s="2"/>
      <c r="G120" s="2"/>
      <c r="H120" s="2"/>
    </row>
    <row r="121" spans="2:8" ht="14.25" customHeight="1" x14ac:dyDescent="0.35">
      <c r="B121" s="2"/>
      <c r="D121" s="2"/>
      <c r="E121" s="2"/>
      <c r="F121" s="2"/>
      <c r="G121" s="2"/>
      <c r="H121" s="2"/>
    </row>
    <row r="122" spans="2:8" ht="14.25" customHeight="1" x14ac:dyDescent="0.35">
      <c r="B122" s="2"/>
      <c r="D122" s="2"/>
      <c r="E122" s="2"/>
      <c r="F122" s="2"/>
      <c r="G122" s="2"/>
      <c r="H122" s="2"/>
    </row>
    <row r="123" spans="2:8" ht="14.25" customHeight="1" x14ac:dyDescent="0.35">
      <c r="B123" s="2"/>
      <c r="D123" s="2"/>
      <c r="E123" s="2"/>
      <c r="F123" s="2"/>
      <c r="G123" s="2"/>
      <c r="H123" s="2"/>
    </row>
    <row r="124" spans="2:8" ht="14.25" customHeight="1" x14ac:dyDescent="0.35">
      <c r="B124" s="2"/>
      <c r="D124" s="2"/>
      <c r="E124" s="2"/>
      <c r="F124" s="2"/>
      <c r="G124" s="2"/>
      <c r="H124" s="2"/>
    </row>
    <row r="125" spans="2:8" ht="14.25" customHeight="1" x14ac:dyDescent="0.35">
      <c r="B125" s="2"/>
      <c r="D125" s="2"/>
      <c r="E125" s="2"/>
      <c r="F125" s="2"/>
      <c r="G125" s="2"/>
      <c r="H125" s="2"/>
    </row>
    <row r="126" spans="2:8" ht="14.25" customHeight="1" x14ac:dyDescent="0.35">
      <c r="B126" s="2"/>
      <c r="D126" s="2"/>
      <c r="E126" s="2"/>
      <c r="F126" s="2"/>
      <c r="G126" s="2"/>
      <c r="H126" s="2"/>
    </row>
    <row r="127" spans="2:8" ht="14.25" customHeight="1" x14ac:dyDescent="0.35">
      <c r="B127" s="2"/>
      <c r="D127" s="2"/>
      <c r="E127" s="2"/>
      <c r="F127" s="2"/>
      <c r="G127" s="2"/>
      <c r="H127" s="2"/>
    </row>
    <row r="128" spans="2:8" ht="14.25" customHeight="1" x14ac:dyDescent="0.35">
      <c r="B128" s="2"/>
      <c r="D128" s="2"/>
      <c r="E128" s="2"/>
      <c r="F128" s="2"/>
      <c r="G128" s="2"/>
      <c r="H128" s="2"/>
    </row>
    <row r="129" spans="2:8" ht="14.25" customHeight="1" x14ac:dyDescent="0.35">
      <c r="B129" s="2"/>
      <c r="D129" s="2"/>
      <c r="E129" s="2"/>
      <c r="F129" s="2"/>
      <c r="G129" s="2"/>
      <c r="H129" s="2"/>
    </row>
    <row r="130" spans="2:8" ht="14.25" customHeight="1" x14ac:dyDescent="0.35">
      <c r="B130" s="2"/>
      <c r="D130" s="2"/>
      <c r="E130" s="2"/>
      <c r="F130" s="2"/>
      <c r="G130" s="2"/>
      <c r="H130" s="2"/>
    </row>
    <row r="131" spans="2:8" ht="14.25" customHeight="1" x14ac:dyDescent="0.35">
      <c r="B131" s="2"/>
      <c r="D131" s="2"/>
      <c r="E131" s="2"/>
      <c r="F131" s="2"/>
      <c r="G131" s="2"/>
      <c r="H131" s="2"/>
    </row>
    <row r="132" spans="2:8" ht="14.25" customHeight="1" x14ac:dyDescent="0.35">
      <c r="B132" s="2"/>
      <c r="D132" s="2"/>
      <c r="E132" s="2"/>
      <c r="F132" s="2"/>
      <c r="G132" s="2"/>
      <c r="H132" s="2"/>
    </row>
    <row r="133" spans="2:8" ht="14.25" customHeight="1" x14ac:dyDescent="0.35">
      <c r="B133" s="2"/>
      <c r="D133" s="2"/>
      <c r="E133" s="2"/>
      <c r="F133" s="2"/>
      <c r="G133" s="2"/>
      <c r="H133" s="2"/>
    </row>
    <row r="134" spans="2:8" ht="14.25" customHeight="1" x14ac:dyDescent="0.35">
      <c r="B134" s="2"/>
      <c r="D134" s="2"/>
      <c r="E134" s="2"/>
      <c r="F134" s="2"/>
      <c r="G134" s="2"/>
      <c r="H134" s="2"/>
    </row>
    <row r="135" spans="2:8" ht="14.25" customHeight="1" x14ac:dyDescent="0.35">
      <c r="B135" s="2"/>
      <c r="D135" s="2"/>
      <c r="E135" s="2"/>
      <c r="F135" s="2"/>
      <c r="G135" s="2"/>
      <c r="H135" s="2"/>
    </row>
    <row r="136" spans="2:8" ht="14.25" customHeight="1" x14ac:dyDescent="0.35">
      <c r="B136" s="2"/>
      <c r="D136" s="2"/>
      <c r="E136" s="2"/>
      <c r="F136" s="2"/>
      <c r="G136" s="2"/>
      <c r="H136" s="2"/>
    </row>
    <row r="137" spans="2:8" ht="14.25" customHeight="1" x14ac:dyDescent="0.35">
      <c r="B137" s="2"/>
      <c r="D137" s="2"/>
      <c r="E137" s="2"/>
      <c r="F137" s="2"/>
      <c r="G137" s="2"/>
      <c r="H137" s="2"/>
    </row>
    <row r="138" spans="2:8" ht="14.25" customHeight="1" x14ac:dyDescent="0.35">
      <c r="B138" s="2"/>
      <c r="D138" s="2"/>
      <c r="E138" s="2"/>
      <c r="F138" s="2"/>
      <c r="G138" s="2"/>
      <c r="H138" s="2"/>
    </row>
    <row r="139" spans="2:8" ht="14.25" customHeight="1" x14ac:dyDescent="0.35">
      <c r="B139" s="2"/>
      <c r="D139" s="2"/>
      <c r="E139" s="2"/>
      <c r="F139" s="2"/>
      <c r="G139" s="2"/>
      <c r="H139" s="2"/>
    </row>
    <row r="140" spans="2:8" ht="14.25" customHeight="1" x14ac:dyDescent="0.35">
      <c r="B140" s="2"/>
      <c r="D140" s="2"/>
      <c r="E140" s="2"/>
      <c r="F140" s="2"/>
      <c r="G140" s="2"/>
      <c r="H140" s="2"/>
    </row>
    <row r="141" spans="2:8" ht="14.25" customHeight="1" x14ac:dyDescent="0.35">
      <c r="B141" s="2"/>
      <c r="D141" s="2"/>
      <c r="E141" s="2"/>
      <c r="F141" s="2"/>
      <c r="G141" s="2"/>
      <c r="H141" s="2"/>
    </row>
    <row r="142" spans="2:8" ht="14.25" customHeight="1" x14ac:dyDescent="0.35">
      <c r="B142" s="2"/>
      <c r="D142" s="2"/>
      <c r="E142" s="2"/>
      <c r="F142" s="2"/>
      <c r="G142" s="2"/>
      <c r="H142" s="2"/>
    </row>
    <row r="143" spans="2:8" ht="14.25" customHeight="1" x14ac:dyDescent="0.35">
      <c r="B143" s="2"/>
      <c r="D143" s="2"/>
      <c r="E143" s="2"/>
      <c r="F143" s="2"/>
      <c r="G143" s="2"/>
      <c r="H143" s="2"/>
    </row>
    <row r="144" spans="2:8" ht="14.25" customHeight="1" x14ac:dyDescent="0.35">
      <c r="B144" s="2"/>
      <c r="D144" s="2"/>
      <c r="E144" s="2"/>
      <c r="F144" s="2"/>
      <c r="G144" s="2"/>
      <c r="H144" s="2"/>
    </row>
    <row r="145" spans="2:8" ht="14.25" customHeight="1" x14ac:dyDescent="0.35">
      <c r="B145" s="2"/>
      <c r="D145" s="2"/>
      <c r="E145" s="2"/>
      <c r="F145" s="2"/>
      <c r="G145" s="2"/>
      <c r="H145" s="2"/>
    </row>
    <row r="146" spans="2:8" ht="14.25" customHeight="1" x14ac:dyDescent="0.35">
      <c r="B146" s="2"/>
      <c r="D146" s="2"/>
      <c r="E146" s="2"/>
      <c r="F146" s="2"/>
      <c r="G146" s="2"/>
      <c r="H146" s="2"/>
    </row>
    <row r="147" spans="2:8" ht="14.25" customHeight="1" x14ac:dyDescent="0.35">
      <c r="B147" s="2"/>
      <c r="D147" s="2"/>
      <c r="E147" s="2"/>
      <c r="F147" s="2"/>
      <c r="G147" s="2"/>
      <c r="H147" s="2"/>
    </row>
    <row r="148" spans="2:8" ht="14.25" customHeight="1" x14ac:dyDescent="0.35">
      <c r="B148" s="2"/>
      <c r="D148" s="2"/>
      <c r="E148" s="2"/>
      <c r="F148" s="2"/>
      <c r="G148" s="2"/>
      <c r="H148" s="2"/>
    </row>
    <row r="149" spans="2:8" ht="14.25" customHeight="1" x14ac:dyDescent="0.35">
      <c r="B149" s="2"/>
      <c r="D149" s="2"/>
      <c r="E149" s="2"/>
      <c r="F149" s="2"/>
      <c r="G149" s="2"/>
      <c r="H149" s="2"/>
    </row>
    <row r="150" spans="2:8" ht="14.25" customHeight="1" x14ac:dyDescent="0.35">
      <c r="B150" s="2"/>
      <c r="D150" s="2"/>
      <c r="E150" s="2"/>
      <c r="F150" s="2"/>
      <c r="G150" s="2"/>
      <c r="H150" s="2"/>
    </row>
    <row r="151" spans="2:8" ht="14.25" customHeight="1" x14ac:dyDescent="0.35">
      <c r="B151" s="2"/>
      <c r="D151" s="2"/>
      <c r="E151" s="2"/>
      <c r="F151" s="2"/>
      <c r="G151" s="2"/>
      <c r="H151" s="2"/>
    </row>
    <row r="152" spans="2:8" ht="14.25" customHeight="1" x14ac:dyDescent="0.35">
      <c r="B152" s="2"/>
      <c r="D152" s="2"/>
      <c r="E152" s="2"/>
      <c r="F152" s="2"/>
      <c r="G152" s="2"/>
      <c r="H152" s="2"/>
    </row>
    <row r="153" spans="2:8" ht="14.25" customHeight="1" x14ac:dyDescent="0.35">
      <c r="B153" s="2"/>
      <c r="D153" s="2"/>
      <c r="E153" s="2"/>
      <c r="F153" s="2"/>
      <c r="G153" s="2"/>
      <c r="H153" s="2"/>
    </row>
    <row r="154" spans="2:8" ht="14.25" customHeight="1" x14ac:dyDescent="0.35">
      <c r="B154" s="2"/>
      <c r="D154" s="2"/>
      <c r="E154" s="2"/>
      <c r="F154" s="2"/>
      <c r="G154" s="2"/>
      <c r="H154" s="2"/>
    </row>
    <row r="155" spans="2:8" ht="14.25" customHeight="1" x14ac:dyDescent="0.35">
      <c r="B155" s="2"/>
      <c r="D155" s="2"/>
      <c r="E155" s="2"/>
      <c r="F155" s="2"/>
      <c r="G155" s="2"/>
      <c r="H155" s="2"/>
    </row>
    <row r="156" spans="2:8" ht="14.25" customHeight="1" x14ac:dyDescent="0.35">
      <c r="B156" s="2"/>
      <c r="D156" s="2"/>
      <c r="E156" s="2"/>
      <c r="F156" s="2"/>
      <c r="G156" s="2"/>
      <c r="H156" s="2"/>
    </row>
    <row r="157" spans="2:8" ht="14.25" customHeight="1" x14ac:dyDescent="0.35">
      <c r="B157" s="2"/>
      <c r="D157" s="2"/>
      <c r="E157" s="2"/>
      <c r="F157" s="2"/>
      <c r="G157" s="2"/>
      <c r="H157" s="2"/>
    </row>
    <row r="158" spans="2:8" ht="14.25" customHeight="1" x14ac:dyDescent="0.35">
      <c r="B158" s="2"/>
      <c r="D158" s="2"/>
      <c r="E158" s="2"/>
      <c r="F158" s="2"/>
      <c r="G158" s="2"/>
      <c r="H158" s="2"/>
    </row>
    <row r="159" spans="2:8" ht="14.25" customHeight="1" x14ac:dyDescent="0.35">
      <c r="B159" s="2"/>
      <c r="D159" s="2"/>
      <c r="E159" s="2"/>
      <c r="F159" s="2"/>
      <c r="G159" s="2"/>
      <c r="H159" s="2"/>
    </row>
    <row r="160" spans="2:8" ht="14.25" customHeight="1" x14ac:dyDescent="0.35">
      <c r="B160" s="2"/>
      <c r="D160" s="2"/>
      <c r="E160" s="2"/>
      <c r="F160" s="2"/>
      <c r="G160" s="2"/>
      <c r="H160" s="2"/>
    </row>
    <row r="161" spans="2:8" ht="14.25" customHeight="1" x14ac:dyDescent="0.35">
      <c r="B161" s="2"/>
      <c r="D161" s="2"/>
      <c r="E161" s="2"/>
      <c r="F161" s="2"/>
      <c r="G161" s="2"/>
      <c r="H161" s="2"/>
    </row>
    <row r="162" spans="2:8" ht="14.25" customHeight="1" x14ac:dyDescent="0.35">
      <c r="B162" s="2"/>
      <c r="D162" s="2"/>
      <c r="E162" s="2"/>
      <c r="F162" s="2"/>
      <c r="G162" s="2"/>
      <c r="H162" s="2"/>
    </row>
    <row r="163" spans="2:8" ht="14.25" customHeight="1" x14ac:dyDescent="0.35">
      <c r="B163" s="2"/>
      <c r="D163" s="2"/>
      <c r="E163" s="2"/>
      <c r="F163" s="2"/>
      <c r="G163" s="2"/>
      <c r="H163" s="2"/>
    </row>
    <row r="164" spans="2:8" ht="14.25" customHeight="1" x14ac:dyDescent="0.35">
      <c r="B164" s="2"/>
      <c r="D164" s="2"/>
      <c r="E164" s="2"/>
      <c r="F164" s="2"/>
      <c r="G164" s="2"/>
      <c r="H164" s="2"/>
    </row>
    <row r="165" spans="2:8" ht="14.25" customHeight="1" x14ac:dyDescent="0.35">
      <c r="B165" s="2"/>
      <c r="D165" s="2"/>
      <c r="E165" s="2"/>
      <c r="F165" s="2"/>
      <c r="G165" s="2"/>
      <c r="H165" s="2"/>
    </row>
    <row r="166" spans="2:8" ht="14.25" customHeight="1" x14ac:dyDescent="0.35">
      <c r="B166" s="2"/>
      <c r="D166" s="2"/>
      <c r="E166" s="2"/>
      <c r="F166" s="2"/>
      <c r="G166" s="2"/>
      <c r="H166" s="2"/>
    </row>
    <row r="167" spans="2:8" ht="14.25" customHeight="1" x14ac:dyDescent="0.35">
      <c r="B167" s="2"/>
      <c r="D167" s="2"/>
      <c r="E167" s="2"/>
      <c r="F167" s="2"/>
      <c r="G167" s="2"/>
      <c r="H167" s="2"/>
    </row>
    <row r="168" spans="2:8" ht="14.25" customHeight="1" x14ac:dyDescent="0.35">
      <c r="B168" s="2"/>
      <c r="D168" s="2"/>
      <c r="E168" s="2"/>
      <c r="F168" s="2"/>
      <c r="G168" s="2"/>
      <c r="H168" s="2"/>
    </row>
    <row r="169" spans="2:8" ht="14.25" customHeight="1" x14ac:dyDescent="0.35">
      <c r="B169" s="2"/>
      <c r="D169" s="2"/>
      <c r="E169" s="2"/>
      <c r="F169" s="2"/>
      <c r="G169" s="2"/>
      <c r="H169" s="2"/>
    </row>
    <row r="170" spans="2:8" ht="14.25" customHeight="1" x14ac:dyDescent="0.35">
      <c r="B170" s="2"/>
      <c r="D170" s="2"/>
      <c r="E170" s="2"/>
      <c r="F170" s="2"/>
      <c r="G170" s="2"/>
      <c r="H170" s="2"/>
    </row>
    <row r="171" spans="2:8" ht="14.25" customHeight="1" x14ac:dyDescent="0.35">
      <c r="B171" s="2"/>
      <c r="D171" s="2"/>
      <c r="E171" s="2"/>
      <c r="F171" s="2"/>
      <c r="G171" s="2"/>
      <c r="H171" s="2"/>
    </row>
    <row r="172" spans="2:8" ht="14.25" customHeight="1" x14ac:dyDescent="0.35">
      <c r="B172" s="2"/>
      <c r="D172" s="2"/>
      <c r="E172" s="2"/>
      <c r="F172" s="2"/>
      <c r="G172" s="2"/>
      <c r="H172" s="2"/>
    </row>
    <row r="173" spans="2:8" ht="14.25" customHeight="1" x14ac:dyDescent="0.35">
      <c r="B173" s="2"/>
      <c r="D173" s="2"/>
      <c r="E173" s="2"/>
      <c r="F173" s="2"/>
      <c r="G173" s="2"/>
      <c r="H173" s="2"/>
    </row>
    <row r="174" spans="2:8" ht="14.25" customHeight="1" x14ac:dyDescent="0.35">
      <c r="B174" s="2"/>
      <c r="D174" s="2"/>
      <c r="E174" s="2"/>
      <c r="F174" s="2"/>
      <c r="G174" s="2"/>
      <c r="H174" s="2"/>
    </row>
    <row r="175" spans="2:8" ht="14.25" customHeight="1" x14ac:dyDescent="0.35">
      <c r="B175" s="2"/>
      <c r="D175" s="2"/>
      <c r="E175" s="2"/>
      <c r="F175" s="2"/>
      <c r="G175" s="2"/>
      <c r="H175" s="2"/>
    </row>
    <row r="176" spans="2:8" ht="14.25" customHeight="1" x14ac:dyDescent="0.35">
      <c r="B176" s="2"/>
      <c r="D176" s="2"/>
      <c r="E176" s="2"/>
      <c r="F176" s="2"/>
      <c r="G176" s="2"/>
      <c r="H176" s="2"/>
    </row>
    <row r="177" spans="2:8" ht="14.25" customHeight="1" x14ac:dyDescent="0.35">
      <c r="B177" s="2"/>
      <c r="D177" s="2"/>
      <c r="E177" s="2"/>
      <c r="F177" s="2"/>
      <c r="G177" s="2"/>
      <c r="H177" s="2"/>
    </row>
    <row r="178" spans="2:8" ht="14.25" customHeight="1" x14ac:dyDescent="0.35">
      <c r="B178" s="2"/>
      <c r="D178" s="2"/>
      <c r="E178" s="2"/>
      <c r="F178" s="2"/>
      <c r="G178" s="2"/>
      <c r="H178" s="2"/>
    </row>
    <row r="179" spans="2:8" ht="14.25" customHeight="1" x14ac:dyDescent="0.35">
      <c r="B179" s="2"/>
      <c r="D179" s="2"/>
      <c r="E179" s="2"/>
      <c r="F179" s="2"/>
      <c r="G179" s="2"/>
      <c r="H179" s="2"/>
    </row>
    <row r="180" spans="2:8" ht="14.25" customHeight="1" x14ac:dyDescent="0.35">
      <c r="B180" s="2"/>
      <c r="D180" s="2"/>
      <c r="E180" s="2"/>
      <c r="F180" s="2"/>
      <c r="G180" s="2"/>
      <c r="H180" s="2"/>
    </row>
    <row r="181" spans="2:8" ht="14.25" customHeight="1" x14ac:dyDescent="0.35">
      <c r="B181" s="2"/>
      <c r="D181" s="2"/>
      <c r="E181" s="2"/>
      <c r="F181" s="2"/>
      <c r="G181" s="2"/>
      <c r="H181" s="2"/>
    </row>
    <row r="182" spans="2:8" ht="14.25" customHeight="1" x14ac:dyDescent="0.35">
      <c r="B182" s="2"/>
      <c r="D182" s="2"/>
      <c r="E182" s="2"/>
      <c r="F182" s="2"/>
      <c r="G182" s="2"/>
      <c r="H182" s="2"/>
    </row>
    <row r="183" spans="2:8" ht="14.25" customHeight="1" x14ac:dyDescent="0.35">
      <c r="B183" s="2"/>
      <c r="D183" s="2"/>
      <c r="E183" s="2"/>
      <c r="F183" s="2"/>
      <c r="G183" s="2"/>
      <c r="H183" s="2"/>
    </row>
    <row r="184" spans="2:8" ht="14.25" customHeight="1" x14ac:dyDescent="0.35">
      <c r="B184" s="2"/>
      <c r="D184" s="2"/>
      <c r="E184" s="2"/>
      <c r="F184" s="2"/>
      <c r="G184" s="2"/>
      <c r="H184" s="2"/>
    </row>
    <row r="185" spans="2:8" ht="14.25" customHeight="1" x14ac:dyDescent="0.35">
      <c r="B185" s="2"/>
      <c r="D185" s="2"/>
      <c r="E185" s="2"/>
      <c r="F185" s="2"/>
      <c r="G185" s="2"/>
      <c r="H185" s="2"/>
    </row>
    <row r="186" spans="2:8" ht="14.25" customHeight="1" x14ac:dyDescent="0.35">
      <c r="B186" s="2"/>
      <c r="D186" s="2"/>
      <c r="E186" s="2"/>
      <c r="F186" s="2"/>
      <c r="G186" s="2"/>
      <c r="H186" s="2"/>
    </row>
    <row r="187" spans="2:8" ht="14.25" customHeight="1" x14ac:dyDescent="0.35">
      <c r="B187" s="2"/>
      <c r="D187" s="2"/>
      <c r="E187" s="2"/>
      <c r="F187" s="2"/>
      <c r="G187" s="2"/>
      <c r="H187" s="2"/>
    </row>
    <row r="188" spans="2:8" ht="14.25" customHeight="1" x14ac:dyDescent="0.35">
      <c r="B188" s="2"/>
      <c r="D188" s="2"/>
      <c r="E188" s="2"/>
      <c r="F188" s="2"/>
      <c r="G188" s="2"/>
      <c r="H188" s="2"/>
    </row>
    <row r="189" spans="2:8" ht="14.25" customHeight="1" x14ac:dyDescent="0.35">
      <c r="B189" s="2"/>
      <c r="D189" s="2"/>
      <c r="E189" s="2"/>
      <c r="F189" s="2"/>
      <c r="G189" s="2"/>
      <c r="H189" s="2"/>
    </row>
    <row r="190" spans="2:8" ht="14.25" customHeight="1" x14ac:dyDescent="0.35">
      <c r="B190" s="2"/>
      <c r="D190" s="2"/>
      <c r="E190" s="2"/>
      <c r="F190" s="2"/>
      <c r="G190" s="2"/>
      <c r="H190" s="2"/>
    </row>
    <row r="191" spans="2:8" ht="14.25" customHeight="1" x14ac:dyDescent="0.35">
      <c r="B191" s="2"/>
      <c r="D191" s="2"/>
      <c r="E191" s="2"/>
      <c r="F191" s="2"/>
      <c r="G191" s="2"/>
      <c r="H191" s="2"/>
    </row>
    <row r="192" spans="2:8" ht="14.25" customHeight="1" x14ac:dyDescent="0.35">
      <c r="B192" s="2"/>
      <c r="D192" s="2"/>
      <c r="E192" s="2"/>
      <c r="F192" s="2"/>
      <c r="G192" s="2"/>
      <c r="H192" s="2"/>
    </row>
    <row r="193" spans="2:8" ht="14.25" customHeight="1" x14ac:dyDescent="0.35">
      <c r="B193" s="2"/>
      <c r="D193" s="2"/>
      <c r="E193" s="2"/>
      <c r="F193" s="2"/>
      <c r="G193" s="2"/>
      <c r="H193" s="2"/>
    </row>
    <row r="194" spans="2:8" ht="14.25" customHeight="1" x14ac:dyDescent="0.35">
      <c r="B194" s="2"/>
      <c r="D194" s="2"/>
      <c r="E194" s="2"/>
      <c r="F194" s="2"/>
      <c r="G194" s="2"/>
      <c r="H194" s="2"/>
    </row>
    <row r="195" spans="2:8" ht="14.25" customHeight="1" x14ac:dyDescent="0.35">
      <c r="B195" s="2"/>
      <c r="D195" s="2"/>
      <c r="E195" s="2"/>
      <c r="F195" s="2"/>
      <c r="G195" s="2"/>
      <c r="H195" s="2"/>
    </row>
    <row r="196" spans="2:8" ht="14.25" customHeight="1" x14ac:dyDescent="0.35">
      <c r="B196" s="2"/>
      <c r="D196" s="2"/>
      <c r="E196" s="2"/>
      <c r="F196" s="2"/>
      <c r="G196" s="2"/>
      <c r="H196" s="2"/>
    </row>
    <row r="197" spans="2:8" ht="14.25" customHeight="1" x14ac:dyDescent="0.35">
      <c r="B197" s="2"/>
      <c r="D197" s="2"/>
      <c r="E197" s="2"/>
      <c r="F197" s="2"/>
      <c r="G197" s="2"/>
      <c r="H197" s="2"/>
    </row>
    <row r="198" spans="2:8" ht="14.25" customHeight="1" x14ac:dyDescent="0.35">
      <c r="B198" s="2"/>
      <c r="D198" s="2"/>
      <c r="E198" s="2"/>
      <c r="F198" s="2"/>
      <c r="G198" s="2"/>
      <c r="H198" s="2"/>
    </row>
    <row r="199" spans="2:8" ht="14.25" customHeight="1" x14ac:dyDescent="0.35">
      <c r="B199" s="2"/>
      <c r="D199" s="2"/>
      <c r="E199" s="2"/>
      <c r="F199" s="2"/>
      <c r="G199" s="2"/>
      <c r="H199" s="2"/>
    </row>
    <row r="200" spans="2:8" ht="14.25" customHeight="1" x14ac:dyDescent="0.35">
      <c r="B200" s="2"/>
      <c r="D200" s="2"/>
      <c r="E200" s="2"/>
      <c r="F200" s="2"/>
      <c r="G200" s="2"/>
      <c r="H200" s="2"/>
    </row>
    <row r="201" spans="2:8" ht="14.25" customHeight="1" x14ac:dyDescent="0.35">
      <c r="B201" s="2"/>
      <c r="D201" s="2"/>
      <c r="E201" s="2"/>
      <c r="F201" s="2"/>
      <c r="G201" s="2"/>
      <c r="H201" s="2"/>
    </row>
    <row r="202" spans="2:8" ht="14.25" customHeight="1" x14ac:dyDescent="0.35">
      <c r="B202" s="2"/>
      <c r="D202" s="2"/>
      <c r="E202" s="2"/>
      <c r="F202" s="2"/>
      <c r="G202" s="2"/>
      <c r="H202" s="2"/>
    </row>
    <row r="203" spans="2:8" ht="14.25" customHeight="1" x14ac:dyDescent="0.35">
      <c r="B203" s="2"/>
      <c r="D203" s="2"/>
      <c r="E203" s="2"/>
      <c r="F203" s="2"/>
      <c r="G203" s="2"/>
      <c r="H203" s="2"/>
    </row>
    <row r="204" spans="2:8" ht="14.25" customHeight="1" x14ac:dyDescent="0.35">
      <c r="B204" s="2"/>
      <c r="D204" s="2"/>
      <c r="E204" s="2"/>
      <c r="F204" s="2"/>
      <c r="G204" s="2"/>
      <c r="H204" s="2"/>
    </row>
    <row r="205" spans="2:8" ht="14.25" customHeight="1" x14ac:dyDescent="0.35">
      <c r="B205" s="2"/>
      <c r="D205" s="2"/>
      <c r="E205" s="2"/>
      <c r="F205" s="2"/>
      <c r="G205" s="2"/>
      <c r="H205" s="2"/>
    </row>
    <row r="206" spans="2:8" ht="14.25" customHeight="1" x14ac:dyDescent="0.35">
      <c r="B206" s="2"/>
      <c r="D206" s="2"/>
      <c r="E206" s="2"/>
      <c r="F206" s="2"/>
      <c r="G206" s="2"/>
      <c r="H206" s="2"/>
    </row>
    <row r="207" spans="2:8" ht="14.25" customHeight="1" x14ac:dyDescent="0.35">
      <c r="B207" s="2"/>
      <c r="D207" s="2"/>
      <c r="E207" s="2"/>
      <c r="F207" s="2"/>
      <c r="G207" s="2"/>
      <c r="H207" s="2"/>
    </row>
    <row r="208" spans="2:8" ht="14.25" customHeight="1" x14ac:dyDescent="0.35">
      <c r="B208" s="2"/>
      <c r="D208" s="2"/>
      <c r="E208" s="2"/>
      <c r="F208" s="2"/>
      <c r="G208" s="2"/>
      <c r="H208" s="2"/>
    </row>
    <row r="209" spans="2:8" ht="14.25" customHeight="1" x14ac:dyDescent="0.35">
      <c r="B209" s="2"/>
      <c r="D209" s="2"/>
      <c r="E209" s="2"/>
      <c r="F209" s="2"/>
      <c r="G209" s="2"/>
      <c r="H209" s="2"/>
    </row>
    <row r="210" spans="2:8" ht="14.25" customHeight="1" x14ac:dyDescent="0.35">
      <c r="B210" s="2"/>
      <c r="D210" s="2"/>
      <c r="E210" s="2"/>
      <c r="F210" s="2"/>
      <c r="G210" s="2"/>
      <c r="H210" s="2"/>
    </row>
    <row r="211" spans="2:8" ht="14.25" customHeight="1" x14ac:dyDescent="0.35">
      <c r="B211" s="2"/>
      <c r="D211" s="2"/>
      <c r="E211" s="2"/>
      <c r="F211" s="2"/>
      <c r="G211" s="2"/>
      <c r="H211" s="2"/>
    </row>
    <row r="212" spans="2:8" ht="14.25" customHeight="1" x14ac:dyDescent="0.35">
      <c r="B212" s="2"/>
      <c r="D212" s="2"/>
      <c r="E212" s="2"/>
      <c r="F212" s="2"/>
      <c r="G212" s="2"/>
      <c r="H212" s="2"/>
    </row>
    <row r="213" spans="2:8" ht="14.25" customHeight="1" x14ac:dyDescent="0.35">
      <c r="B213" s="2"/>
      <c r="D213" s="2"/>
      <c r="E213" s="2"/>
      <c r="F213" s="2"/>
      <c r="G213" s="2"/>
      <c r="H213" s="2"/>
    </row>
    <row r="214" spans="2:8" ht="14.25" customHeight="1" x14ac:dyDescent="0.35">
      <c r="B214" s="2"/>
      <c r="D214" s="2"/>
      <c r="E214" s="2"/>
      <c r="F214" s="2"/>
      <c r="G214" s="2"/>
      <c r="H214" s="2"/>
    </row>
    <row r="215" spans="2:8" ht="14.25" customHeight="1" x14ac:dyDescent="0.35">
      <c r="B215" s="2"/>
      <c r="D215" s="2"/>
      <c r="E215" s="2"/>
      <c r="F215" s="2"/>
      <c r="G215" s="2"/>
      <c r="H215" s="2"/>
    </row>
    <row r="216" spans="2:8" ht="14.25" customHeight="1" x14ac:dyDescent="0.35">
      <c r="B216" s="2"/>
      <c r="D216" s="2"/>
      <c r="E216" s="2"/>
      <c r="F216" s="2"/>
      <c r="G216" s="2"/>
      <c r="H216" s="2"/>
    </row>
    <row r="217" spans="2:8" ht="14.25" customHeight="1" x14ac:dyDescent="0.35">
      <c r="B217" s="2"/>
      <c r="D217" s="2"/>
      <c r="E217" s="2"/>
      <c r="F217" s="2"/>
      <c r="G217" s="2"/>
      <c r="H217" s="2"/>
    </row>
    <row r="218" spans="2:8" ht="14.25" customHeight="1" x14ac:dyDescent="0.35">
      <c r="B218" s="2"/>
      <c r="D218" s="2"/>
      <c r="E218" s="2"/>
      <c r="F218" s="2"/>
      <c r="G218" s="2"/>
      <c r="H218" s="2"/>
    </row>
    <row r="219" spans="2:8" ht="14.25" customHeight="1" x14ac:dyDescent="0.35">
      <c r="B219" s="2"/>
      <c r="D219" s="2"/>
      <c r="E219" s="2"/>
      <c r="F219" s="2"/>
      <c r="G219" s="2"/>
      <c r="H219" s="2"/>
    </row>
    <row r="220" spans="2:8" ht="14.25" customHeight="1" x14ac:dyDescent="0.35">
      <c r="B220" s="2"/>
      <c r="D220" s="2"/>
      <c r="E220" s="2"/>
      <c r="F220" s="2"/>
      <c r="G220" s="2"/>
      <c r="H220" s="2"/>
    </row>
    <row r="221" spans="2:8" ht="14.25" customHeight="1" x14ac:dyDescent="0.35">
      <c r="B221" s="2"/>
      <c r="D221" s="2"/>
      <c r="E221" s="2"/>
      <c r="F221" s="2"/>
      <c r="G221" s="2"/>
      <c r="H221" s="2"/>
    </row>
    <row r="222" spans="2:8" ht="14.25" customHeight="1" x14ac:dyDescent="0.35">
      <c r="B222" s="2"/>
      <c r="D222" s="2"/>
      <c r="E222" s="2"/>
      <c r="F222" s="2"/>
      <c r="G222" s="2"/>
      <c r="H222" s="2"/>
    </row>
    <row r="223" spans="2:8" ht="14.25" customHeight="1" x14ac:dyDescent="0.35">
      <c r="B223" s="2"/>
      <c r="D223" s="2"/>
      <c r="E223" s="2"/>
      <c r="F223" s="2"/>
      <c r="G223" s="2"/>
      <c r="H223" s="2"/>
    </row>
    <row r="224" spans="2:8" ht="14.25" customHeight="1" x14ac:dyDescent="0.35">
      <c r="B224" s="2"/>
      <c r="D224" s="2"/>
      <c r="E224" s="2"/>
      <c r="F224" s="2"/>
      <c r="G224" s="2"/>
      <c r="H224" s="2"/>
    </row>
    <row r="225" spans="2:8" ht="14.25" customHeight="1" x14ac:dyDescent="0.35">
      <c r="B225" s="2"/>
      <c r="D225" s="2"/>
      <c r="E225" s="2"/>
      <c r="F225" s="2"/>
      <c r="G225" s="2"/>
      <c r="H225" s="2"/>
    </row>
    <row r="226" spans="2:8" ht="14.25" customHeight="1" x14ac:dyDescent="0.35">
      <c r="B226" s="2"/>
      <c r="D226" s="2"/>
      <c r="E226" s="2"/>
      <c r="F226" s="2"/>
      <c r="G226" s="2"/>
      <c r="H226" s="2"/>
    </row>
    <row r="227" spans="2:8" ht="14.25" customHeight="1" x14ac:dyDescent="0.35">
      <c r="B227" s="2"/>
      <c r="D227" s="2"/>
      <c r="E227" s="2"/>
      <c r="F227" s="2"/>
      <c r="G227" s="2"/>
      <c r="H227" s="2"/>
    </row>
    <row r="228" spans="2:8" ht="14.25" customHeight="1" x14ac:dyDescent="0.35">
      <c r="B228" s="2"/>
      <c r="D228" s="2"/>
      <c r="E228" s="2"/>
      <c r="F228" s="2"/>
      <c r="G228" s="2"/>
      <c r="H228" s="2"/>
    </row>
    <row r="229" spans="2:8" ht="14.25" customHeight="1" x14ac:dyDescent="0.35">
      <c r="B229" s="2"/>
      <c r="D229" s="2"/>
      <c r="E229" s="2"/>
      <c r="F229" s="2"/>
      <c r="G229" s="2"/>
      <c r="H229" s="2"/>
    </row>
    <row r="230" spans="2:8" ht="14.25" customHeight="1" x14ac:dyDescent="0.35">
      <c r="B230" s="2"/>
      <c r="D230" s="2"/>
      <c r="E230" s="2"/>
      <c r="F230" s="2"/>
      <c r="G230" s="2"/>
      <c r="H230" s="2"/>
    </row>
    <row r="231" spans="2:8" ht="14.25" customHeight="1" x14ac:dyDescent="0.35">
      <c r="B231" s="2"/>
      <c r="D231" s="2"/>
      <c r="E231" s="2"/>
      <c r="F231" s="2"/>
      <c r="G231" s="2"/>
      <c r="H231" s="2"/>
    </row>
    <row r="232" spans="2:8" ht="14.25" customHeight="1" x14ac:dyDescent="0.35">
      <c r="B232" s="2"/>
      <c r="D232" s="2"/>
      <c r="E232" s="2"/>
      <c r="F232" s="2"/>
      <c r="G232" s="2"/>
      <c r="H232" s="2"/>
    </row>
    <row r="233" spans="2:8" ht="14.25" customHeight="1" x14ac:dyDescent="0.35">
      <c r="B233" s="2"/>
      <c r="D233" s="2"/>
      <c r="E233" s="2"/>
      <c r="F233" s="2"/>
      <c r="G233" s="2"/>
      <c r="H233" s="2"/>
    </row>
    <row r="234" spans="2:8" ht="14.25" customHeight="1" x14ac:dyDescent="0.35">
      <c r="B234" s="2"/>
      <c r="D234" s="2"/>
      <c r="E234" s="2"/>
      <c r="F234" s="2"/>
      <c r="G234" s="2"/>
      <c r="H234" s="2"/>
    </row>
    <row r="235" spans="2:8" ht="14.25" customHeight="1" x14ac:dyDescent="0.35">
      <c r="B235" s="2"/>
      <c r="D235" s="2"/>
      <c r="E235" s="2"/>
      <c r="F235" s="2"/>
      <c r="G235" s="2"/>
      <c r="H235" s="2"/>
    </row>
    <row r="236" spans="2:8" ht="14.25" customHeight="1" x14ac:dyDescent="0.35">
      <c r="B236" s="2"/>
      <c r="D236" s="2"/>
      <c r="E236" s="2"/>
      <c r="F236" s="2"/>
      <c r="G236" s="2"/>
      <c r="H236" s="2"/>
    </row>
    <row r="237" spans="2:8" ht="14.25" customHeight="1" x14ac:dyDescent="0.35">
      <c r="B237" s="2"/>
      <c r="D237" s="2"/>
      <c r="E237" s="2"/>
      <c r="F237" s="2"/>
      <c r="G237" s="2"/>
      <c r="H237" s="2"/>
    </row>
    <row r="238" spans="2:8" ht="14.25" customHeight="1" x14ac:dyDescent="0.35">
      <c r="B238" s="2"/>
      <c r="D238" s="2"/>
      <c r="E238" s="2"/>
      <c r="F238" s="2"/>
      <c r="G238" s="2"/>
      <c r="H238" s="2"/>
    </row>
    <row r="239" spans="2:8" ht="14.25" customHeight="1" x14ac:dyDescent="0.35">
      <c r="B239" s="2"/>
      <c r="D239" s="2"/>
      <c r="E239" s="2"/>
      <c r="F239" s="2"/>
      <c r="G239" s="2"/>
      <c r="H239" s="2"/>
    </row>
    <row r="240" spans="2:8" ht="14.25" customHeight="1" x14ac:dyDescent="0.35">
      <c r="B240" s="2"/>
      <c r="D240" s="2"/>
      <c r="E240" s="2"/>
      <c r="F240" s="2"/>
      <c r="G240" s="2"/>
      <c r="H240" s="2"/>
    </row>
    <row r="241" spans="2:8" ht="14.25" customHeight="1" x14ac:dyDescent="0.35">
      <c r="B241" s="2"/>
      <c r="D241" s="2"/>
      <c r="E241" s="2"/>
      <c r="F241" s="2"/>
      <c r="G241" s="2"/>
      <c r="H241" s="2"/>
    </row>
    <row r="242" spans="2:8" ht="14.25" customHeight="1" x14ac:dyDescent="0.35">
      <c r="B242" s="2"/>
      <c r="D242" s="2"/>
      <c r="E242" s="2"/>
      <c r="F242" s="2"/>
      <c r="G242" s="2"/>
      <c r="H242" s="2"/>
    </row>
    <row r="243" spans="2:8" ht="14.25" customHeight="1" x14ac:dyDescent="0.35">
      <c r="B243" s="2"/>
      <c r="D243" s="2"/>
      <c r="E243" s="2"/>
      <c r="F243" s="2"/>
      <c r="G243" s="2"/>
      <c r="H243" s="2"/>
    </row>
    <row r="244" spans="2:8" ht="14.25" customHeight="1" x14ac:dyDescent="0.35">
      <c r="B244" s="2"/>
      <c r="D244" s="2"/>
      <c r="E244" s="2"/>
      <c r="F244" s="2"/>
      <c r="G244" s="2"/>
      <c r="H244" s="2"/>
    </row>
    <row r="245" spans="2:8" ht="14.25" customHeight="1" x14ac:dyDescent="0.35">
      <c r="B245" s="2"/>
      <c r="D245" s="2"/>
      <c r="E245" s="2"/>
      <c r="F245" s="2"/>
      <c r="G245" s="2"/>
      <c r="H245" s="2"/>
    </row>
    <row r="246" spans="2:8" ht="14.25" customHeight="1" x14ac:dyDescent="0.35">
      <c r="B246" s="2"/>
      <c r="D246" s="2"/>
      <c r="E246" s="2"/>
      <c r="F246" s="2"/>
      <c r="G246" s="2"/>
      <c r="H246" s="2"/>
    </row>
    <row r="247" spans="2:8" ht="14.25" customHeight="1" x14ac:dyDescent="0.35">
      <c r="B247" s="2"/>
      <c r="D247" s="2"/>
      <c r="E247" s="2"/>
      <c r="F247" s="2"/>
      <c r="G247" s="2"/>
      <c r="H247" s="2"/>
    </row>
    <row r="248" spans="2:8" ht="14.25" customHeight="1" x14ac:dyDescent="0.35">
      <c r="B248" s="2"/>
      <c r="D248" s="2"/>
      <c r="E248" s="2"/>
      <c r="F248" s="2"/>
      <c r="G248" s="2"/>
      <c r="H248" s="2"/>
    </row>
    <row r="249" spans="2:8" ht="14.25" customHeight="1" x14ac:dyDescent="0.35">
      <c r="B249" s="2"/>
      <c r="D249" s="2"/>
      <c r="E249" s="2"/>
      <c r="F249" s="2"/>
      <c r="G249" s="2"/>
      <c r="H249" s="2"/>
    </row>
    <row r="250" spans="2:8" ht="14.25" customHeight="1" x14ac:dyDescent="0.35">
      <c r="B250" s="2"/>
      <c r="D250" s="2"/>
      <c r="E250" s="2"/>
      <c r="F250" s="2"/>
      <c r="G250" s="2"/>
      <c r="H250" s="2"/>
    </row>
    <row r="251" spans="2:8" ht="14.25" customHeight="1" x14ac:dyDescent="0.35">
      <c r="B251" s="2"/>
      <c r="D251" s="2"/>
      <c r="E251" s="2"/>
      <c r="F251" s="2"/>
      <c r="G251" s="2"/>
      <c r="H251" s="2"/>
    </row>
    <row r="252" spans="2:8" ht="14.25" customHeight="1" x14ac:dyDescent="0.35">
      <c r="B252" s="2"/>
      <c r="D252" s="2"/>
      <c r="E252" s="2"/>
      <c r="F252" s="2"/>
      <c r="G252" s="2"/>
      <c r="H252" s="2"/>
    </row>
    <row r="253" spans="2:8" ht="14.25" customHeight="1" x14ac:dyDescent="0.35">
      <c r="B253" s="2"/>
      <c r="D253" s="2"/>
      <c r="E253" s="2"/>
      <c r="F253" s="2"/>
      <c r="G253" s="2"/>
      <c r="H253" s="2"/>
    </row>
    <row r="254" spans="2:8" ht="14.25" customHeight="1" x14ac:dyDescent="0.35">
      <c r="B254" s="2"/>
      <c r="D254" s="2"/>
      <c r="E254" s="2"/>
      <c r="F254" s="2"/>
      <c r="G254" s="2"/>
      <c r="H254" s="2"/>
    </row>
    <row r="255" spans="2:8" ht="14.25" customHeight="1" x14ac:dyDescent="0.35">
      <c r="B255" s="2"/>
      <c r="D255" s="2"/>
      <c r="E255" s="2"/>
      <c r="F255" s="2"/>
      <c r="G255" s="2"/>
      <c r="H255" s="2"/>
    </row>
    <row r="256" spans="2:8" ht="14.25" customHeight="1" x14ac:dyDescent="0.35">
      <c r="B256" s="2"/>
      <c r="D256" s="2"/>
      <c r="E256" s="2"/>
      <c r="F256" s="2"/>
      <c r="G256" s="2"/>
      <c r="H256" s="2"/>
    </row>
    <row r="257" spans="2:8" ht="14.25" customHeight="1" x14ac:dyDescent="0.35">
      <c r="B257" s="2"/>
      <c r="D257" s="2"/>
      <c r="E257" s="2"/>
      <c r="F257" s="2"/>
      <c r="G257" s="2"/>
      <c r="H257" s="2"/>
    </row>
    <row r="258" spans="2:8" ht="14.25" customHeight="1" x14ac:dyDescent="0.35">
      <c r="B258" s="2"/>
      <c r="D258" s="2"/>
      <c r="E258" s="2"/>
      <c r="F258" s="2"/>
      <c r="G258" s="2"/>
      <c r="H258" s="2"/>
    </row>
    <row r="259" spans="2:8" ht="14.25" customHeight="1" x14ac:dyDescent="0.35">
      <c r="B259" s="2"/>
      <c r="D259" s="2"/>
      <c r="E259" s="2"/>
      <c r="F259" s="2"/>
      <c r="G259" s="2"/>
      <c r="H259" s="2"/>
    </row>
    <row r="260" spans="2:8" ht="14.25" customHeight="1" x14ac:dyDescent="0.35">
      <c r="B260" s="2"/>
      <c r="D260" s="2"/>
      <c r="E260" s="2"/>
      <c r="F260" s="2"/>
      <c r="G260" s="2"/>
      <c r="H260" s="2"/>
    </row>
    <row r="261" spans="2:8" ht="14.25" customHeight="1" x14ac:dyDescent="0.35">
      <c r="B261" s="2"/>
      <c r="D261" s="2"/>
      <c r="E261" s="2"/>
      <c r="F261" s="2"/>
      <c r="G261" s="2"/>
      <c r="H261" s="2"/>
    </row>
    <row r="262" spans="2:8" ht="14.25" customHeight="1" x14ac:dyDescent="0.35">
      <c r="B262" s="2"/>
      <c r="D262" s="2"/>
      <c r="E262" s="2"/>
      <c r="F262" s="2"/>
      <c r="G262" s="2"/>
      <c r="H262" s="2"/>
    </row>
    <row r="263" spans="2:8" ht="14.25" customHeight="1" x14ac:dyDescent="0.35">
      <c r="B263" s="2"/>
      <c r="D263" s="2"/>
      <c r="E263" s="2"/>
      <c r="F263" s="2"/>
      <c r="G263" s="2"/>
      <c r="H263" s="2"/>
    </row>
    <row r="264" spans="2:8" ht="14.25" customHeight="1" x14ac:dyDescent="0.35">
      <c r="B264" s="2"/>
      <c r="D264" s="2"/>
      <c r="E264" s="2"/>
      <c r="F264" s="2"/>
      <c r="G264" s="2"/>
      <c r="H264" s="2"/>
    </row>
    <row r="265" spans="2:8" ht="14.25" customHeight="1" x14ac:dyDescent="0.35">
      <c r="B265" s="2"/>
      <c r="D265" s="2"/>
      <c r="E265" s="2"/>
      <c r="F265" s="2"/>
      <c r="G265" s="2"/>
      <c r="H265" s="2"/>
    </row>
    <row r="266" spans="2:8" ht="14.25" customHeight="1" x14ac:dyDescent="0.35">
      <c r="B266" s="2"/>
      <c r="D266" s="2"/>
      <c r="E266" s="2"/>
      <c r="F266" s="2"/>
      <c r="G266" s="2"/>
      <c r="H266" s="2"/>
    </row>
    <row r="267" spans="2:8" ht="14.25" customHeight="1" x14ac:dyDescent="0.35">
      <c r="B267" s="2"/>
      <c r="D267" s="2"/>
      <c r="E267" s="2"/>
      <c r="F267" s="2"/>
      <c r="G267" s="2"/>
      <c r="H267" s="2"/>
    </row>
    <row r="268" spans="2:8" ht="14.25" customHeight="1" x14ac:dyDescent="0.35">
      <c r="B268" s="2"/>
      <c r="D268" s="2"/>
      <c r="E268" s="2"/>
      <c r="F268" s="2"/>
      <c r="G268" s="2"/>
      <c r="H268" s="2"/>
    </row>
    <row r="269" spans="2:8" ht="14.25" customHeight="1" x14ac:dyDescent="0.35">
      <c r="B269" s="2"/>
      <c r="D269" s="2"/>
      <c r="E269" s="2"/>
      <c r="F269" s="2"/>
      <c r="G269" s="2"/>
      <c r="H269" s="2"/>
    </row>
    <row r="270" spans="2:8" ht="14.25" customHeight="1" x14ac:dyDescent="0.35">
      <c r="B270" s="2"/>
      <c r="D270" s="2"/>
      <c r="E270" s="2"/>
      <c r="F270" s="2"/>
      <c r="G270" s="2"/>
      <c r="H270" s="2"/>
    </row>
    <row r="271" spans="2:8" ht="14.25" customHeight="1" x14ac:dyDescent="0.35">
      <c r="B271" s="2"/>
      <c r="D271" s="2"/>
      <c r="E271" s="2"/>
      <c r="F271" s="2"/>
      <c r="G271" s="2"/>
      <c r="H271" s="2"/>
    </row>
    <row r="272" spans="2:8" ht="14.25" customHeight="1" x14ac:dyDescent="0.35">
      <c r="B272" s="2"/>
      <c r="D272" s="2"/>
      <c r="E272" s="2"/>
      <c r="F272" s="2"/>
      <c r="G272" s="2"/>
      <c r="H272" s="2"/>
    </row>
    <row r="273" spans="2:8" ht="14.25" customHeight="1" x14ac:dyDescent="0.35">
      <c r="B273" s="2"/>
      <c r="D273" s="2"/>
      <c r="E273" s="2"/>
      <c r="F273" s="2"/>
      <c r="G273" s="2"/>
      <c r="H273" s="2"/>
    </row>
    <row r="274" spans="2:8" ht="14.25" customHeight="1" x14ac:dyDescent="0.35">
      <c r="B274" s="2"/>
      <c r="D274" s="2"/>
      <c r="E274" s="2"/>
      <c r="F274" s="2"/>
      <c r="G274" s="2"/>
      <c r="H274" s="2"/>
    </row>
    <row r="275" spans="2:8" ht="14.25" customHeight="1" x14ac:dyDescent="0.35">
      <c r="B275" s="2"/>
      <c r="D275" s="2"/>
      <c r="E275" s="2"/>
      <c r="F275" s="2"/>
      <c r="G275" s="2"/>
      <c r="H275" s="2"/>
    </row>
    <row r="276" spans="2:8" ht="14.25" customHeight="1" x14ac:dyDescent="0.35">
      <c r="B276" s="2"/>
      <c r="D276" s="2"/>
      <c r="E276" s="2"/>
      <c r="F276" s="2"/>
      <c r="G276" s="2"/>
      <c r="H276" s="2"/>
    </row>
    <row r="277" spans="2:8" ht="14.25" customHeight="1" x14ac:dyDescent="0.35">
      <c r="B277" s="2"/>
      <c r="D277" s="2"/>
      <c r="E277" s="2"/>
      <c r="F277" s="2"/>
      <c r="G277" s="2"/>
      <c r="H277" s="2"/>
    </row>
    <row r="278" spans="2:8" ht="14.25" customHeight="1" x14ac:dyDescent="0.35">
      <c r="B278" s="2"/>
      <c r="D278" s="2"/>
      <c r="E278" s="2"/>
      <c r="F278" s="2"/>
      <c r="G278" s="2"/>
      <c r="H278" s="2"/>
    </row>
    <row r="279" spans="2:8" ht="14.25" customHeight="1" x14ac:dyDescent="0.35">
      <c r="B279" s="2"/>
      <c r="D279" s="2"/>
      <c r="E279" s="2"/>
      <c r="F279" s="2"/>
      <c r="G279" s="2"/>
      <c r="H279" s="2"/>
    </row>
    <row r="280" spans="2:8" ht="14.25" customHeight="1" x14ac:dyDescent="0.35">
      <c r="B280" s="2"/>
      <c r="D280" s="2"/>
      <c r="E280" s="2"/>
      <c r="F280" s="2"/>
      <c r="G280" s="2"/>
      <c r="H280" s="2"/>
    </row>
    <row r="281" spans="2:8" ht="14.25" customHeight="1" x14ac:dyDescent="0.35">
      <c r="B281" s="2"/>
      <c r="D281" s="2"/>
      <c r="E281" s="2"/>
      <c r="F281" s="2"/>
      <c r="G281" s="2"/>
      <c r="H281" s="2"/>
    </row>
    <row r="282" spans="2:8" ht="14.25" customHeight="1" x14ac:dyDescent="0.35">
      <c r="B282" s="2"/>
      <c r="D282" s="2"/>
      <c r="E282" s="2"/>
      <c r="F282" s="2"/>
      <c r="G282" s="2"/>
      <c r="H282" s="2"/>
    </row>
    <row r="283" spans="2:8" ht="14.25" customHeight="1" x14ac:dyDescent="0.35">
      <c r="B283" s="2"/>
      <c r="D283" s="2"/>
      <c r="E283" s="2"/>
      <c r="F283" s="2"/>
      <c r="G283" s="2"/>
      <c r="H283" s="2"/>
    </row>
    <row r="284" spans="2:8" ht="14.25" customHeight="1" x14ac:dyDescent="0.35">
      <c r="B284" s="2"/>
      <c r="D284" s="2"/>
      <c r="E284" s="2"/>
      <c r="F284" s="2"/>
      <c r="G284" s="2"/>
      <c r="H284" s="2"/>
    </row>
    <row r="285" spans="2:8" ht="14.25" customHeight="1" x14ac:dyDescent="0.35">
      <c r="B285" s="2"/>
      <c r="D285" s="2"/>
      <c r="E285" s="2"/>
      <c r="F285" s="2"/>
      <c r="G285" s="2"/>
      <c r="H285" s="2"/>
    </row>
    <row r="286" spans="2:8" ht="14.25" customHeight="1" x14ac:dyDescent="0.35">
      <c r="B286" s="2"/>
      <c r="D286" s="2"/>
      <c r="E286" s="2"/>
      <c r="F286" s="2"/>
      <c r="G286" s="2"/>
      <c r="H286" s="2"/>
    </row>
    <row r="287" spans="2:8" ht="14.25" customHeight="1" x14ac:dyDescent="0.35">
      <c r="B287" s="2"/>
      <c r="D287" s="2"/>
      <c r="E287" s="2"/>
      <c r="F287" s="2"/>
      <c r="G287" s="2"/>
      <c r="H287" s="2"/>
    </row>
    <row r="288" spans="2:8" ht="14.25" customHeight="1" x14ac:dyDescent="0.35">
      <c r="B288" s="2"/>
      <c r="D288" s="2"/>
      <c r="E288" s="2"/>
      <c r="F288" s="2"/>
      <c r="G288" s="2"/>
      <c r="H288" s="2"/>
    </row>
    <row r="289" spans="2:8" ht="14.25" customHeight="1" x14ac:dyDescent="0.35">
      <c r="B289" s="2"/>
      <c r="D289" s="2"/>
      <c r="E289" s="2"/>
      <c r="F289" s="2"/>
      <c r="G289" s="2"/>
      <c r="H289" s="2"/>
    </row>
    <row r="290" spans="2:8" ht="14.25" customHeight="1" x14ac:dyDescent="0.35">
      <c r="B290" s="2"/>
      <c r="D290" s="2"/>
      <c r="E290" s="2"/>
      <c r="F290" s="2"/>
      <c r="G290" s="2"/>
      <c r="H290" s="2"/>
    </row>
    <row r="291" spans="2:8" ht="14.25" customHeight="1" x14ac:dyDescent="0.35">
      <c r="B291" s="2"/>
      <c r="D291" s="2"/>
      <c r="E291" s="2"/>
      <c r="F291" s="2"/>
      <c r="G291" s="2"/>
      <c r="H291" s="2"/>
    </row>
    <row r="292" spans="2:8" ht="14.25" customHeight="1" x14ac:dyDescent="0.35">
      <c r="B292" s="2"/>
      <c r="D292" s="2"/>
      <c r="E292" s="2"/>
      <c r="F292" s="2"/>
      <c r="G292" s="2"/>
      <c r="H292" s="2"/>
    </row>
    <row r="293" spans="2:8" ht="14.25" customHeight="1" x14ac:dyDescent="0.35">
      <c r="B293" s="2"/>
      <c r="D293" s="2"/>
      <c r="E293" s="2"/>
      <c r="F293" s="2"/>
      <c r="G293" s="2"/>
      <c r="H293" s="2"/>
    </row>
    <row r="294" spans="2:8" ht="14.25" customHeight="1" x14ac:dyDescent="0.35">
      <c r="B294" s="2"/>
      <c r="D294" s="2"/>
      <c r="E294" s="2"/>
      <c r="F294" s="2"/>
      <c r="G294" s="2"/>
      <c r="H294" s="2"/>
    </row>
    <row r="295" spans="2:8" ht="14.25" customHeight="1" x14ac:dyDescent="0.35">
      <c r="B295" s="2"/>
      <c r="D295" s="2"/>
      <c r="E295" s="2"/>
      <c r="F295" s="2"/>
      <c r="G295" s="2"/>
      <c r="H295" s="2"/>
    </row>
    <row r="296" spans="2:8" ht="14.25" customHeight="1" x14ac:dyDescent="0.35">
      <c r="B296" s="2"/>
      <c r="D296" s="2"/>
      <c r="E296" s="2"/>
      <c r="F296" s="2"/>
      <c r="G296" s="2"/>
      <c r="H296" s="2"/>
    </row>
    <row r="297" spans="2:8" ht="14.25" customHeight="1" x14ac:dyDescent="0.35">
      <c r="B297" s="2"/>
      <c r="D297" s="2"/>
      <c r="E297" s="2"/>
      <c r="F297" s="2"/>
      <c r="G297" s="2"/>
      <c r="H297" s="2"/>
    </row>
    <row r="298" spans="2:8" ht="14.25" customHeight="1" x14ac:dyDescent="0.35">
      <c r="B298" s="2"/>
      <c r="D298" s="2"/>
      <c r="E298" s="2"/>
      <c r="F298" s="2"/>
      <c r="G298" s="2"/>
      <c r="H298" s="2"/>
    </row>
    <row r="299" spans="2:8" ht="14.25" customHeight="1" x14ac:dyDescent="0.35">
      <c r="B299" s="2"/>
      <c r="D299" s="2"/>
      <c r="E299" s="2"/>
      <c r="F299" s="2"/>
      <c r="G299" s="2"/>
      <c r="H299" s="2"/>
    </row>
    <row r="300" spans="2:8" ht="14.25" customHeight="1" x14ac:dyDescent="0.35">
      <c r="B300" s="2"/>
      <c r="D300" s="2"/>
      <c r="E300" s="2"/>
      <c r="F300" s="2"/>
      <c r="G300" s="2"/>
      <c r="H300" s="2"/>
    </row>
    <row r="301" spans="2:8" ht="14.25" customHeight="1" x14ac:dyDescent="0.35">
      <c r="B301" s="2"/>
      <c r="D301" s="2"/>
      <c r="E301" s="2"/>
      <c r="F301" s="2"/>
      <c r="G301" s="2"/>
      <c r="H301" s="2"/>
    </row>
    <row r="302" spans="2:8" ht="14.25" customHeight="1" x14ac:dyDescent="0.35">
      <c r="B302" s="2"/>
      <c r="D302" s="2"/>
      <c r="E302" s="2"/>
      <c r="F302" s="2"/>
      <c r="G302" s="2"/>
      <c r="H302" s="2"/>
    </row>
    <row r="303" spans="2:8" ht="14.25" customHeight="1" x14ac:dyDescent="0.35">
      <c r="B303" s="2"/>
      <c r="D303" s="2"/>
      <c r="E303" s="2"/>
      <c r="F303" s="2"/>
      <c r="G303" s="2"/>
      <c r="H303" s="2"/>
    </row>
    <row r="304" spans="2:8" ht="14.25" customHeight="1" x14ac:dyDescent="0.35">
      <c r="B304" s="2"/>
      <c r="D304" s="2"/>
      <c r="E304" s="2"/>
      <c r="F304" s="2"/>
      <c r="G304" s="2"/>
      <c r="H304" s="2"/>
    </row>
    <row r="305" spans="2:8" ht="14.25" customHeight="1" x14ac:dyDescent="0.35">
      <c r="B305" s="2"/>
      <c r="D305" s="2"/>
      <c r="E305" s="2"/>
      <c r="F305" s="2"/>
      <c r="G305" s="2"/>
      <c r="H305" s="2"/>
    </row>
    <row r="306" spans="2:8" ht="14.25" customHeight="1" x14ac:dyDescent="0.35">
      <c r="B306" s="2"/>
      <c r="D306" s="2"/>
      <c r="E306" s="2"/>
      <c r="F306" s="2"/>
      <c r="G306" s="2"/>
      <c r="H306" s="2"/>
    </row>
    <row r="307" spans="2:8" ht="14.25" customHeight="1" x14ac:dyDescent="0.35">
      <c r="B307" s="2"/>
      <c r="D307" s="2"/>
      <c r="E307" s="2"/>
      <c r="F307" s="2"/>
      <c r="G307" s="2"/>
      <c r="H307" s="2"/>
    </row>
    <row r="308" spans="2:8" ht="14.25" customHeight="1" x14ac:dyDescent="0.35">
      <c r="B308" s="2"/>
      <c r="D308" s="2"/>
      <c r="E308" s="2"/>
      <c r="F308" s="2"/>
      <c r="G308" s="2"/>
      <c r="H308" s="2"/>
    </row>
    <row r="309" spans="2:8" ht="14.25" customHeight="1" x14ac:dyDescent="0.35">
      <c r="B309" s="2"/>
      <c r="D309" s="2"/>
      <c r="E309" s="2"/>
      <c r="F309" s="2"/>
      <c r="G309" s="2"/>
      <c r="H309" s="2"/>
    </row>
    <row r="310" spans="2:8" ht="14.25" customHeight="1" x14ac:dyDescent="0.35">
      <c r="B310" s="2"/>
      <c r="D310" s="2"/>
      <c r="E310" s="2"/>
      <c r="F310" s="2"/>
      <c r="G310" s="2"/>
      <c r="H310" s="2"/>
    </row>
    <row r="311" spans="2:8" ht="14.25" customHeight="1" x14ac:dyDescent="0.35">
      <c r="B311" s="2"/>
      <c r="D311" s="2"/>
      <c r="E311" s="2"/>
      <c r="F311" s="2"/>
      <c r="G311" s="2"/>
      <c r="H311" s="2"/>
    </row>
    <row r="312" spans="2:8" ht="14.25" customHeight="1" x14ac:dyDescent="0.35">
      <c r="B312" s="2"/>
      <c r="D312" s="2"/>
      <c r="E312" s="2"/>
      <c r="F312" s="2"/>
      <c r="G312" s="2"/>
      <c r="H312" s="2"/>
    </row>
    <row r="313" spans="2:8" ht="14.25" customHeight="1" x14ac:dyDescent="0.35">
      <c r="B313" s="2"/>
      <c r="D313" s="2"/>
      <c r="E313" s="2"/>
      <c r="F313" s="2"/>
      <c r="G313" s="2"/>
      <c r="H313" s="2"/>
    </row>
    <row r="314" spans="2:8" ht="14.25" customHeight="1" x14ac:dyDescent="0.35">
      <c r="B314" s="2"/>
      <c r="D314" s="2"/>
      <c r="E314" s="2"/>
      <c r="F314" s="2"/>
      <c r="G314" s="2"/>
      <c r="H314" s="2"/>
    </row>
    <row r="315" spans="2:8" ht="14.25" customHeight="1" x14ac:dyDescent="0.35">
      <c r="B315" s="2"/>
      <c r="D315" s="2"/>
      <c r="E315" s="2"/>
      <c r="F315" s="2"/>
      <c r="G315" s="2"/>
      <c r="H315" s="2"/>
    </row>
    <row r="316" spans="2:8" ht="14.25" customHeight="1" x14ac:dyDescent="0.35">
      <c r="B316" s="2"/>
      <c r="D316" s="2"/>
      <c r="E316" s="2"/>
      <c r="F316" s="2"/>
      <c r="G316" s="2"/>
      <c r="H316" s="2"/>
    </row>
    <row r="317" spans="2:8" ht="14.25" customHeight="1" x14ac:dyDescent="0.35">
      <c r="B317" s="2"/>
      <c r="D317" s="2"/>
      <c r="E317" s="2"/>
      <c r="F317" s="2"/>
      <c r="G317" s="2"/>
      <c r="H317" s="2"/>
    </row>
    <row r="318" spans="2:8" ht="14.25" customHeight="1" x14ac:dyDescent="0.35">
      <c r="B318" s="2"/>
      <c r="D318" s="2"/>
      <c r="E318" s="2"/>
      <c r="F318" s="2"/>
      <c r="G318" s="2"/>
      <c r="H318" s="2"/>
    </row>
    <row r="319" spans="2:8" ht="14.25" customHeight="1" x14ac:dyDescent="0.35">
      <c r="B319" s="2"/>
      <c r="D319" s="2"/>
      <c r="E319" s="2"/>
      <c r="F319" s="2"/>
      <c r="G319" s="2"/>
      <c r="H319" s="2"/>
    </row>
    <row r="320" spans="2:8" ht="14.25" customHeight="1" x14ac:dyDescent="0.35">
      <c r="B320" s="2"/>
      <c r="D320" s="2"/>
      <c r="E320" s="2"/>
      <c r="F320" s="2"/>
      <c r="G320" s="2"/>
      <c r="H320" s="2"/>
    </row>
    <row r="321" spans="2:8" ht="14.25" customHeight="1" x14ac:dyDescent="0.35">
      <c r="B321" s="2"/>
      <c r="D321" s="2"/>
      <c r="E321" s="2"/>
      <c r="F321" s="2"/>
      <c r="G321" s="2"/>
      <c r="H321" s="2"/>
    </row>
    <row r="322" spans="2:8" ht="14.25" customHeight="1" x14ac:dyDescent="0.35">
      <c r="B322" s="2"/>
      <c r="D322" s="2"/>
      <c r="E322" s="2"/>
      <c r="F322" s="2"/>
      <c r="G322" s="2"/>
      <c r="H322" s="2"/>
    </row>
    <row r="323" spans="2:8" ht="14.25" customHeight="1" x14ac:dyDescent="0.35">
      <c r="B323" s="2"/>
      <c r="D323" s="2"/>
      <c r="E323" s="2"/>
      <c r="F323" s="2"/>
      <c r="G323" s="2"/>
      <c r="H323" s="2"/>
    </row>
    <row r="324" spans="2:8" ht="14.25" customHeight="1" x14ac:dyDescent="0.35">
      <c r="B324" s="2"/>
      <c r="D324" s="2"/>
      <c r="E324" s="2"/>
      <c r="F324" s="2"/>
      <c r="G324" s="2"/>
      <c r="H324" s="2"/>
    </row>
    <row r="325" spans="2:8" ht="14.25" customHeight="1" x14ac:dyDescent="0.35">
      <c r="B325" s="2"/>
      <c r="D325" s="2"/>
      <c r="E325" s="2"/>
      <c r="F325" s="2"/>
      <c r="G325" s="2"/>
      <c r="H325" s="2"/>
    </row>
    <row r="326" spans="2:8" ht="14.25" customHeight="1" x14ac:dyDescent="0.35">
      <c r="B326" s="2"/>
      <c r="D326" s="2"/>
      <c r="E326" s="2"/>
      <c r="F326" s="2"/>
      <c r="G326" s="2"/>
      <c r="H326" s="2"/>
    </row>
    <row r="327" spans="2:8" ht="14.25" customHeight="1" x14ac:dyDescent="0.35">
      <c r="B327" s="2"/>
      <c r="D327" s="2"/>
      <c r="E327" s="2"/>
      <c r="F327" s="2"/>
      <c r="G327" s="2"/>
      <c r="H327" s="2"/>
    </row>
    <row r="328" spans="2:8" ht="14.25" customHeight="1" x14ac:dyDescent="0.35">
      <c r="B328" s="2"/>
      <c r="D328" s="2"/>
      <c r="E328" s="2"/>
      <c r="F328" s="2"/>
      <c r="G328" s="2"/>
      <c r="H328" s="2"/>
    </row>
    <row r="329" spans="2:8" ht="14.25" customHeight="1" x14ac:dyDescent="0.35">
      <c r="B329" s="2"/>
      <c r="D329" s="2"/>
      <c r="E329" s="2"/>
      <c r="F329" s="2"/>
      <c r="G329" s="2"/>
      <c r="H329" s="2"/>
    </row>
    <row r="330" spans="2:8" ht="14.25" customHeight="1" x14ac:dyDescent="0.35">
      <c r="B330" s="2"/>
      <c r="D330" s="2"/>
      <c r="E330" s="2"/>
      <c r="F330" s="2"/>
      <c r="G330" s="2"/>
      <c r="H330" s="2"/>
    </row>
    <row r="331" spans="2:8" ht="14.25" customHeight="1" x14ac:dyDescent="0.35">
      <c r="B331" s="2"/>
      <c r="D331" s="2"/>
      <c r="E331" s="2"/>
      <c r="F331" s="2"/>
      <c r="G331" s="2"/>
      <c r="H331" s="2"/>
    </row>
    <row r="332" spans="2:8" ht="14.25" customHeight="1" x14ac:dyDescent="0.35">
      <c r="B332" s="2"/>
      <c r="D332" s="2"/>
      <c r="E332" s="2"/>
      <c r="F332" s="2"/>
      <c r="G332" s="2"/>
      <c r="H332" s="2"/>
    </row>
    <row r="333" spans="2:8" ht="14.25" customHeight="1" x14ac:dyDescent="0.35">
      <c r="B333" s="2"/>
      <c r="D333" s="2"/>
      <c r="E333" s="2"/>
      <c r="F333" s="2"/>
      <c r="G333" s="2"/>
      <c r="H333" s="2"/>
    </row>
    <row r="334" spans="2:8" ht="14.25" customHeight="1" x14ac:dyDescent="0.35">
      <c r="B334" s="2"/>
      <c r="D334" s="2"/>
      <c r="E334" s="2"/>
      <c r="F334" s="2"/>
      <c r="G334" s="2"/>
      <c r="H334" s="2"/>
    </row>
    <row r="335" spans="2:8" ht="14.25" customHeight="1" x14ac:dyDescent="0.35">
      <c r="B335" s="2"/>
      <c r="D335" s="2"/>
      <c r="E335" s="2"/>
      <c r="F335" s="2"/>
      <c r="G335" s="2"/>
      <c r="H335" s="2"/>
    </row>
    <row r="336" spans="2:8" ht="14.25" customHeight="1" x14ac:dyDescent="0.35">
      <c r="B336" s="2"/>
      <c r="D336" s="2"/>
      <c r="E336" s="2"/>
      <c r="F336" s="2"/>
      <c r="G336" s="2"/>
      <c r="H336" s="2"/>
    </row>
    <row r="337" spans="2:8" ht="14.25" customHeight="1" x14ac:dyDescent="0.35">
      <c r="B337" s="2"/>
      <c r="D337" s="2"/>
      <c r="E337" s="2"/>
      <c r="F337" s="2"/>
      <c r="G337" s="2"/>
      <c r="H337" s="2"/>
    </row>
    <row r="338" spans="2:8" ht="14.25" customHeight="1" x14ac:dyDescent="0.35">
      <c r="B338" s="2"/>
      <c r="D338" s="2"/>
      <c r="E338" s="2"/>
      <c r="F338" s="2"/>
      <c r="G338" s="2"/>
      <c r="H338" s="2"/>
    </row>
    <row r="339" spans="2:8" ht="14.25" customHeight="1" x14ac:dyDescent="0.35">
      <c r="B339" s="2"/>
      <c r="D339" s="2"/>
      <c r="E339" s="2"/>
      <c r="F339" s="2"/>
      <c r="G339" s="2"/>
      <c r="H339" s="2"/>
    </row>
    <row r="340" spans="2:8" ht="14.25" customHeight="1" x14ac:dyDescent="0.35">
      <c r="B340" s="2"/>
      <c r="D340" s="2"/>
      <c r="E340" s="2"/>
      <c r="F340" s="2"/>
      <c r="G340" s="2"/>
      <c r="H340" s="2"/>
    </row>
    <row r="341" spans="2:8" ht="14.25" customHeight="1" x14ac:dyDescent="0.35">
      <c r="B341" s="2"/>
      <c r="D341" s="2"/>
      <c r="E341" s="2"/>
      <c r="F341" s="2"/>
      <c r="G341" s="2"/>
      <c r="H341" s="2"/>
    </row>
    <row r="342" spans="2:8" ht="14.25" customHeight="1" x14ac:dyDescent="0.35">
      <c r="B342" s="2"/>
      <c r="D342" s="2"/>
      <c r="E342" s="2"/>
      <c r="F342" s="2"/>
      <c r="G342" s="2"/>
      <c r="H342" s="2"/>
    </row>
    <row r="343" spans="2:8" ht="14.25" customHeight="1" x14ac:dyDescent="0.35">
      <c r="B343" s="2"/>
      <c r="D343" s="2"/>
      <c r="E343" s="2"/>
      <c r="F343" s="2"/>
      <c r="G343" s="2"/>
      <c r="H343" s="2"/>
    </row>
    <row r="344" spans="2:8" ht="14.25" customHeight="1" x14ac:dyDescent="0.35">
      <c r="B344" s="2"/>
      <c r="D344" s="2"/>
      <c r="E344" s="2"/>
      <c r="F344" s="2"/>
      <c r="G344" s="2"/>
      <c r="H344" s="2"/>
    </row>
    <row r="345" spans="2:8" ht="14.25" customHeight="1" x14ac:dyDescent="0.35">
      <c r="B345" s="2"/>
      <c r="D345" s="2"/>
      <c r="E345" s="2"/>
      <c r="F345" s="2"/>
      <c r="G345" s="2"/>
      <c r="H345" s="2"/>
    </row>
    <row r="346" spans="2:8" ht="14.25" customHeight="1" x14ac:dyDescent="0.35">
      <c r="B346" s="2"/>
      <c r="D346" s="2"/>
      <c r="E346" s="2"/>
      <c r="F346" s="2"/>
      <c r="G346" s="2"/>
      <c r="H346" s="2"/>
    </row>
    <row r="347" spans="2:8" ht="14.25" customHeight="1" x14ac:dyDescent="0.35">
      <c r="B347" s="2"/>
      <c r="D347" s="2"/>
      <c r="E347" s="2"/>
      <c r="F347" s="2"/>
      <c r="G347" s="2"/>
      <c r="H347" s="2"/>
    </row>
    <row r="348" spans="2:8" ht="14.25" customHeight="1" x14ac:dyDescent="0.35">
      <c r="B348" s="2"/>
      <c r="D348" s="2"/>
      <c r="E348" s="2"/>
      <c r="F348" s="2"/>
      <c r="G348" s="2"/>
      <c r="H348" s="2"/>
    </row>
    <row r="349" spans="2:8" ht="14.25" customHeight="1" x14ac:dyDescent="0.35">
      <c r="B349" s="2"/>
      <c r="D349" s="2"/>
      <c r="E349" s="2"/>
      <c r="F349" s="2"/>
      <c r="G349" s="2"/>
      <c r="H349" s="2"/>
    </row>
    <row r="350" spans="2:8" ht="14.25" customHeight="1" x14ac:dyDescent="0.35">
      <c r="B350" s="2"/>
      <c r="D350" s="2"/>
      <c r="E350" s="2"/>
      <c r="F350" s="2"/>
      <c r="G350" s="2"/>
      <c r="H350" s="2"/>
    </row>
    <row r="351" spans="2:8" ht="14.25" customHeight="1" x14ac:dyDescent="0.35">
      <c r="B351" s="2"/>
      <c r="D351" s="2"/>
      <c r="E351" s="2"/>
      <c r="F351" s="2"/>
      <c r="G351" s="2"/>
      <c r="H351" s="2"/>
    </row>
    <row r="352" spans="2:8" ht="14.25" customHeight="1" x14ac:dyDescent="0.35">
      <c r="B352" s="2"/>
      <c r="D352" s="2"/>
      <c r="E352" s="2"/>
      <c r="F352" s="2"/>
      <c r="G352" s="2"/>
      <c r="H352" s="2"/>
    </row>
    <row r="353" spans="2:8" ht="14.25" customHeight="1" x14ac:dyDescent="0.35">
      <c r="B353" s="2"/>
      <c r="D353" s="2"/>
      <c r="E353" s="2"/>
      <c r="F353" s="2"/>
      <c r="G353" s="2"/>
      <c r="H353" s="2"/>
    </row>
    <row r="354" spans="2:8" ht="14.25" customHeight="1" x14ac:dyDescent="0.35">
      <c r="B354" s="2"/>
      <c r="D354" s="2"/>
      <c r="E354" s="2"/>
      <c r="F354" s="2"/>
      <c r="G354" s="2"/>
      <c r="H354" s="2"/>
    </row>
    <row r="355" spans="2:8" ht="14.25" customHeight="1" x14ac:dyDescent="0.35">
      <c r="B355" s="2"/>
      <c r="D355" s="2"/>
      <c r="E355" s="2"/>
      <c r="F355" s="2"/>
      <c r="G355" s="2"/>
      <c r="H355" s="2"/>
    </row>
    <row r="356" spans="2:8" ht="14.25" customHeight="1" x14ac:dyDescent="0.35">
      <c r="B356" s="2"/>
      <c r="D356" s="2"/>
      <c r="E356" s="2"/>
      <c r="F356" s="2"/>
      <c r="G356" s="2"/>
      <c r="H356" s="2"/>
    </row>
    <row r="357" spans="2:8" ht="14.25" customHeight="1" x14ac:dyDescent="0.35">
      <c r="B357" s="2"/>
      <c r="D357" s="2"/>
      <c r="E357" s="2"/>
      <c r="F357" s="2"/>
      <c r="G357" s="2"/>
      <c r="H357" s="2"/>
    </row>
    <row r="358" spans="2:8" ht="14.25" customHeight="1" x14ac:dyDescent="0.35">
      <c r="B358" s="2"/>
      <c r="D358" s="2"/>
      <c r="E358" s="2"/>
      <c r="F358" s="2"/>
      <c r="G358" s="2"/>
      <c r="H358" s="2"/>
    </row>
    <row r="359" spans="2:8" ht="14.25" customHeight="1" x14ac:dyDescent="0.35">
      <c r="B359" s="2"/>
      <c r="D359" s="2"/>
      <c r="E359" s="2"/>
      <c r="F359" s="2"/>
      <c r="G359" s="2"/>
      <c r="H359" s="2"/>
    </row>
    <row r="360" spans="2:8" ht="14.25" customHeight="1" x14ac:dyDescent="0.35">
      <c r="B360" s="2"/>
      <c r="D360" s="2"/>
      <c r="E360" s="2"/>
      <c r="F360" s="2"/>
      <c r="G360" s="2"/>
      <c r="H360" s="2"/>
    </row>
    <row r="361" spans="2:8" ht="14.25" customHeight="1" x14ac:dyDescent="0.35">
      <c r="B361" s="2"/>
      <c r="D361" s="2"/>
      <c r="E361" s="2"/>
      <c r="F361" s="2"/>
      <c r="G361" s="2"/>
      <c r="H361" s="2"/>
    </row>
    <row r="362" spans="2:8" ht="14.25" customHeight="1" x14ac:dyDescent="0.35">
      <c r="B362" s="2"/>
      <c r="D362" s="2"/>
      <c r="E362" s="2"/>
      <c r="F362" s="2"/>
      <c r="G362" s="2"/>
      <c r="H362" s="2"/>
    </row>
    <row r="363" spans="2:8" ht="14.25" customHeight="1" x14ac:dyDescent="0.35">
      <c r="B363" s="2"/>
      <c r="D363" s="2"/>
      <c r="E363" s="2"/>
      <c r="F363" s="2"/>
      <c r="G363" s="2"/>
      <c r="H363" s="2"/>
    </row>
    <row r="364" spans="2:8" ht="14.25" customHeight="1" x14ac:dyDescent="0.35">
      <c r="B364" s="2"/>
      <c r="D364" s="2"/>
      <c r="E364" s="2"/>
      <c r="F364" s="2"/>
      <c r="G364" s="2"/>
      <c r="H364" s="2"/>
    </row>
    <row r="365" spans="2:8" ht="14.25" customHeight="1" x14ac:dyDescent="0.35">
      <c r="B365" s="2"/>
      <c r="D365" s="2"/>
      <c r="E365" s="2"/>
      <c r="F365" s="2"/>
      <c r="G365" s="2"/>
      <c r="H365" s="2"/>
    </row>
    <row r="366" spans="2:8" ht="14.25" customHeight="1" x14ac:dyDescent="0.35">
      <c r="B366" s="2"/>
      <c r="D366" s="2"/>
      <c r="E366" s="2"/>
      <c r="F366" s="2"/>
      <c r="G366" s="2"/>
      <c r="H366" s="2"/>
    </row>
    <row r="367" spans="2:8" ht="14.25" customHeight="1" x14ac:dyDescent="0.35">
      <c r="B367" s="2"/>
      <c r="D367" s="2"/>
      <c r="E367" s="2"/>
      <c r="F367" s="2"/>
      <c r="G367" s="2"/>
      <c r="H367" s="2"/>
    </row>
    <row r="368" spans="2:8" ht="14.25" customHeight="1" x14ac:dyDescent="0.35">
      <c r="B368" s="2"/>
      <c r="D368" s="2"/>
      <c r="E368" s="2"/>
      <c r="F368" s="2"/>
      <c r="G368" s="2"/>
      <c r="H368" s="2"/>
    </row>
    <row r="369" spans="2:8" ht="14.25" customHeight="1" x14ac:dyDescent="0.35">
      <c r="B369" s="2"/>
      <c r="D369" s="2"/>
      <c r="E369" s="2"/>
      <c r="F369" s="2"/>
      <c r="G369" s="2"/>
      <c r="H369" s="2"/>
    </row>
    <row r="370" spans="2:8" ht="14.25" customHeight="1" x14ac:dyDescent="0.35">
      <c r="B370" s="2"/>
      <c r="D370" s="2"/>
      <c r="E370" s="2"/>
      <c r="F370" s="2"/>
      <c r="G370" s="2"/>
      <c r="H370" s="2"/>
    </row>
    <row r="371" spans="2:8" ht="14.25" customHeight="1" x14ac:dyDescent="0.35">
      <c r="B371" s="2"/>
      <c r="D371" s="2"/>
      <c r="E371" s="2"/>
      <c r="F371" s="2"/>
      <c r="G371" s="2"/>
      <c r="H371" s="2"/>
    </row>
    <row r="372" spans="2:8" ht="14.25" customHeight="1" x14ac:dyDescent="0.35">
      <c r="B372" s="2"/>
      <c r="D372" s="2"/>
      <c r="E372" s="2"/>
      <c r="F372" s="2"/>
      <c r="G372" s="2"/>
      <c r="H372" s="2"/>
    </row>
    <row r="373" spans="2:8" ht="14.25" customHeight="1" x14ac:dyDescent="0.35">
      <c r="B373" s="2"/>
      <c r="D373" s="2"/>
      <c r="E373" s="2"/>
      <c r="F373" s="2"/>
      <c r="G373" s="2"/>
      <c r="H373" s="2"/>
    </row>
    <row r="374" spans="2:8" ht="14.25" customHeight="1" x14ac:dyDescent="0.35">
      <c r="B374" s="2"/>
      <c r="D374" s="2"/>
      <c r="E374" s="2"/>
      <c r="F374" s="2"/>
      <c r="G374" s="2"/>
      <c r="H374" s="2"/>
    </row>
    <row r="375" spans="2:8" ht="14.25" customHeight="1" x14ac:dyDescent="0.35">
      <c r="B375" s="2"/>
      <c r="D375" s="2"/>
      <c r="E375" s="2"/>
      <c r="F375" s="2"/>
      <c r="G375" s="2"/>
      <c r="H375" s="2"/>
    </row>
    <row r="376" spans="2:8" ht="14.25" customHeight="1" x14ac:dyDescent="0.35">
      <c r="B376" s="2"/>
      <c r="D376" s="2"/>
      <c r="E376" s="2"/>
      <c r="F376" s="2"/>
      <c r="G376" s="2"/>
      <c r="H376" s="2"/>
    </row>
    <row r="377" spans="2:8" ht="14.25" customHeight="1" x14ac:dyDescent="0.35">
      <c r="B377" s="2"/>
      <c r="D377" s="2"/>
      <c r="E377" s="2"/>
      <c r="F377" s="2"/>
      <c r="G377" s="2"/>
      <c r="H377" s="2"/>
    </row>
    <row r="378" spans="2:8" ht="14.25" customHeight="1" x14ac:dyDescent="0.35">
      <c r="B378" s="2"/>
      <c r="D378" s="2"/>
      <c r="E378" s="2"/>
      <c r="F378" s="2"/>
      <c r="G378" s="2"/>
      <c r="H378" s="2"/>
    </row>
    <row r="379" spans="2:8" ht="14.25" customHeight="1" x14ac:dyDescent="0.35">
      <c r="B379" s="2"/>
      <c r="D379" s="2"/>
      <c r="E379" s="2"/>
      <c r="F379" s="2"/>
      <c r="G379" s="2"/>
      <c r="H379" s="2"/>
    </row>
    <row r="380" spans="2:8" ht="14.25" customHeight="1" x14ac:dyDescent="0.35">
      <c r="B380" s="2"/>
      <c r="D380" s="2"/>
      <c r="E380" s="2"/>
      <c r="F380" s="2"/>
      <c r="G380" s="2"/>
      <c r="H380" s="2"/>
    </row>
    <row r="381" spans="2:8" ht="14.25" customHeight="1" x14ac:dyDescent="0.35">
      <c r="B381" s="2"/>
      <c r="D381" s="2"/>
      <c r="E381" s="2"/>
      <c r="F381" s="2"/>
      <c r="G381" s="2"/>
      <c r="H381" s="2"/>
    </row>
    <row r="382" spans="2:8" ht="14.25" customHeight="1" x14ac:dyDescent="0.35">
      <c r="B382" s="2"/>
      <c r="D382" s="2"/>
      <c r="E382" s="2"/>
      <c r="F382" s="2"/>
      <c r="G382" s="2"/>
      <c r="H382" s="2"/>
    </row>
    <row r="383" spans="2:8" ht="14.25" customHeight="1" x14ac:dyDescent="0.35">
      <c r="B383" s="2"/>
      <c r="D383" s="2"/>
      <c r="E383" s="2"/>
      <c r="F383" s="2"/>
      <c r="G383" s="2"/>
      <c r="H383" s="2"/>
    </row>
    <row r="384" spans="2:8" ht="14.25" customHeight="1" x14ac:dyDescent="0.35">
      <c r="B384" s="2"/>
      <c r="D384" s="2"/>
      <c r="E384" s="2"/>
      <c r="F384" s="2"/>
      <c r="G384" s="2"/>
      <c r="H384" s="2"/>
    </row>
    <row r="385" spans="2:8" ht="14.25" customHeight="1" x14ac:dyDescent="0.35">
      <c r="B385" s="2"/>
      <c r="D385" s="2"/>
      <c r="E385" s="2"/>
      <c r="F385" s="2"/>
      <c r="G385" s="2"/>
      <c r="H385" s="2"/>
    </row>
    <row r="386" spans="2:8" ht="14.25" customHeight="1" x14ac:dyDescent="0.35">
      <c r="B386" s="2"/>
      <c r="D386" s="2"/>
      <c r="E386" s="2"/>
      <c r="F386" s="2"/>
      <c r="G386" s="2"/>
      <c r="H386" s="2"/>
    </row>
    <row r="387" spans="2:8" ht="14.25" customHeight="1" x14ac:dyDescent="0.35">
      <c r="B387" s="2"/>
      <c r="D387" s="2"/>
      <c r="E387" s="2"/>
      <c r="F387" s="2"/>
      <c r="G387" s="2"/>
      <c r="H387" s="2"/>
    </row>
    <row r="388" spans="2:8" ht="14.25" customHeight="1" x14ac:dyDescent="0.35">
      <c r="B388" s="2"/>
      <c r="D388" s="2"/>
      <c r="E388" s="2"/>
      <c r="F388" s="2"/>
      <c r="G388" s="2"/>
      <c r="H388" s="2"/>
    </row>
    <row r="389" spans="2:8" ht="14.25" customHeight="1" x14ac:dyDescent="0.35">
      <c r="B389" s="2"/>
      <c r="D389" s="2"/>
      <c r="E389" s="2"/>
      <c r="F389" s="2"/>
      <c r="G389" s="2"/>
      <c r="H389" s="2"/>
    </row>
    <row r="390" spans="2:8" ht="14.25" customHeight="1" x14ac:dyDescent="0.35">
      <c r="B390" s="2"/>
      <c r="D390" s="2"/>
      <c r="E390" s="2"/>
      <c r="F390" s="2"/>
      <c r="G390" s="2"/>
      <c r="H390" s="2"/>
    </row>
    <row r="391" spans="2:8" ht="14.25" customHeight="1" x14ac:dyDescent="0.35">
      <c r="B391" s="2"/>
      <c r="D391" s="2"/>
      <c r="E391" s="2"/>
      <c r="F391" s="2"/>
      <c r="G391" s="2"/>
      <c r="H391" s="2"/>
    </row>
    <row r="392" spans="2:8" ht="14.25" customHeight="1" x14ac:dyDescent="0.35">
      <c r="B392" s="2"/>
      <c r="D392" s="2"/>
      <c r="E392" s="2"/>
      <c r="F392" s="2"/>
      <c r="G392" s="2"/>
      <c r="H392" s="2"/>
    </row>
    <row r="393" spans="2:8" ht="14.25" customHeight="1" x14ac:dyDescent="0.35">
      <c r="B393" s="2"/>
      <c r="D393" s="2"/>
      <c r="E393" s="2"/>
      <c r="F393" s="2"/>
      <c r="G393" s="2"/>
      <c r="H393" s="2"/>
    </row>
    <row r="394" spans="2:8" ht="14.25" customHeight="1" x14ac:dyDescent="0.35">
      <c r="B394" s="2"/>
      <c r="D394" s="2"/>
      <c r="E394" s="2"/>
      <c r="F394" s="2"/>
      <c r="G394" s="2"/>
      <c r="H394" s="2"/>
    </row>
    <row r="395" spans="2:8" ht="14.25" customHeight="1" x14ac:dyDescent="0.35">
      <c r="B395" s="2"/>
      <c r="D395" s="2"/>
      <c r="E395" s="2"/>
      <c r="F395" s="2"/>
      <c r="G395" s="2"/>
      <c r="H395" s="2"/>
    </row>
    <row r="396" spans="2:8" ht="14.25" customHeight="1" x14ac:dyDescent="0.35">
      <c r="B396" s="2"/>
      <c r="D396" s="2"/>
      <c r="E396" s="2"/>
      <c r="F396" s="2"/>
      <c r="G396" s="2"/>
      <c r="H396" s="2"/>
    </row>
    <row r="397" spans="2:8" ht="14.25" customHeight="1" x14ac:dyDescent="0.35">
      <c r="B397" s="2"/>
      <c r="D397" s="2"/>
      <c r="E397" s="2"/>
      <c r="F397" s="2"/>
      <c r="G397" s="2"/>
      <c r="H397" s="2"/>
    </row>
    <row r="398" spans="2:8" ht="14.25" customHeight="1" x14ac:dyDescent="0.35">
      <c r="B398" s="2"/>
      <c r="D398" s="2"/>
      <c r="E398" s="2"/>
      <c r="F398" s="2"/>
      <c r="G398" s="2"/>
      <c r="H398" s="2"/>
    </row>
    <row r="399" spans="2:8" ht="14.25" customHeight="1" x14ac:dyDescent="0.35">
      <c r="B399" s="2"/>
      <c r="D399" s="2"/>
      <c r="E399" s="2"/>
      <c r="F399" s="2"/>
      <c r="G399" s="2"/>
      <c r="H399" s="2"/>
    </row>
    <row r="400" spans="2:8" ht="14.25" customHeight="1" x14ac:dyDescent="0.35">
      <c r="B400" s="2"/>
      <c r="D400" s="2"/>
      <c r="E400" s="2"/>
      <c r="F400" s="2"/>
      <c r="G400" s="2"/>
      <c r="H400" s="2"/>
    </row>
    <row r="401" spans="2:8" ht="14.25" customHeight="1" x14ac:dyDescent="0.35">
      <c r="B401" s="2"/>
      <c r="D401" s="2"/>
      <c r="E401" s="2"/>
      <c r="F401" s="2"/>
      <c r="G401" s="2"/>
      <c r="H401" s="2"/>
    </row>
    <row r="402" spans="2:8" ht="14.25" customHeight="1" x14ac:dyDescent="0.35">
      <c r="B402" s="2"/>
      <c r="D402" s="2"/>
      <c r="E402" s="2"/>
      <c r="F402" s="2"/>
      <c r="G402" s="2"/>
      <c r="H402" s="2"/>
    </row>
    <row r="403" spans="2:8" ht="14.25" customHeight="1" x14ac:dyDescent="0.35">
      <c r="B403" s="2"/>
      <c r="D403" s="2"/>
      <c r="E403" s="2"/>
      <c r="F403" s="2"/>
      <c r="G403" s="2"/>
      <c r="H403" s="2"/>
    </row>
    <row r="404" spans="2:8" ht="14.25" customHeight="1" x14ac:dyDescent="0.35">
      <c r="B404" s="2"/>
      <c r="D404" s="2"/>
      <c r="E404" s="2"/>
      <c r="F404" s="2"/>
      <c r="G404" s="2"/>
      <c r="H404" s="2"/>
    </row>
    <row r="405" spans="2:8" ht="14.25" customHeight="1" x14ac:dyDescent="0.35">
      <c r="B405" s="2"/>
      <c r="D405" s="2"/>
      <c r="E405" s="2"/>
      <c r="F405" s="2"/>
      <c r="G405" s="2"/>
      <c r="H405" s="2"/>
    </row>
    <row r="406" spans="2:8" ht="14.25" customHeight="1" x14ac:dyDescent="0.35">
      <c r="B406" s="2"/>
      <c r="D406" s="2"/>
      <c r="E406" s="2"/>
      <c r="F406" s="2"/>
      <c r="G406" s="2"/>
      <c r="H406" s="2"/>
    </row>
    <row r="407" spans="2:8" ht="14.25" customHeight="1" x14ac:dyDescent="0.35">
      <c r="B407" s="2"/>
      <c r="D407" s="2"/>
      <c r="E407" s="2"/>
      <c r="F407" s="2"/>
      <c r="G407" s="2"/>
      <c r="H407" s="2"/>
    </row>
    <row r="408" spans="2:8" ht="14.25" customHeight="1" x14ac:dyDescent="0.35">
      <c r="B408" s="2"/>
      <c r="D408" s="2"/>
      <c r="E408" s="2"/>
      <c r="F408" s="2"/>
      <c r="G408" s="2"/>
      <c r="H408" s="2"/>
    </row>
    <row r="409" spans="2:8" ht="14.25" customHeight="1" x14ac:dyDescent="0.35">
      <c r="B409" s="2"/>
      <c r="D409" s="2"/>
      <c r="E409" s="2"/>
      <c r="F409" s="2"/>
      <c r="G409" s="2"/>
      <c r="H409" s="2"/>
    </row>
    <row r="410" spans="2:8" ht="14.25" customHeight="1" x14ac:dyDescent="0.35">
      <c r="B410" s="2"/>
      <c r="D410" s="2"/>
      <c r="E410" s="2"/>
      <c r="F410" s="2"/>
      <c r="G410" s="2"/>
      <c r="H410" s="2"/>
    </row>
    <row r="411" spans="2:8" ht="14.25" customHeight="1" x14ac:dyDescent="0.35">
      <c r="B411" s="2"/>
      <c r="D411" s="2"/>
      <c r="E411" s="2"/>
      <c r="F411" s="2"/>
      <c r="G411" s="2"/>
      <c r="H411" s="2"/>
    </row>
    <row r="412" spans="2:8" ht="14.25" customHeight="1" x14ac:dyDescent="0.35">
      <c r="B412" s="2"/>
      <c r="D412" s="2"/>
      <c r="E412" s="2"/>
      <c r="F412" s="2"/>
      <c r="G412" s="2"/>
      <c r="H412" s="2"/>
    </row>
    <row r="413" spans="2:8" ht="14.25" customHeight="1" x14ac:dyDescent="0.35">
      <c r="B413" s="2"/>
      <c r="D413" s="2"/>
      <c r="E413" s="2"/>
      <c r="F413" s="2"/>
      <c r="G413" s="2"/>
      <c r="H413" s="2"/>
    </row>
    <row r="414" spans="2:8" ht="14.25" customHeight="1" x14ac:dyDescent="0.35">
      <c r="B414" s="2"/>
      <c r="D414" s="2"/>
      <c r="E414" s="2"/>
      <c r="F414" s="2"/>
      <c r="G414" s="2"/>
      <c r="H414" s="2"/>
    </row>
    <row r="415" spans="2:8" ht="14.25" customHeight="1" x14ac:dyDescent="0.35">
      <c r="B415" s="2"/>
      <c r="D415" s="2"/>
      <c r="E415" s="2"/>
      <c r="F415" s="2"/>
      <c r="G415" s="2"/>
      <c r="H415" s="2"/>
    </row>
    <row r="416" spans="2:8" ht="14.25" customHeight="1" x14ac:dyDescent="0.35">
      <c r="B416" s="2"/>
      <c r="D416" s="2"/>
      <c r="E416" s="2"/>
      <c r="F416" s="2"/>
      <c r="G416" s="2"/>
      <c r="H416" s="2"/>
    </row>
    <row r="417" spans="2:8" ht="14.25" customHeight="1" x14ac:dyDescent="0.35">
      <c r="B417" s="2"/>
      <c r="D417" s="2"/>
      <c r="E417" s="2"/>
      <c r="F417" s="2"/>
      <c r="G417" s="2"/>
      <c r="H417" s="2"/>
    </row>
    <row r="418" spans="2:8" ht="14.25" customHeight="1" x14ac:dyDescent="0.35">
      <c r="B418" s="2"/>
      <c r="D418" s="2"/>
      <c r="E418" s="2"/>
      <c r="F418" s="2"/>
      <c r="G418" s="2"/>
      <c r="H418" s="2"/>
    </row>
    <row r="419" spans="2:8" ht="14.25" customHeight="1" x14ac:dyDescent="0.35">
      <c r="B419" s="2"/>
      <c r="D419" s="2"/>
      <c r="E419" s="2"/>
      <c r="F419" s="2"/>
      <c r="G419" s="2"/>
      <c r="H419" s="2"/>
    </row>
    <row r="420" spans="2:8" ht="14.25" customHeight="1" x14ac:dyDescent="0.35">
      <c r="B420" s="2"/>
      <c r="D420" s="2"/>
      <c r="E420" s="2"/>
      <c r="F420" s="2"/>
      <c r="G420" s="2"/>
      <c r="H420" s="2"/>
    </row>
    <row r="421" spans="2:8" ht="14.25" customHeight="1" x14ac:dyDescent="0.35">
      <c r="B421" s="2"/>
      <c r="D421" s="2"/>
      <c r="E421" s="2"/>
      <c r="F421" s="2"/>
      <c r="G421" s="2"/>
      <c r="H421" s="2"/>
    </row>
    <row r="422" spans="2:8" ht="14.25" customHeight="1" x14ac:dyDescent="0.35">
      <c r="B422" s="2"/>
      <c r="D422" s="2"/>
      <c r="E422" s="2"/>
      <c r="F422" s="2"/>
      <c r="G422" s="2"/>
      <c r="H422" s="2"/>
    </row>
    <row r="423" spans="2:8" ht="14.25" customHeight="1" x14ac:dyDescent="0.35">
      <c r="B423" s="2"/>
      <c r="D423" s="2"/>
      <c r="E423" s="2"/>
      <c r="F423" s="2"/>
      <c r="G423" s="2"/>
      <c r="H423" s="2"/>
    </row>
    <row r="424" spans="2:8" ht="14.25" customHeight="1" x14ac:dyDescent="0.35">
      <c r="B424" s="2"/>
      <c r="D424" s="2"/>
      <c r="E424" s="2"/>
      <c r="F424" s="2"/>
      <c r="G424" s="2"/>
      <c r="H424" s="2"/>
    </row>
    <row r="425" spans="2:8" ht="14.25" customHeight="1" x14ac:dyDescent="0.35">
      <c r="B425" s="2"/>
      <c r="D425" s="2"/>
      <c r="E425" s="2"/>
      <c r="F425" s="2"/>
      <c r="G425" s="2"/>
      <c r="H425" s="2"/>
    </row>
    <row r="426" spans="2:8" ht="14.25" customHeight="1" x14ac:dyDescent="0.35">
      <c r="B426" s="2"/>
      <c r="D426" s="2"/>
      <c r="E426" s="2"/>
      <c r="F426" s="2"/>
      <c r="G426" s="2"/>
      <c r="H426" s="2"/>
    </row>
    <row r="427" spans="2:8" ht="14.25" customHeight="1" x14ac:dyDescent="0.35">
      <c r="B427" s="2"/>
      <c r="D427" s="2"/>
      <c r="E427" s="2"/>
      <c r="F427" s="2"/>
      <c r="G427" s="2"/>
      <c r="H427" s="2"/>
    </row>
    <row r="428" spans="2:8" ht="14.25" customHeight="1" x14ac:dyDescent="0.35">
      <c r="B428" s="2"/>
      <c r="D428" s="2"/>
      <c r="E428" s="2"/>
      <c r="F428" s="2"/>
      <c r="G428" s="2"/>
      <c r="H428" s="2"/>
    </row>
    <row r="429" spans="2:8" ht="14.25" customHeight="1" x14ac:dyDescent="0.35">
      <c r="B429" s="2"/>
      <c r="D429" s="2"/>
      <c r="E429" s="2"/>
      <c r="F429" s="2"/>
      <c r="G429" s="2"/>
      <c r="H429" s="2"/>
    </row>
    <row r="430" spans="2:8" ht="14.25" customHeight="1" x14ac:dyDescent="0.35">
      <c r="B430" s="2"/>
      <c r="D430" s="2"/>
      <c r="E430" s="2"/>
      <c r="F430" s="2"/>
      <c r="G430" s="2"/>
      <c r="H430" s="2"/>
    </row>
    <row r="431" spans="2:8" ht="14.25" customHeight="1" x14ac:dyDescent="0.35">
      <c r="B431" s="2"/>
      <c r="D431" s="2"/>
      <c r="E431" s="2"/>
      <c r="F431" s="2"/>
      <c r="G431" s="2"/>
      <c r="H431" s="2"/>
    </row>
    <row r="432" spans="2:8" ht="14.25" customHeight="1" x14ac:dyDescent="0.35">
      <c r="B432" s="2"/>
      <c r="D432" s="2"/>
      <c r="E432" s="2"/>
      <c r="F432" s="2"/>
      <c r="G432" s="2"/>
      <c r="H432" s="2"/>
    </row>
    <row r="433" spans="2:8" ht="14.25" customHeight="1" x14ac:dyDescent="0.35">
      <c r="B433" s="2"/>
      <c r="D433" s="2"/>
      <c r="E433" s="2"/>
      <c r="F433" s="2"/>
      <c r="G433" s="2"/>
      <c r="H433" s="2"/>
    </row>
    <row r="434" spans="2:8" ht="14.25" customHeight="1" x14ac:dyDescent="0.35">
      <c r="B434" s="2"/>
      <c r="D434" s="2"/>
      <c r="E434" s="2"/>
      <c r="F434" s="2"/>
      <c r="G434" s="2"/>
      <c r="H434" s="2"/>
    </row>
    <row r="435" spans="2:8" ht="14.25" customHeight="1" x14ac:dyDescent="0.35">
      <c r="B435" s="2"/>
      <c r="D435" s="2"/>
      <c r="E435" s="2"/>
      <c r="F435" s="2"/>
      <c r="G435" s="2"/>
      <c r="H435" s="2"/>
    </row>
    <row r="436" spans="2:8" ht="14.25" customHeight="1" x14ac:dyDescent="0.35">
      <c r="B436" s="2"/>
      <c r="D436" s="2"/>
      <c r="E436" s="2"/>
      <c r="F436" s="2"/>
      <c r="G436" s="2"/>
      <c r="H436" s="2"/>
    </row>
    <row r="437" spans="2:8" ht="14.25" customHeight="1" x14ac:dyDescent="0.35">
      <c r="B437" s="2"/>
      <c r="D437" s="2"/>
      <c r="E437" s="2"/>
      <c r="F437" s="2"/>
      <c r="G437" s="2"/>
      <c r="H437" s="2"/>
    </row>
    <row r="438" spans="2:8" ht="14.25" customHeight="1" x14ac:dyDescent="0.35">
      <c r="B438" s="2"/>
      <c r="D438" s="2"/>
      <c r="E438" s="2"/>
      <c r="F438" s="2"/>
      <c r="G438" s="2"/>
      <c r="H438" s="2"/>
    </row>
    <row r="439" spans="2:8" ht="14.25" customHeight="1" x14ac:dyDescent="0.35">
      <c r="B439" s="2"/>
      <c r="D439" s="2"/>
      <c r="E439" s="2"/>
      <c r="F439" s="2"/>
      <c r="G439" s="2"/>
      <c r="H439" s="2"/>
    </row>
    <row r="440" spans="2:8" ht="14.25" customHeight="1" x14ac:dyDescent="0.35">
      <c r="B440" s="2"/>
      <c r="D440" s="2"/>
      <c r="E440" s="2"/>
      <c r="F440" s="2"/>
      <c r="G440" s="2"/>
      <c r="H440" s="2"/>
    </row>
    <row r="441" spans="2:8" ht="14.25" customHeight="1" x14ac:dyDescent="0.35">
      <c r="B441" s="2"/>
      <c r="D441" s="2"/>
      <c r="E441" s="2"/>
      <c r="F441" s="2"/>
      <c r="G441" s="2"/>
      <c r="H441" s="2"/>
    </row>
    <row r="442" spans="2:8" ht="14.25" customHeight="1" x14ac:dyDescent="0.35">
      <c r="B442" s="2"/>
      <c r="D442" s="2"/>
      <c r="E442" s="2"/>
      <c r="F442" s="2"/>
      <c r="G442" s="2"/>
      <c r="H442" s="2"/>
    </row>
    <row r="443" spans="2:8" ht="14.25" customHeight="1" x14ac:dyDescent="0.35">
      <c r="B443" s="2"/>
      <c r="D443" s="2"/>
      <c r="E443" s="2"/>
      <c r="F443" s="2"/>
      <c r="G443" s="2"/>
      <c r="H443" s="2"/>
    </row>
    <row r="444" spans="2:8" ht="14.25" customHeight="1" x14ac:dyDescent="0.35">
      <c r="B444" s="2"/>
      <c r="D444" s="2"/>
      <c r="E444" s="2"/>
      <c r="F444" s="2"/>
      <c r="G444" s="2"/>
      <c r="H444" s="2"/>
    </row>
    <row r="445" spans="2:8" ht="14.25" customHeight="1" x14ac:dyDescent="0.35">
      <c r="B445" s="2"/>
      <c r="D445" s="2"/>
      <c r="E445" s="2"/>
      <c r="F445" s="2"/>
      <c r="G445" s="2"/>
      <c r="H445" s="2"/>
    </row>
    <row r="446" spans="2:8" ht="14.25" customHeight="1" x14ac:dyDescent="0.35">
      <c r="B446" s="2"/>
      <c r="D446" s="2"/>
      <c r="E446" s="2"/>
      <c r="F446" s="2"/>
      <c r="G446" s="2"/>
      <c r="H446" s="2"/>
    </row>
    <row r="447" spans="2:8" ht="14.25" customHeight="1" x14ac:dyDescent="0.35">
      <c r="B447" s="2"/>
      <c r="D447" s="2"/>
      <c r="E447" s="2"/>
      <c r="F447" s="2"/>
      <c r="G447" s="2"/>
      <c r="H447" s="2"/>
    </row>
    <row r="448" spans="2:8" ht="14.25" customHeight="1" x14ac:dyDescent="0.35">
      <c r="B448" s="2"/>
      <c r="D448" s="2"/>
      <c r="E448" s="2"/>
      <c r="F448" s="2"/>
      <c r="G448" s="2"/>
      <c r="H448" s="2"/>
    </row>
    <row r="449" spans="2:8" ht="14.25" customHeight="1" x14ac:dyDescent="0.35">
      <c r="B449" s="2"/>
      <c r="D449" s="2"/>
      <c r="E449" s="2"/>
      <c r="F449" s="2"/>
      <c r="G449" s="2"/>
      <c r="H449" s="2"/>
    </row>
    <row r="450" spans="2:8" ht="14.25" customHeight="1" x14ac:dyDescent="0.35">
      <c r="B450" s="2"/>
      <c r="D450" s="2"/>
      <c r="E450" s="2"/>
      <c r="F450" s="2"/>
      <c r="G450" s="2"/>
      <c r="H450" s="2"/>
    </row>
    <row r="451" spans="2:8" ht="14.25" customHeight="1" x14ac:dyDescent="0.35">
      <c r="B451" s="2"/>
      <c r="D451" s="2"/>
      <c r="E451" s="2"/>
      <c r="F451" s="2"/>
      <c r="G451" s="2"/>
      <c r="H451" s="2"/>
    </row>
    <row r="452" spans="2:8" ht="14.25" customHeight="1" x14ac:dyDescent="0.35">
      <c r="B452" s="2"/>
      <c r="D452" s="2"/>
      <c r="E452" s="2"/>
      <c r="F452" s="2"/>
      <c r="G452" s="2"/>
      <c r="H452" s="2"/>
    </row>
    <row r="453" spans="2:8" ht="14.25" customHeight="1" x14ac:dyDescent="0.35">
      <c r="B453" s="2"/>
      <c r="D453" s="2"/>
      <c r="E453" s="2"/>
      <c r="F453" s="2"/>
      <c r="G453" s="2"/>
      <c r="H453" s="2"/>
    </row>
    <row r="454" spans="2:8" ht="14.25" customHeight="1" x14ac:dyDescent="0.35">
      <c r="B454" s="2"/>
      <c r="D454" s="2"/>
      <c r="E454" s="2"/>
      <c r="F454" s="2"/>
      <c r="G454" s="2"/>
      <c r="H454" s="2"/>
    </row>
    <row r="455" spans="2:8" ht="14.25" customHeight="1" x14ac:dyDescent="0.35">
      <c r="B455" s="2"/>
      <c r="D455" s="2"/>
      <c r="E455" s="2"/>
      <c r="F455" s="2"/>
      <c r="G455" s="2"/>
      <c r="H455" s="2"/>
    </row>
    <row r="456" spans="2:8" ht="14.25" customHeight="1" x14ac:dyDescent="0.35">
      <c r="B456" s="2"/>
      <c r="D456" s="2"/>
      <c r="E456" s="2"/>
      <c r="F456" s="2"/>
      <c r="G456" s="2"/>
      <c r="H456" s="2"/>
    </row>
    <row r="457" spans="2:8" ht="14.25" customHeight="1" x14ac:dyDescent="0.35">
      <c r="B457" s="2"/>
      <c r="D457" s="2"/>
      <c r="E457" s="2"/>
      <c r="F457" s="2"/>
      <c r="G457" s="2"/>
      <c r="H457" s="2"/>
    </row>
    <row r="458" spans="2:8" ht="14.25" customHeight="1" x14ac:dyDescent="0.35">
      <c r="B458" s="2"/>
      <c r="D458" s="2"/>
      <c r="E458" s="2"/>
      <c r="F458" s="2"/>
      <c r="G458" s="2"/>
      <c r="H458" s="2"/>
    </row>
    <row r="459" spans="2:8" ht="14.25" customHeight="1" x14ac:dyDescent="0.35">
      <c r="B459" s="2"/>
      <c r="D459" s="2"/>
      <c r="E459" s="2"/>
      <c r="F459" s="2"/>
      <c r="G459" s="2"/>
      <c r="H459" s="2"/>
    </row>
    <row r="460" spans="2:8" ht="14.25" customHeight="1" x14ac:dyDescent="0.35">
      <c r="B460" s="2"/>
      <c r="D460" s="2"/>
      <c r="E460" s="2"/>
      <c r="F460" s="2"/>
      <c r="G460" s="2"/>
      <c r="H460" s="2"/>
    </row>
    <row r="461" spans="2:8" ht="14.25" customHeight="1" x14ac:dyDescent="0.35">
      <c r="B461" s="2"/>
      <c r="D461" s="2"/>
      <c r="E461" s="2"/>
      <c r="F461" s="2"/>
      <c r="G461" s="2"/>
      <c r="H461" s="2"/>
    </row>
    <row r="462" spans="2:8" ht="14.25" customHeight="1" x14ac:dyDescent="0.35">
      <c r="B462" s="2"/>
      <c r="D462" s="2"/>
      <c r="E462" s="2"/>
      <c r="F462" s="2"/>
      <c r="G462" s="2"/>
      <c r="H462" s="2"/>
    </row>
    <row r="463" spans="2:8" ht="14.25" customHeight="1" x14ac:dyDescent="0.35">
      <c r="B463" s="2"/>
      <c r="D463" s="2"/>
      <c r="E463" s="2"/>
      <c r="F463" s="2"/>
      <c r="G463" s="2"/>
      <c r="H463" s="2"/>
    </row>
    <row r="464" spans="2:8" ht="14.25" customHeight="1" x14ac:dyDescent="0.35">
      <c r="B464" s="2"/>
      <c r="D464" s="2"/>
      <c r="E464" s="2"/>
      <c r="F464" s="2"/>
      <c r="G464" s="2"/>
      <c r="H464" s="2"/>
    </row>
    <row r="465" spans="2:8" ht="14.25" customHeight="1" x14ac:dyDescent="0.35">
      <c r="B465" s="2"/>
      <c r="D465" s="2"/>
      <c r="E465" s="2"/>
      <c r="F465" s="2"/>
      <c r="G465" s="2"/>
      <c r="H465" s="2"/>
    </row>
    <row r="466" spans="2:8" ht="14.25" customHeight="1" x14ac:dyDescent="0.35">
      <c r="B466" s="2"/>
      <c r="D466" s="2"/>
      <c r="E466" s="2"/>
      <c r="F466" s="2"/>
      <c r="G466" s="2"/>
      <c r="H466" s="2"/>
    </row>
    <row r="467" spans="2:8" ht="14.25" customHeight="1" x14ac:dyDescent="0.35">
      <c r="B467" s="2"/>
      <c r="D467" s="2"/>
      <c r="E467" s="2"/>
      <c r="F467" s="2"/>
      <c r="G467" s="2"/>
      <c r="H467" s="2"/>
    </row>
    <row r="468" spans="2:8" ht="14.25" customHeight="1" x14ac:dyDescent="0.35">
      <c r="B468" s="2"/>
      <c r="D468" s="2"/>
      <c r="E468" s="2"/>
      <c r="F468" s="2"/>
      <c r="G468" s="2"/>
      <c r="H468" s="2"/>
    </row>
    <row r="469" spans="2:8" ht="14.25" customHeight="1" x14ac:dyDescent="0.35">
      <c r="B469" s="2"/>
      <c r="D469" s="2"/>
      <c r="E469" s="2"/>
      <c r="F469" s="2"/>
      <c r="G469" s="2"/>
      <c r="H469" s="2"/>
    </row>
    <row r="470" spans="2:8" ht="14.25" customHeight="1" x14ac:dyDescent="0.35">
      <c r="B470" s="2"/>
      <c r="D470" s="2"/>
      <c r="E470" s="2"/>
      <c r="F470" s="2"/>
      <c r="G470" s="2"/>
      <c r="H470" s="2"/>
    </row>
    <row r="471" spans="2:8" ht="14.25" customHeight="1" x14ac:dyDescent="0.35">
      <c r="B471" s="2"/>
      <c r="D471" s="2"/>
      <c r="E471" s="2"/>
      <c r="F471" s="2"/>
      <c r="G471" s="2"/>
      <c r="H471" s="2"/>
    </row>
    <row r="472" spans="2:8" ht="14.25" customHeight="1" x14ac:dyDescent="0.35">
      <c r="B472" s="2"/>
      <c r="D472" s="2"/>
      <c r="E472" s="2"/>
      <c r="F472" s="2"/>
      <c r="G472" s="2"/>
      <c r="H472" s="2"/>
    </row>
    <row r="473" spans="2:8" ht="14.25" customHeight="1" x14ac:dyDescent="0.35">
      <c r="B473" s="2"/>
      <c r="D473" s="2"/>
      <c r="E473" s="2"/>
      <c r="F473" s="2"/>
      <c r="G473" s="2"/>
      <c r="H473" s="2"/>
    </row>
    <row r="474" spans="2:8" ht="14.25" customHeight="1" x14ac:dyDescent="0.35">
      <c r="B474" s="2"/>
      <c r="D474" s="2"/>
      <c r="E474" s="2"/>
      <c r="F474" s="2"/>
      <c r="G474" s="2"/>
      <c r="H474" s="2"/>
    </row>
    <row r="475" spans="2:8" ht="14.25" customHeight="1" x14ac:dyDescent="0.35">
      <c r="B475" s="2"/>
      <c r="D475" s="2"/>
      <c r="E475" s="2"/>
      <c r="F475" s="2"/>
      <c r="G475" s="2"/>
      <c r="H475" s="2"/>
    </row>
    <row r="476" spans="2:8" ht="14.25" customHeight="1" x14ac:dyDescent="0.35">
      <c r="B476" s="2"/>
      <c r="D476" s="2"/>
      <c r="E476" s="2"/>
      <c r="F476" s="2"/>
      <c r="G476" s="2"/>
      <c r="H476" s="2"/>
    </row>
    <row r="477" spans="2:8" ht="14.25" customHeight="1" x14ac:dyDescent="0.35">
      <c r="B477" s="2"/>
      <c r="D477" s="2"/>
      <c r="E477" s="2"/>
      <c r="F477" s="2"/>
      <c r="G477" s="2"/>
      <c r="H477" s="2"/>
    </row>
    <row r="478" spans="2:8" ht="14.25" customHeight="1" x14ac:dyDescent="0.35">
      <c r="B478" s="2"/>
      <c r="D478" s="2"/>
      <c r="E478" s="2"/>
      <c r="F478" s="2"/>
      <c r="G478" s="2"/>
      <c r="H478" s="2"/>
    </row>
    <row r="479" spans="2:8" ht="14.25" customHeight="1" x14ac:dyDescent="0.35">
      <c r="B479" s="2"/>
      <c r="D479" s="2"/>
      <c r="E479" s="2"/>
      <c r="F479" s="2"/>
      <c r="G479" s="2"/>
      <c r="H479" s="2"/>
    </row>
    <row r="480" spans="2:8" ht="14.25" customHeight="1" x14ac:dyDescent="0.35">
      <c r="B480" s="2"/>
      <c r="D480" s="2"/>
      <c r="E480" s="2"/>
      <c r="F480" s="2"/>
      <c r="G480" s="2"/>
      <c r="H480" s="2"/>
    </row>
    <row r="481" spans="2:8" ht="14.25" customHeight="1" x14ac:dyDescent="0.35">
      <c r="B481" s="2"/>
      <c r="D481" s="2"/>
      <c r="E481" s="2"/>
      <c r="F481" s="2"/>
      <c r="G481" s="2"/>
      <c r="H481" s="2"/>
    </row>
    <row r="482" spans="2:8" ht="14.25" customHeight="1" x14ac:dyDescent="0.35">
      <c r="B482" s="2"/>
      <c r="D482" s="2"/>
      <c r="E482" s="2"/>
      <c r="F482" s="2"/>
      <c r="G482" s="2"/>
      <c r="H482" s="2"/>
    </row>
    <row r="483" spans="2:8" ht="14.25" customHeight="1" x14ac:dyDescent="0.35">
      <c r="B483" s="2"/>
      <c r="D483" s="2"/>
      <c r="E483" s="2"/>
      <c r="F483" s="2"/>
      <c r="G483" s="2"/>
      <c r="H483" s="2"/>
    </row>
    <row r="484" spans="2:8" ht="14.25" customHeight="1" x14ac:dyDescent="0.35">
      <c r="B484" s="2"/>
      <c r="D484" s="2"/>
      <c r="E484" s="2"/>
      <c r="F484" s="2"/>
      <c r="G484" s="2"/>
      <c r="H484" s="2"/>
    </row>
    <row r="485" spans="2:8" ht="14.25" customHeight="1" x14ac:dyDescent="0.35">
      <c r="B485" s="2"/>
      <c r="D485" s="2"/>
      <c r="E485" s="2"/>
      <c r="F485" s="2"/>
      <c r="G485" s="2"/>
      <c r="H485" s="2"/>
    </row>
    <row r="486" spans="2:8" ht="14.25" customHeight="1" x14ac:dyDescent="0.35">
      <c r="B486" s="2"/>
      <c r="D486" s="2"/>
      <c r="E486" s="2"/>
      <c r="F486" s="2"/>
      <c r="G486" s="2"/>
      <c r="H486" s="2"/>
    </row>
    <row r="487" spans="2:8" ht="14.25" customHeight="1" x14ac:dyDescent="0.35">
      <c r="B487" s="2"/>
      <c r="D487" s="2"/>
      <c r="E487" s="2"/>
      <c r="F487" s="2"/>
      <c r="G487" s="2"/>
      <c r="H487" s="2"/>
    </row>
    <row r="488" spans="2:8" ht="14.25" customHeight="1" x14ac:dyDescent="0.35">
      <c r="B488" s="2"/>
      <c r="D488" s="2"/>
      <c r="E488" s="2"/>
      <c r="F488" s="2"/>
      <c r="G488" s="2"/>
      <c r="H488" s="2"/>
    </row>
    <row r="489" spans="2:8" ht="14.25" customHeight="1" x14ac:dyDescent="0.35">
      <c r="B489" s="2"/>
      <c r="D489" s="2"/>
      <c r="E489" s="2"/>
      <c r="F489" s="2"/>
      <c r="G489" s="2"/>
      <c r="H489" s="2"/>
    </row>
    <row r="490" spans="2:8" ht="14.25" customHeight="1" x14ac:dyDescent="0.35">
      <c r="B490" s="2"/>
      <c r="D490" s="2"/>
      <c r="E490" s="2"/>
      <c r="F490" s="2"/>
      <c r="G490" s="2"/>
      <c r="H490" s="2"/>
    </row>
    <row r="491" spans="2:8" ht="14.25" customHeight="1" x14ac:dyDescent="0.35">
      <c r="B491" s="2"/>
      <c r="D491" s="2"/>
      <c r="E491" s="2"/>
      <c r="F491" s="2"/>
      <c r="G491" s="2"/>
      <c r="H491" s="2"/>
    </row>
    <row r="492" spans="2:8" ht="14.25" customHeight="1" x14ac:dyDescent="0.35">
      <c r="B492" s="2"/>
      <c r="D492" s="2"/>
      <c r="E492" s="2"/>
      <c r="F492" s="2"/>
      <c r="G492" s="2"/>
      <c r="H492" s="2"/>
    </row>
    <row r="493" spans="2:8" ht="14.25" customHeight="1" x14ac:dyDescent="0.35">
      <c r="B493" s="2"/>
      <c r="D493" s="2"/>
      <c r="E493" s="2"/>
      <c r="F493" s="2"/>
      <c r="G493" s="2"/>
      <c r="H493" s="2"/>
    </row>
    <row r="494" spans="2:8" ht="14.25" customHeight="1" x14ac:dyDescent="0.35">
      <c r="B494" s="2"/>
      <c r="D494" s="2"/>
      <c r="E494" s="2"/>
      <c r="F494" s="2"/>
      <c r="G494" s="2"/>
      <c r="H494" s="2"/>
    </row>
    <row r="495" spans="2:8" ht="14.25" customHeight="1" x14ac:dyDescent="0.35">
      <c r="B495" s="2"/>
      <c r="D495" s="2"/>
      <c r="E495" s="2"/>
      <c r="F495" s="2"/>
      <c r="G495" s="2"/>
      <c r="H495" s="2"/>
    </row>
    <row r="496" spans="2:8" ht="14.25" customHeight="1" x14ac:dyDescent="0.35">
      <c r="B496" s="2"/>
      <c r="D496" s="2"/>
      <c r="E496" s="2"/>
      <c r="F496" s="2"/>
      <c r="G496" s="2"/>
      <c r="H496" s="2"/>
    </row>
    <row r="497" spans="2:8" ht="14.25" customHeight="1" x14ac:dyDescent="0.35">
      <c r="B497" s="2"/>
      <c r="D497" s="2"/>
      <c r="E497" s="2"/>
      <c r="F497" s="2"/>
      <c r="G497" s="2"/>
      <c r="H497" s="2"/>
    </row>
    <row r="498" spans="2:8" ht="14.25" customHeight="1" x14ac:dyDescent="0.35">
      <c r="B498" s="2"/>
      <c r="D498" s="2"/>
      <c r="E498" s="2"/>
      <c r="F498" s="2"/>
      <c r="G498" s="2"/>
      <c r="H498" s="2"/>
    </row>
    <row r="499" spans="2:8" ht="14.25" customHeight="1" x14ac:dyDescent="0.35">
      <c r="B499" s="2"/>
      <c r="D499" s="2"/>
      <c r="E499" s="2"/>
      <c r="F499" s="2"/>
      <c r="G499" s="2"/>
      <c r="H499" s="2"/>
    </row>
    <row r="500" spans="2:8" ht="14.25" customHeight="1" x14ac:dyDescent="0.35">
      <c r="B500" s="2"/>
      <c r="D500" s="2"/>
      <c r="E500" s="2"/>
      <c r="F500" s="2"/>
      <c r="G500" s="2"/>
      <c r="H500" s="2"/>
    </row>
    <row r="501" spans="2:8" ht="14.25" customHeight="1" x14ac:dyDescent="0.35">
      <c r="B501" s="2"/>
      <c r="D501" s="2"/>
      <c r="E501" s="2"/>
      <c r="F501" s="2"/>
      <c r="G501" s="2"/>
      <c r="H501" s="2"/>
    </row>
    <row r="502" spans="2:8" ht="14.25" customHeight="1" x14ac:dyDescent="0.35">
      <c r="B502" s="2"/>
      <c r="D502" s="2"/>
      <c r="E502" s="2"/>
      <c r="F502" s="2"/>
      <c r="G502" s="2"/>
      <c r="H502" s="2"/>
    </row>
    <row r="503" spans="2:8" ht="14.25" customHeight="1" x14ac:dyDescent="0.35">
      <c r="B503" s="2"/>
      <c r="D503" s="2"/>
      <c r="E503" s="2"/>
      <c r="F503" s="2"/>
      <c r="G503" s="2"/>
      <c r="H503" s="2"/>
    </row>
    <row r="504" spans="2:8" ht="14.25" customHeight="1" x14ac:dyDescent="0.35">
      <c r="B504" s="2"/>
      <c r="D504" s="2"/>
      <c r="E504" s="2"/>
      <c r="F504" s="2"/>
      <c r="G504" s="2"/>
      <c r="H504" s="2"/>
    </row>
    <row r="505" spans="2:8" ht="14.25" customHeight="1" x14ac:dyDescent="0.35">
      <c r="B505" s="2"/>
      <c r="D505" s="2"/>
      <c r="E505" s="2"/>
      <c r="F505" s="2"/>
      <c r="G505" s="2"/>
      <c r="H505" s="2"/>
    </row>
    <row r="506" spans="2:8" ht="14.25" customHeight="1" x14ac:dyDescent="0.35">
      <c r="B506" s="2"/>
      <c r="D506" s="2"/>
      <c r="E506" s="2"/>
      <c r="F506" s="2"/>
      <c r="G506" s="2"/>
      <c r="H506" s="2"/>
    </row>
    <row r="507" spans="2:8" ht="14.25" customHeight="1" x14ac:dyDescent="0.35">
      <c r="B507" s="2"/>
      <c r="D507" s="2"/>
      <c r="E507" s="2"/>
      <c r="F507" s="2"/>
      <c r="G507" s="2"/>
      <c r="H507" s="2"/>
    </row>
    <row r="508" spans="2:8" ht="14.25" customHeight="1" x14ac:dyDescent="0.35">
      <c r="B508" s="2"/>
      <c r="D508" s="2"/>
      <c r="E508" s="2"/>
      <c r="F508" s="2"/>
      <c r="G508" s="2"/>
      <c r="H508" s="2"/>
    </row>
    <row r="509" spans="2:8" ht="14.25" customHeight="1" x14ac:dyDescent="0.35">
      <c r="B509" s="2"/>
      <c r="D509" s="2"/>
      <c r="E509" s="2"/>
      <c r="F509" s="2"/>
      <c r="G509" s="2"/>
      <c r="H509" s="2"/>
    </row>
    <row r="510" spans="2:8" ht="14.25" customHeight="1" x14ac:dyDescent="0.35">
      <c r="B510" s="2"/>
      <c r="D510" s="2"/>
      <c r="E510" s="2"/>
      <c r="F510" s="2"/>
      <c r="G510" s="2"/>
      <c r="H510" s="2"/>
    </row>
    <row r="511" spans="2:8" ht="14.25" customHeight="1" x14ac:dyDescent="0.35">
      <c r="B511" s="2"/>
      <c r="D511" s="2"/>
      <c r="E511" s="2"/>
      <c r="F511" s="2"/>
      <c r="G511" s="2"/>
      <c r="H511" s="2"/>
    </row>
    <row r="512" spans="2:8" ht="14.25" customHeight="1" x14ac:dyDescent="0.35">
      <c r="B512" s="2"/>
      <c r="D512" s="2"/>
      <c r="E512" s="2"/>
      <c r="F512" s="2"/>
      <c r="G512" s="2"/>
      <c r="H512" s="2"/>
    </row>
    <row r="513" spans="2:8" ht="14.25" customHeight="1" x14ac:dyDescent="0.35">
      <c r="B513" s="2"/>
      <c r="D513" s="2"/>
      <c r="E513" s="2"/>
      <c r="F513" s="2"/>
      <c r="G513" s="2"/>
      <c r="H513" s="2"/>
    </row>
    <row r="514" spans="2:8" ht="14.25" customHeight="1" x14ac:dyDescent="0.35">
      <c r="B514" s="2"/>
      <c r="D514" s="2"/>
      <c r="E514" s="2"/>
      <c r="F514" s="2"/>
      <c r="G514" s="2"/>
      <c r="H514" s="2"/>
    </row>
    <row r="515" spans="2:8" ht="14.25" customHeight="1" x14ac:dyDescent="0.35">
      <c r="B515" s="2"/>
      <c r="D515" s="2"/>
      <c r="E515" s="2"/>
      <c r="F515" s="2"/>
      <c r="G515" s="2"/>
      <c r="H515" s="2"/>
    </row>
    <row r="516" spans="2:8" ht="14.25" customHeight="1" x14ac:dyDescent="0.35">
      <c r="B516" s="2"/>
      <c r="D516" s="2"/>
      <c r="E516" s="2"/>
      <c r="F516" s="2"/>
      <c r="G516" s="2"/>
      <c r="H516" s="2"/>
    </row>
    <row r="517" spans="2:8" ht="14.25" customHeight="1" x14ac:dyDescent="0.35">
      <c r="B517" s="2"/>
      <c r="D517" s="2"/>
      <c r="E517" s="2"/>
      <c r="F517" s="2"/>
      <c r="G517" s="2"/>
      <c r="H517" s="2"/>
    </row>
    <row r="518" spans="2:8" ht="14.25" customHeight="1" x14ac:dyDescent="0.35">
      <c r="B518" s="2"/>
      <c r="D518" s="2"/>
      <c r="E518" s="2"/>
      <c r="F518" s="2"/>
      <c r="G518" s="2"/>
      <c r="H518" s="2"/>
    </row>
    <row r="519" spans="2:8" ht="14.25" customHeight="1" x14ac:dyDescent="0.35">
      <c r="B519" s="2"/>
      <c r="D519" s="2"/>
      <c r="E519" s="2"/>
      <c r="F519" s="2"/>
      <c r="G519" s="2"/>
      <c r="H519" s="2"/>
    </row>
    <row r="520" spans="2:8" ht="14.25" customHeight="1" x14ac:dyDescent="0.35">
      <c r="B520" s="2"/>
      <c r="D520" s="2"/>
      <c r="E520" s="2"/>
      <c r="F520" s="2"/>
      <c r="G520" s="2"/>
      <c r="H520" s="2"/>
    </row>
    <row r="521" spans="2:8" ht="14.25" customHeight="1" x14ac:dyDescent="0.35">
      <c r="B521" s="2"/>
      <c r="D521" s="2"/>
      <c r="E521" s="2"/>
      <c r="F521" s="2"/>
      <c r="G521" s="2"/>
      <c r="H521" s="2"/>
    </row>
    <row r="522" spans="2:8" ht="14.25" customHeight="1" x14ac:dyDescent="0.35">
      <c r="B522" s="2"/>
      <c r="D522" s="2"/>
      <c r="E522" s="2"/>
      <c r="F522" s="2"/>
      <c r="G522" s="2"/>
      <c r="H522" s="2"/>
    </row>
    <row r="523" spans="2:8" ht="14.25" customHeight="1" x14ac:dyDescent="0.35">
      <c r="B523" s="2"/>
      <c r="D523" s="2"/>
      <c r="E523" s="2"/>
      <c r="F523" s="2"/>
      <c r="G523" s="2"/>
      <c r="H523" s="2"/>
    </row>
    <row r="524" spans="2:8" ht="14.25" customHeight="1" x14ac:dyDescent="0.35">
      <c r="B524" s="2"/>
      <c r="D524" s="2"/>
      <c r="E524" s="2"/>
      <c r="F524" s="2"/>
      <c r="G524" s="2"/>
      <c r="H524" s="2"/>
    </row>
    <row r="525" spans="2:8" ht="14.25" customHeight="1" x14ac:dyDescent="0.35">
      <c r="B525" s="2"/>
      <c r="D525" s="2"/>
      <c r="E525" s="2"/>
      <c r="F525" s="2"/>
      <c r="G525" s="2"/>
      <c r="H525" s="2"/>
    </row>
    <row r="526" spans="2:8" ht="14.25" customHeight="1" x14ac:dyDescent="0.35">
      <c r="B526" s="2"/>
      <c r="D526" s="2"/>
      <c r="E526" s="2"/>
      <c r="F526" s="2"/>
      <c r="G526" s="2"/>
      <c r="H526" s="2"/>
    </row>
    <row r="527" spans="2:8" ht="14.25" customHeight="1" x14ac:dyDescent="0.35">
      <c r="B527" s="2"/>
      <c r="D527" s="2"/>
      <c r="E527" s="2"/>
      <c r="F527" s="2"/>
      <c r="G527" s="2"/>
      <c r="H527" s="2"/>
    </row>
    <row r="528" spans="2:8" ht="14.25" customHeight="1" x14ac:dyDescent="0.35">
      <c r="B528" s="2"/>
      <c r="D528" s="2"/>
      <c r="E528" s="2"/>
      <c r="F528" s="2"/>
      <c r="G528" s="2"/>
      <c r="H528" s="2"/>
    </row>
    <row r="529" spans="2:8" ht="14.25" customHeight="1" x14ac:dyDescent="0.35">
      <c r="B529" s="2"/>
      <c r="D529" s="2"/>
      <c r="E529" s="2"/>
      <c r="F529" s="2"/>
      <c r="G529" s="2"/>
      <c r="H529" s="2"/>
    </row>
    <row r="530" spans="2:8" ht="14.25" customHeight="1" x14ac:dyDescent="0.35">
      <c r="B530" s="2"/>
      <c r="D530" s="2"/>
      <c r="E530" s="2"/>
      <c r="F530" s="2"/>
      <c r="G530" s="2"/>
      <c r="H530" s="2"/>
    </row>
    <row r="531" spans="2:8" ht="14.25" customHeight="1" x14ac:dyDescent="0.35">
      <c r="B531" s="2"/>
      <c r="D531" s="2"/>
      <c r="E531" s="2"/>
      <c r="F531" s="2"/>
      <c r="G531" s="2"/>
      <c r="H531" s="2"/>
    </row>
    <row r="532" spans="2:8" ht="14.25" customHeight="1" x14ac:dyDescent="0.35">
      <c r="B532" s="2"/>
      <c r="D532" s="2"/>
      <c r="E532" s="2"/>
      <c r="F532" s="2"/>
      <c r="G532" s="2"/>
      <c r="H532" s="2"/>
    </row>
    <row r="533" spans="2:8" ht="14.25" customHeight="1" x14ac:dyDescent="0.35">
      <c r="B533" s="2"/>
      <c r="D533" s="2"/>
      <c r="E533" s="2"/>
      <c r="F533" s="2"/>
      <c r="G533" s="2"/>
      <c r="H533" s="2"/>
    </row>
    <row r="534" spans="2:8" ht="14.25" customHeight="1" x14ac:dyDescent="0.35">
      <c r="B534" s="2"/>
      <c r="D534" s="2"/>
      <c r="E534" s="2"/>
      <c r="F534" s="2"/>
      <c r="G534" s="2"/>
      <c r="H534" s="2"/>
    </row>
    <row r="535" spans="2:8" ht="14.25" customHeight="1" x14ac:dyDescent="0.35">
      <c r="B535" s="2"/>
      <c r="D535" s="2"/>
      <c r="E535" s="2"/>
      <c r="F535" s="2"/>
      <c r="G535" s="2"/>
      <c r="H535" s="2"/>
    </row>
    <row r="536" spans="2:8" ht="14.25" customHeight="1" x14ac:dyDescent="0.35">
      <c r="B536" s="2"/>
      <c r="D536" s="2"/>
      <c r="E536" s="2"/>
      <c r="F536" s="2"/>
      <c r="G536" s="2"/>
      <c r="H536" s="2"/>
    </row>
    <row r="537" spans="2:8" ht="14.25" customHeight="1" x14ac:dyDescent="0.35">
      <c r="B537" s="2"/>
      <c r="D537" s="2"/>
      <c r="E537" s="2"/>
      <c r="F537" s="2"/>
      <c r="G537" s="2"/>
      <c r="H537" s="2"/>
    </row>
    <row r="538" spans="2:8" ht="14.25" customHeight="1" x14ac:dyDescent="0.35">
      <c r="B538" s="2"/>
      <c r="D538" s="2"/>
      <c r="E538" s="2"/>
      <c r="F538" s="2"/>
      <c r="G538" s="2"/>
      <c r="H538" s="2"/>
    </row>
    <row r="539" spans="2:8" ht="14.25" customHeight="1" x14ac:dyDescent="0.35">
      <c r="B539" s="2"/>
      <c r="D539" s="2"/>
      <c r="E539" s="2"/>
      <c r="F539" s="2"/>
      <c r="G539" s="2"/>
      <c r="H539" s="2"/>
    </row>
    <row r="540" spans="2:8" ht="14.25" customHeight="1" x14ac:dyDescent="0.35">
      <c r="B540" s="2"/>
      <c r="D540" s="2"/>
      <c r="E540" s="2"/>
      <c r="F540" s="2"/>
      <c r="G540" s="2"/>
      <c r="H540" s="2"/>
    </row>
    <row r="541" spans="2:8" ht="14.25" customHeight="1" x14ac:dyDescent="0.35">
      <c r="B541" s="2"/>
      <c r="D541" s="2"/>
      <c r="E541" s="2"/>
      <c r="F541" s="2"/>
      <c r="G541" s="2"/>
      <c r="H541" s="2"/>
    </row>
    <row r="542" spans="2:8" ht="14.25" customHeight="1" x14ac:dyDescent="0.35">
      <c r="B542" s="2"/>
      <c r="D542" s="2"/>
      <c r="E542" s="2"/>
      <c r="F542" s="2"/>
      <c r="G542" s="2"/>
      <c r="H542" s="2"/>
    </row>
    <row r="543" spans="2:8" ht="14.25" customHeight="1" x14ac:dyDescent="0.35">
      <c r="B543" s="2"/>
      <c r="D543" s="2"/>
      <c r="E543" s="2"/>
      <c r="F543" s="2"/>
      <c r="G543" s="2"/>
      <c r="H543" s="2"/>
    </row>
    <row r="544" spans="2:8" ht="14.25" customHeight="1" x14ac:dyDescent="0.35">
      <c r="B544" s="2"/>
      <c r="D544" s="2"/>
      <c r="E544" s="2"/>
      <c r="F544" s="2"/>
      <c r="G544" s="2"/>
      <c r="H544" s="2"/>
    </row>
    <row r="545" spans="2:8" ht="14.25" customHeight="1" x14ac:dyDescent="0.35">
      <c r="B545" s="2"/>
      <c r="D545" s="2"/>
      <c r="E545" s="2"/>
      <c r="F545" s="2"/>
      <c r="G545" s="2"/>
      <c r="H545" s="2"/>
    </row>
    <row r="546" spans="2:8" ht="14.25" customHeight="1" x14ac:dyDescent="0.35">
      <c r="B546" s="2"/>
      <c r="D546" s="2"/>
      <c r="E546" s="2"/>
      <c r="F546" s="2"/>
      <c r="G546" s="2"/>
      <c r="H546" s="2"/>
    </row>
    <row r="547" spans="2:8" ht="14.25" customHeight="1" x14ac:dyDescent="0.35">
      <c r="B547" s="2"/>
      <c r="D547" s="2"/>
      <c r="E547" s="2"/>
      <c r="F547" s="2"/>
      <c r="G547" s="2"/>
      <c r="H547" s="2"/>
    </row>
    <row r="548" spans="2:8" ht="14.25" customHeight="1" x14ac:dyDescent="0.35">
      <c r="B548" s="2"/>
      <c r="D548" s="2"/>
      <c r="E548" s="2"/>
      <c r="F548" s="2"/>
      <c r="G548" s="2"/>
      <c r="H548" s="2"/>
    </row>
    <row r="549" spans="2:8" ht="14.25" customHeight="1" x14ac:dyDescent="0.35">
      <c r="B549" s="2"/>
      <c r="D549" s="2"/>
      <c r="E549" s="2"/>
      <c r="F549" s="2"/>
      <c r="G549" s="2"/>
      <c r="H549" s="2"/>
    </row>
    <row r="550" spans="2:8" ht="14.25" customHeight="1" x14ac:dyDescent="0.35">
      <c r="B550" s="2"/>
      <c r="D550" s="2"/>
      <c r="E550" s="2"/>
      <c r="F550" s="2"/>
      <c r="G550" s="2"/>
      <c r="H550" s="2"/>
    </row>
    <row r="551" spans="2:8" ht="14.25" customHeight="1" x14ac:dyDescent="0.35">
      <c r="B551" s="2"/>
      <c r="D551" s="2"/>
      <c r="E551" s="2"/>
      <c r="F551" s="2"/>
      <c r="G551" s="2"/>
      <c r="H551" s="2"/>
    </row>
    <row r="552" spans="2:8" ht="14.25" customHeight="1" x14ac:dyDescent="0.35">
      <c r="B552" s="2"/>
      <c r="D552" s="2"/>
      <c r="E552" s="2"/>
      <c r="F552" s="2"/>
      <c r="G552" s="2"/>
      <c r="H552" s="2"/>
    </row>
    <row r="553" spans="2:8" ht="14.25" customHeight="1" x14ac:dyDescent="0.35">
      <c r="B553" s="2"/>
      <c r="D553" s="2"/>
      <c r="E553" s="2"/>
      <c r="F553" s="2"/>
      <c r="G553" s="2"/>
      <c r="H553" s="2"/>
    </row>
    <row r="554" spans="2:8" ht="14.25" customHeight="1" x14ac:dyDescent="0.35">
      <c r="B554" s="2"/>
      <c r="D554" s="2"/>
      <c r="E554" s="2"/>
      <c r="F554" s="2"/>
      <c r="G554" s="2"/>
      <c r="H554" s="2"/>
    </row>
    <row r="555" spans="2:8" ht="14.25" customHeight="1" x14ac:dyDescent="0.35">
      <c r="B555" s="2"/>
      <c r="D555" s="2"/>
      <c r="E555" s="2"/>
      <c r="F555" s="2"/>
      <c r="G555" s="2"/>
      <c r="H555" s="2"/>
    </row>
    <row r="556" spans="2:8" ht="14.25" customHeight="1" x14ac:dyDescent="0.35">
      <c r="B556" s="2"/>
      <c r="D556" s="2"/>
      <c r="E556" s="2"/>
      <c r="F556" s="2"/>
      <c r="G556" s="2"/>
      <c r="H556" s="2"/>
    </row>
    <row r="557" spans="2:8" ht="14.25" customHeight="1" x14ac:dyDescent="0.35">
      <c r="B557" s="2"/>
      <c r="D557" s="2"/>
      <c r="E557" s="2"/>
      <c r="F557" s="2"/>
      <c r="G557" s="2"/>
      <c r="H557" s="2"/>
    </row>
    <row r="558" spans="2:8" ht="14.25" customHeight="1" x14ac:dyDescent="0.35">
      <c r="B558" s="2"/>
      <c r="D558" s="2"/>
      <c r="E558" s="2"/>
      <c r="F558" s="2"/>
      <c r="G558" s="2"/>
      <c r="H558" s="2"/>
    </row>
    <row r="559" spans="2:8" ht="14.25" customHeight="1" x14ac:dyDescent="0.35">
      <c r="B559" s="2"/>
      <c r="D559" s="2"/>
      <c r="E559" s="2"/>
      <c r="F559" s="2"/>
      <c r="G559" s="2"/>
      <c r="H559" s="2"/>
    </row>
    <row r="560" spans="2:8" ht="14.25" customHeight="1" x14ac:dyDescent="0.35">
      <c r="B560" s="2"/>
      <c r="D560" s="2"/>
      <c r="E560" s="2"/>
      <c r="F560" s="2"/>
      <c r="G560" s="2"/>
      <c r="H560" s="2"/>
    </row>
    <row r="561" spans="2:8" ht="14.25" customHeight="1" x14ac:dyDescent="0.35">
      <c r="B561" s="2"/>
      <c r="D561" s="2"/>
      <c r="E561" s="2"/>
      <c r="F561" s="2"/>
      <c r="G561" s="2"/>
      <c r="H561" s="2"/>
    </row>
    <row r="562" spans="2:8" ht="14.25" customHeight="1" x14ac:dyDescent="0.35">
      <c r="B562" s="2"/>
      <c r="D562" s="2"/>
      <c r="E562" s="2"/>
      <c r="F562" s="2"/>
      <c r="G562" s="2"/>
      <c r="H562" s="2"/>
    </row>
    <row r="563" spans="2:8" ht="14.25" customHeight="1" x14ac:dyDescent="0.35">
      <c r="B563" s="2"/>
      <c r="D563" s="2"/>
      <c r="E563" s="2"/>
      <c r="F563" s="2"/>
      <c r="G563" s="2"/>
      <c r="H563" s="2"/>
    </row>
    <row r="564" spans="2:8" ht="14.25" customHeight="1" x14ac:dyDescent="0.35">
      <c r="B564" s="2"/>
      <c r="D564" s="2"/>
      <c r="E564" s="2"/>
      <c r="F564" s="2"/>
      <c r="G564" s="2"/>
      <c r="H564" s="2"/>
    </row>
    <row r="565" spans="2:8" ht="14.25" customHeight="1" x14ac:dyDescent="0.35">
      <c r="B565" s="2"/>
      <c r="D565" s="2"/>
      <c r="E565" s="2"/>
      <c r="F565" s="2"/>
      <c r="G565" s="2"/>
      <c r="H565" s="2"/>
    </row>
    <row r="566" spans="2:8" ht="14.25" customHeight="1" x14ac:dyDescent="0.35">
      <c r="B566" s="2"/>
      <c r="D566" s="2"/>
      <c r="E566" s="2"/>
      <c r="F566" s="2"/>
      <c r="G566" s="2"/>
      <c r="H566" s="2"/>
    </row>
    <row r="567" spans="2:8" ht="14.25" customHeight="1" x14ac:dyDescent="0.35">
      <c r="B567" s="2"/>
      <c r="D567" s="2"/>
      <c r="E567" s="2"/>
      <c r="F567" s="2"/>
      <c r="G567" s="2"/>
      <c r="H567" s="2"/>
    </row>
    <row r="568" spans="2:8" ht="14.25" customHeight="1" x14ac:dyDescent="0.35">
      <c r="B568" s="2"/>
      <c r="D568" s="2"/>
      <c r="E568" s="2"/>
      <c r="F568" s="2"/>
      <c r="G568" s="2"/>
      <c r="H568" s="2"/>
    </row>
    <row r="569" spans="2:8" ht="14.25" customHeight="1" x14ac:dyDescent="0.35">
      <c r="B569" s="2"/>
      <c r="D569" s="2"/>
      <c r="E569" s="2"/>
      <c r="F569" s="2"/>
      <c r="G569" s="2"/>
      <c r="H569" s="2"/>
    </row>
    <row r="570" spans="2:8" ht="14.25" customHeight="1" x14ac:dyDescent="0.35">
      <c r="B570" s="2"/>
      <c r="D570" s="2"/>
      <c r="E570" s="2"/>
      <c r="F570" s="2"/>
      <c r="G570" s="2"/>
      <c r="H570" s="2"/>
    </row>
    <row r="571" spans="2:8" ht="14.25" customHeight="1" x14ac:dyDescent="0.35">
      <c r="B571" s="2"/>
      <c r="D571" s="2"/>
      <c r="E571" s="2"/>
      <c r="F571" s="2"/>
      <c r="G571" s="2"/>
      <c r="H571" s="2"/>
    </row>
    <row r="572" spans="2:8" ht="14.25" customHeight="1" x14ac:dyDescent="0.35">
      <c r="B572" s="2"/>
      <c r="D572" s="2"/>
      <c r="E572" s="2"/>
      <c r="F572" s="2"/>
      <c r="G572" s="2"/>
      <c r="H572" s="2"/>
    </row>
    <row r="573" spans="2:8" ht="14.25" customHeight="1" x14ac:dyDescent="0.35">
      <c r="B573" s="2"/>
      <c r="D573" s="2"/>
      <c r="E573" s="2"/>
      <c r="F573" s="2"/>
      <c r="G573" s="2"/>
      <c r="H573" s="2"/>
    </row>
    <row r="574" spans="2:8" ht="14.25" customHeight="1" x14ac:dyDescent="0.35">
      <c r="B574" s="2"/>
      <c r="D574" s="2"/>
      <c r="E574" s="2"/>
      <c r="F574" s="2"/>
      <c r="G574" s="2"/>
      <c r="H574" s="2"/>
    </row>
    <row r="575" spans="2:8" ht="14.25" customHeight="1" x14ac:dyDescent="0.35">
      <c r="B575" s="2"/>
      <c r="D575" s="2"/>
      <c r="E575" s="2"/>
      <c r="F575" s="2"/>
      <c r="G575" s="2"/>
      <c r="H575" s="2"/>
    </row>
    <row r="576" spans="2:8" ht="14.25" customHeight="1" x14ac:dyDescent="0.35">
      <c r="B576" s="2"/>
      <c r="D576" s="2"/>
      <c r="E576" s="2"/>
      <c r="F576" s="2"/>
      <c r="G576" s="2"/>
      <c r="H576" s="2"/>
    </row>
    <row r="577" spans="2:8" ht="14.25" customHeight="1" x14ac:dyDescent="0.35">
      <c r="B577" s="2"/>
      <c r="D577" s="2"/>
      <c r="E577" s="2"/>
      <c r="F577" s="2"/>
      <c r="G577" s="2"/>
      <c r="H577" s="2"/>
    </row>
    <row r="578" spans="2:8" ht="14.25" customHeight="1" x14ac:dyDescent="0.35">
      <c r="B578" s="2"/>
      <c r="D578" s="2"/>
      <c r="E578" s="2"/>
      <c r="F578" s="2"/>
      <c r="G578" s="2"/>
      <c r="H578" s="2"/>
    </row>
    <row r="579" spans="2:8" ht="14.25" customHeight="1" x14ac:dyDescent="0.35">
      <c r="B579" s="2"/>
      <c r="D579" s="2"/>
      <c r="E579" s="2"/>
      <c r="F579" s="2"/>
      <c r="G579" s="2"/>
      <c r="H579" s="2"/>
    </row>
    <row r="580" spans="2:8" ht="14.25" customHeight="1" x14ac:dyDescent="0.35">
      <c r="B580" s="2"/>
      <c r="D580" s="2"/>
      <c r="E580" s="2"/>
      <c r="F580" s="2"/>
      <c r="G580" s="2"/>
      <c r="H580" s="2"/>
    </row>
    <row r="581" spans="2:8" ht="14.25" customHeight="1" x14ac:dyDescent="0.35">
      <c r="B581" s="2"/>
      <c r="D581" s="2"/>
      <c r="E581" s="2"/>
      <c r="F581" s="2"/>
      <c r="G581" s="2"/>
      <c r="H581" s="2"/>
    </row>
    <row r="582" spans="2:8" ht="14.25" customHeight="1" x14ac:dyDescent="0.35">
      <c r="B582" s="2"/>
      <c r="D582" s="2"/>
      <c r="E582" s="2"/>
      <c r="F582" s="2"/>
      <c r="G582" s="2"/>
      <c r="H582" s="2"/>
    </row>
    <row r="583" spans="2:8" ht="14.25" customHeight="1" x14ac:dyDescent="0.35">
      <c r="B583" s="2"/>
      <c r="D583" s="2"/>
      <c r="E583" s="2"/>
      <c r="F583" s="2"/>
      <c r="G583" s="2"/>
      <c r="H583" s="2"/>
    </row>
    <row r="584" spans="2:8" ht="14.25" customHeight="1" x14ac:dyDescent="0.35">
      <c r="B584" s="2"/>
      <c r="D584" s="2"/>
      <c r="E584" s="2"/>
      <c r="F584" s="2"/>
      <c r="G584" s="2"/>
      <c r="H584" s="2"/>
    </row>
    <row r="585" spans="2:8" ht="14.25" customHeight="1" x14ac:dyDescent="0.35">
      <c r="B585" s="2"/>
      <c r="D585" s="2"/>
      <c r="E585" s="2"/>
      <c r="F585" s="2"/>
      <c r="G585" s="2"/>
      <c r="H585" s="2"/>
    </row>
    <row r="586" spans="2:8" ht="14.25" customHeight="1" x14ac:dyDescent="0.35">
      <c r="B586" s="2"/>
      <c r="D586" s="2"/>
      <c r="E586" s="2"/>
      <c r="F586" s="2"/>
      <c r="G586" s="2"/>
      <c r="H586" s="2"/>
    </row>
    <row r="587" spans="2:8" ht="14.25" customHeight="1" x14ac:dyDescent="0.35">
      <c r="B587" s="2"/>
      <c r="D587" s="2"/>
      <c r="E587" s="2"/>
      <c r="F587" s="2"/>
      <c r="G587" s="2"/>
      <c r="H587" s="2"/>
    </row>
    <row r="588" spans="2:8" ht="14.25" customHeight="1" x14ac:dyDescent="0.35">
      <c r="B588" s="2"/>
      <c r="D588" s="2"/>
      <c r="E588" s="2"/>
      <c r="F588" s="2"/>
      <c r="G588" s="2"/>
      <c r="H588" s="2"/>
    </row>
    <row r="589" spans="2:8" ht="14.25" customHeight="1" x14ac:dyDescent="0.35">
      <c r="B589" s="2"/>
      <c r="D589" s="2"/>
      <c r="E589" s="2"/>
      <c r="F589" s="2"/>
      <c r="G589" s="2"/>
      <c r="H589" s="2"/>
    </row>
    <row r="590" spans="2:8" ht="14.25" customHeight="1" x14ac:dyDescent="0.35">
      <c r="B590" s="2"/>
      <c r="D590" s="2"/>
      <c r="E590" s="2"/>
      <c r="F590" s="2"/>
      <c r="G590" s="2"/>
      <c r="H590" s="2"/>
    </row>
    <row r="591" spans="2:8" ht="14.25" customHeight="1" x14ac:dyDescent="0.35">
      <c r="B591" s="2"/>
      <c r="D591" s="2"/>
      <c r="E591" s="2"/>
      <c r="F591" s="2"/>
      <c r="G591" s="2"/>
      <c r="H591" s="2"/>
    </row>
    <row r="592" spans="2:8" ht="14.25" customHeight="1" x14ac:dyDescent="0.35">
      <c r="B592" s="2"/>
      <c r="D592" s="2"/>
      <c r="E592" s="2"/>
      <c r="F592" s="2"/>
      <c r="G592" s="2"/>
      <c r="H592" s="2"/>
    </row>
    <row r="593" spans="2:8" ht="14.25" customHeight="1" x14ac:dyDescent="0.35">
      <c r="B593" s="2"/>
      <c r="D593" s="2"/>
      <c r="E593" s="2"/>
      <c r="F593" s="2"/>
      <c r="G593" s="2"/>
      <c r="H593" s="2"/>
    </row>
    <row r="594" spans="2:8" ht="14.25" customHeight="1" x14ac:dyDescent="0.35">
      <c r="B594" s="2"/>
      <c r="D594" s="2"/>
      <c r="E594" s="2"/>
      <c r="F594" s="2"/>
      <c r="G594" s="2"/>
      <c r="H594" s="2"/>
    </row>
    <row r="595" spans="2:8" ht="14.25" customHeight="1" x14ac:dyDescent="0.35">
      <c r="B595" s="2"/>
      <c r="D595" s="2"/>
      <c r="E595" s="2"/>
      <c r="F595" s="2"/>
      <c r="G595" s="2"/>
      <c r="H595" s="2"/>
    </row>
    <row r="596" spans="2:8" ht="14.25" customHeight="1" x14ac:dyDescent="0.35">
      <c r="B596" s="2"/>
      <c r="D596" s="2"/>
      <c r="E596" s="2"/>
      <c r="F596" s="2"/>
      <c r="G596" s="2"/>
      <c r="H596" s="2"/>
    </row>
    <row r="597" spans="2:8" ht="14.25" customHeight="1" x14ac:dyDescent="0.35">
      <c r="B597" s="2"/>
      <c r="D597" s="2"/>
      <c r="E597" s="2"/>
      <c r="F597" s="2"/>
      <c r="G597" s="2"/>
      <c r="H597" s="2"/>
    </row>
    <row r="598" spans="2:8" ht="14.25" customHeight="1" x14ac:dyDescent="0.35">
      <c r="B598" s="2"/>
      <c r="D598" s="2"/>
      <c r="E598" s="2"/>
      <c r="F598" s="2"/>
      <c r="G598" s="2"/>
      <c r="H598" s="2"/>
    </row>
    <row r="599" spans="2:8" ht="14.25" customHeight="1" x14ac:dyDescent="0.35">
      <c r="B599" s="2"/>
      <c r="D599" s="2"/>
      <c r="E599" s="2"/>
      <c r="F599" s="2"/>
      <c r="G599" s="2"/>
      <c r="H599" s="2"/>
    </row>
    <row r="600" spans="2:8" ht="14.25" customHeight="1" x14ac:dyDescent="0.35">
      <c r="B600" s="2"/>
      <c r="D600" s="2"/>
      <c r="E600" s="2"/>
      <c r="F600" s="2"/>
      <c r="G600" s="2"/>
      <c r="H600" s="2"/>
    </row>
    <row r="601" spans="2:8" ht="14.25" customHeight="1" x14ac:dyDescent="0.35">
      <c r="B601" s="2"/>
      <c r="D601" s="2"/>
      <c r="E601" s="2"/>
      <c r="F601" s="2"/>
      <c r="G601" s="2"/>
      <c r="H601" s="2"/>
    </row>
    <row r="602" spans="2:8" ht="14.25" customHeight="1" x14ac:dyDescent="0.35">
      <c r="B602" s="2"/>
      <c r="D602" s="2"/>
      <c r="E602" s="2"/>
      <c r="F602" s="2"/>
      <c r="G602" s="2"/>
      <c r="H602" s="2"/>
    </row>
    <row r="603" spans="2:8" ht="14.25" customHeight="1" x14ac:dyDescent="0.35">
      <c r="B603" s="2"/>
      <c r="D603" s="2"/>
      <c r="E603" s="2"/>
      <c r="F603" s="2"/>
      <c r="G603" s="2"/>
      <c r="H603" s="2"/>
    </row>
    <row r="604" spans="2:8" ht="14.25" customHeight="1" x14ac:dyDescent="0.35">
      <c r="B604" s="2"/>
      <c r="D604" s="2"/>
      <c r="E604" s="2"/>
      <c r="F604" s="2"/>
      <c r="G604" s="2"/>
      <c r="H604" s="2"/>
    </row>
    <row r="605" spans="2:8" ht="14.25" customHeight="1" x14ac:dyDescent="0.35">
      <c r="B605" s="2"/>
      <c r="D605" s="2"/>
      <c r="E605" s="2"/>
      <c r="F605" s="2"/>
      <c r="G605" s="2"/>
      <c r="H605" s="2"/>
    </row>
    <row r="606" spans="2:8" ht="14.25" customHeight="1" x14ac:dyDescent="0.35">
      <c r="B606" s="2"/>
      <c r="D606" s="2"/>
      <c r="E606" s="2"/>
      <c r="F606" s="2"/>
      <c r="G606" s="2"/>
      <c r="H606" s="2"/>
    </row>
    <row r="607" spans="2:8" ht="14.25" customHeight="1" x14ac:dyDescent="0.35">
      <c r="B607" s="2"/>
      <c r="D607" s="2"/>
      <c r="E607" s="2"/>
      <c r="F607" s="2"/>
      <c r="G607" s="2"/>
      <c r="H607" s="2"/>
    </row>
    <row r="608" spans="2:8" ht="14.25" customHeight="1" x14ac:dyDescent="0.35">
      <c r="B608" s="2"/>
      <c r="D608" s="2"/>
      <c r="E608" s="2"/>
      <c r="F608" s="2"/>
      <c r="G608" s="2"/>
      <c r="H608" s="2"/>
    </row>
    <row r="609" spans="2:8" ht="14.25" customHeight="1" x14ac:dyDescent="0.35">
      <c r="B609" s="2"/>
      <c r="D609" s="2"/>
      <c r="E609" s="2"/>
      <c r="F609" s="2"/>
      <c r="G609" s="2"/>
      <c r="H609" s="2"/>
    </row>
    <row r="610" spans="2:8" ht="14.25" customHeight="1" x14ac:dyDescent="0.35">
      <c r="B610" s="2"/>
      <c r="D610" s="2"/>
      <c r="E610" s="2"/>
      <c r="F610" s="2"/>
      <c r="G610" s="2"/>
      <c r="H610" s="2"/>
    </row>
    <row r="611" spans="2:8" ht="14.25" customHeight="1" x14ac:dyDescent="0.35">
      <c r="B611" s="2"/>
      <c r="D611" s="2"/>
      <c r="E611" s="2"/>
      <c r="F611" s="2"/>
      <c r="G611" s="2"/>
      <c r="H611" s="2"/>
    </row>
    <row r="612" spans="2:8" ht="14.25" customHeight="1" x14ac:dyDescent="0.35">
      <c r="B612" s="2"/>
      <c r="D612" s="2"/>
      <c r="E612" s="2"/>
      <c r="F612" s="2"/>
      <c r="G612" s="2"/>
      <c r="H612" s="2"/>
    </row>
    <row r="613" spans="2:8" ht="14.25" customHeight="1" x14ac:dyDescent="0.35">
      <c r="B613" s="2"/>
      <c r="D613" s="2"/>
      <c r="E613" s="2"/>
      <c r="F613" s="2"/>
      <c r="G613" s="2"/>
      <c r="H613" s="2"/>
    </row>
    <row r="614" spans="2:8" ht="14.25" customHeight="1" x14ac:dyDescent="0.35">
      <c r="B614" s="2"/>
      <c r="D614" s="2"/>
      <c r="E614" s="2"/>
      <c r="F614" s="2"/>
      <c r="G614" s="2"/>
      <c r="H614" s="2"/>
    </row>
    <row r="615" spans="2:8" ht="14.25" customHeight="1" x14ac:dyDescent="0.35">
      <c r="B615" s="2"/>
      <c r="D615" s="2"/>
      <c r="E615" s="2"/>
      <c r="F615" s="2"/>
      <c r="G615" s="2"/>
      <c r="H615" s="2"/>
    </row>
    <row r="616" spans="2:8" ht="14.25" customHeight="1" x14ac:dyDescent="0.35">
      <c r="B616" s="2"/>
      <c r="D616" s="2"/>
      <c r="E616" s="2"/>
      <c r="F616" s="2"/>
      <c r="G616" s="2"/>
      <c r="H616" s="2"/>
    </row>
    <row r="617" spans="2:8" ht="14.25" customHeight="1" x14ac:dyDescent="0.35">
      <c r="B617" s="2"/>
      <c r="D617" s="2"/>
      <c r="E617" s="2"/>
      <c r="F617" s="2"/>
      <c r="G617" s="2"/>
      <c r="H617" s="2"/>
    </row>
    <row r="618" spans="2:8" ht="14.25" customHeight="1" x14ac:dyDescent="0.35">
      <c r="B618" s="2"/>
      <c r="D618" s="2"/>
      <c r="E618" s="2"/>
      <c r="F618" s="2"/>
      <c r="G618" s="2"/>
      <c r="H618" s="2"/>
    </row>
    <row r="619" spans="2:8" ht="14.25" customHeight="1" x14ac:dyDescent="0.35">
      <c r="B619" s="2"/>
      <c r="D619" s="2"/>
      <c r="E619" s="2"/>
      <c r="F619" s="2"/>
      <c r="G619" s="2"/>
      <c r="H619" s="2"/>
    </row>
    <row r="620" spans="2:8" ht="14.25" customHeight="1" x14ac:dyDescent="0.35">
      <c r="B620" s="2"/>
      <c r="D620" s="2"/>
      <c r="E620" s="2"/>
      <c r="F620" s="2"/>
      <c r="G620" s="2"/>
      <c r="H620" s="2"/>
    </row>
    <row r="621" spans="2:8" ht="14.25" customHeight="1" x14ac:dyDescent="0.35">
      <c r="B621" s="2"/>
      <c r="D621" s="2"/>
      <c r="E621" s="2"/>
      <c r="F621" s="2"/>
      <c r="G621" s="2"/>
      <c r="H621" s="2"/>
    </row>
    <row r="622" spans="2:8" ht="14.25" customHeight="1" x14ac:dyDescent="0.35">
      <c r="B622" s="2"/>
      <c r="D622" s="2"/>
      <c r="E622" s="2"/>
      <c r="F622" s="2"/>
      <c r="G622" s="2"/>
      <c r="H622" s="2"/>
    </row>
    <row r="623" spans="2:8" ht="14.25" customHeight="1" x14ac:dyDescent="0.35">
      <c r="B623" s="2"/>
      <c r="D623" s="2"/>
      <c r="E623" s="2"/>
      <c r="F623" s="2"/>
      <c r="G623" s="2"/>
      <c r="H623" s="2"/>
    </row>
    <row r="624" spans="2:8" ht="14.25" customHeight="1" x14ac:dyDescent="0.35">
      <c r="B624" s="2"/>
      <c r="D624" s="2"/>
      <c r="E624" s="2"/>
      <c r="F624" s="2"/>
      <c r="G624" s="2"/>
      <c r="H624" s="2"/>
    </row>
    <row r="625" spans="2:8" ht="14.25" customHeight="1" x14ac:dyDescent="0.35">
      <c r="B625" s="2"/>
      <c r="D625" s="2"/>
      <c r="E625" s="2"/>
      <c r="F625" s="2"/>
      <c r="G625" s="2"/>
      <c r="H625" s="2"/>
    </row>
    <row r="626" spans="2:8" ht="14.25" customHeight="1" x14ac:dyDescent="0.35">
      <c r="B626" s="2"/>
      <c r="D626" s="2"/>
      <c r="E626" s="2"/>
      <c r="F626" s="2"/>
      <c r="G626" s="2"/>
      <c r="H626" s="2"/>
    </row>
    <row r="627" spans="2:8" ht="14.25" customHeight="1" x14ac:dyDescent="0.35">
      <c r="B627" s="2"/>
      <c r="D627" s="2"/>
      <c r="E627" s="2"/>
      <c r="F627" s="2"/>
      <c r="G627" s="2"/>
      <c r="H627" s="2"/>
    </row>
    <row r="628" spans="2:8" ht="14.25" customHeight="1" x14ac:dyDescent="0.35">
      <c r="B628" s="2"/>
      <c r="D628" s="2"/>
      <c r="E628" s="2"/>
      <c r="F628" s="2"/>
      <c r="G628" s="2"/>
      <c r="H628" s="2"/>
    </row>
    <row r="629" spans="2:8" ht="14.25" customHeight="1" x14ac:dyDescent="0.35">
      <c r="B629" s="2"/>
      <c r="D629" s="2"/>
      <c r="E629" s="2"/>
      <c r="F629" s="2"/>
      <c r="G629" s="2"/>
      <c r="H629" s="2"/>
    </row>
    <row r="630" spans="2:8" ht="14.25" customHeight="1" x14ac:dyDescent="0.35">
      <c r="B630" s="2"/>
      <c r="D630" s="2"/>
      <c r="E630" s="2"/>
      <c r="F630" s="2"/>
      <c r="G630" s="2"/>
      <c r="H630" s="2"/>
    </row>
    <row r="631" spans="2:8" ht="14.25" customHeight="1" x14ac:dyDescent="0.35">
      <c r="B631" s="2"/>
      <c r="D631" s="2"/>
      <c r="E631" s="2"/>
      <c r="F631" s="2"/>
      <c r="G631" s="2"/>
      <c r="H631" s="2"/>
    </row>
    <row r="632" spans="2:8" ht="14.25" customHeight="1" x14ac:dyDescent="0.35">
      <c r="B632" s="2"/>
      <c r="D632" s="2"/>
      <c r="E632" s="2"/>
      <c r="F632" s="2"/>
      <c r="G632" s="2"/>
      <c r="H632" s="2"/>
    </row>
    <row r="633" spans="2:8" ht="14.25" customHeight="1" x14ac:dyDescent="0.35">
      <c r="B633" s="2"/>
      <c r="D633" s="2"/>
      <c r="E633" s="2"/>
      <c r="F633" s="2"/>
      <c r="G633" s="2"/>
      <c r="H633" s="2"/>
    </row>
    <row r="634" spans="2:8" ht="14.25" customHeight="1" x14ac:dyDescent="0.35">
      <c r="B634" s="2"/>
      <c r="D634" s="2"/>
      <c r="E634" s="2"/>
      <c r="F634" s="2"/>
      <c r="G634" s="2"/>
      <c r="H634" s="2"/>
    </row>
    <row r="635" spans="2:8" ht="14.25" customHeight="1" x14ac:dyDescent="0.35">
      <c r="B635" s="2"/>
      <c r="D635" s="2"/>
      <c r="E635" s="2"/>
      <c r="F635" s="2"/>
      <c r="G635" s="2"/>
      <c r="H635" s="2"/>
    </row>
    <row r="636" spans="2:8" ht="14.25" customHeight="1" x14ac:dyDescent="0.35">
      <c r="B636" s="2"/>
      <c r="D636" s="2"/>
      <c r="E636" s="2"/>
      <c r="F636" s="2"/>
      <c r="G636" s="2"/>
      <c r="H636" s="2"/>
    </row>
    <row r="637" spans="2:8" ht="14.25" customHeight="1" x14ac:dyDescent="0.35">
      <c r="B637" s="2"/>
      <c r="D637" s="2"/>
      <c r="E637" s="2"/>
      <c r="F637" s="2"/>
      <c r="G637" s="2"/>
      <c r="H637" s="2"/>
    </row>
    <row r="638" spans="2:8" ht="14.25" customHeight="1" x14ac:dyDescent="0.35">
      <c r="B638" s="2"/>
      <c r="D638" s="2"/>
      <c r="E638" s="2"/>
      <c r="F638" s="2"/>
      <c r="G638" s="2"/>
      <c r="H638" s="2"/>
    </row>
    <row r="639" spans="2:8" ht="14.25" customHeight="1" x14ac:dyDescent="0.35">
      <c r="B639" s="2"/>
      <c r="D639" s="2"/>
      <c r="E639" s="2"/>
      <c r="F639" s="2"/>
      <c r="G639" s="2"/>
      <c r="H639" s="2"/>
    </row>
    <row r="640" spans="2:8" ht="14.25" customHeight="1" x14ac:dyDescent="0.35">
      <c r="B640" s="2"/>
      <c r="D640" s="2"/>
      <c r="E640" s="2"/>
      <c r="F640" s="2"/>
      <c r="G640" s="2"/>
      <c r="H640" s="2"/>
    </row>
    <row r="641" spans="2:8" ht="14.25" customHeight="1" x14ac:dyDescent="0.35">
      <c r="B641" s="2"/>
      <c r="D641" s="2"/>
      <c r="E641" s="2"/>
      <c r="F641" s="2"/>
      <c r="G641" s="2"/>
      <c r="H641" s="2"/>
    </row>
    <row r="642" spans="2:8" ht="14.25" customHeight="1" x14ac:dyDescent="0.35">
      <c r="B642" s="2"/>
      <c r="D642" s="2"/>
      <c r="E642" s="2"/>
      <c r="F642" s="2"/>
      <c r="G642" s="2"/>
      <c r="H642" s="2"/>
    </row>
    <row r="643" spans="2:8" ht="14.25" customHeight="1" x14ac:dyDescent="0.35">
      <c r="B643" s="2"/>
      <c r="D643" s="2"/>
      <c r="E643" s="2"/>
      <c r="F643" s="2"/>
      <c r="G643" s="2"/>
      <c r="H643" s="2"/>
    </row>
    <row r="644" spans="2:8" ht="14.25" customHeight="1" x14ac:dyDescent="0.35">
      <c r="B644" s="2"/>
      <c r="D644" s="2"/>
      <c r="E644" s="2"/>
      <c r="F644" s="2"/>
      <c r="G644" s="2"/>
      <c r="H644" s="2"/>
    </row>
    <row r="645" spans="2:8" ht="14.25" customHeight="1" x14ac:dyDescent="0.35">
      <c r="B645" s="2"/>
      <c r="D645" s="2"/>
      <c r="E645" s="2"/>
      <c r="F645" s="2"/>
      <c r="G645" s="2"/>
      <c r="H645" s="2"/>
    </row>
    <row r="646" spans="2:8" ht="14.25" customHeight="1" x14ac:dyDescent="0.35">
      <c r="B646" s="2"/>
      <c r="D646" s="2"/>
      <c r="E646" s="2"/>
      <c r="F646" s="2"/>
      <c r="G646" s="2"/>
      <c r="H646" s="2"/>
    </row>
    <row r="647" spans="2:8" ht="14.25" customHeight="1" x14ac:dyDescent="0.35">
      <c r="B647" s="2"/>
      <c r="D647" s="2"/>
      <c r="E647" s="2"/>
      <c r="F647" s="2"/>
      <c r="G647" s="2"/>
      <c r="H647" s="2"/>
    </row>
    <row r="648" spans="2:8" ht="14.25" customHeight="1" x14ac:dyDescent="0.35">
      <c r="B648" s="2"/>
      <c r="D648" s="2"/>
      <c r="E648" s="2"/>
      <c r="F648" s="2"/>
      <c r="G648" s="2"/>
      <c r="H648" s="2"/>
    </row>
    <row r="649" spans="2:8" ht="14.25" customHeight="1" x14ac:dyDescent="0.35">
      <c r="B649" s="2"/>
      <c r="D649" s="2"/>
      <c r="E649" s="2"/>
      <c r="F649" s="2"/>
      <c r="G649" s="2"/>
      <c r="H649" s="2"/>
    </row>
    <row r="650" spans="2:8" ht="14.25" customHeight="1" x14ac:dyDescent="0.35">
      <c r="B650" s="2"/>
      <c r="D650" s="2"/>
      <c r="E650" s="2"/>
      <c r="F650" s="2"/>
      <c r="G650" s="2"/>
      <c r="H650" s="2"/>
    </row>
    <row r="651" spans="2:8" ht="14.25" customHeight="1" x14ac:dyDescent="0.35">
      <c r="B651" s="2"/>
      <c r="D651" s="2"/>
      <c r="E651" s="2"/>
      <c r="F651" s="2"/>
      <c r="G651" s="2"/>
      <c r="H651" s="2"/>
    </row>
    <row r="652" spans="2:8" ht="14.25" customHeight="1" x14ac:dyDescent="0.35">
      <c r="B652" s="2"/>
      <c r="D652" s="2"/>
      <c r="E652" s="2"/>
      <c r="F652" s="2"/>
      <c r="G652" s="2"/>
      <c r="H652" s="2"/>
    </row>
    <row r="653" spans="2:8" ht="14.25" customHeight="1" x14ac:dyDescent="0.35">
      <c r="B653" s="2"/>
      <c r="D653" s="2"/>
      <c r="E653" s="2"/>
      <c r="F653" s="2"/>
      <c r="G653" s="2"/>
      <c r="H653" s="2"/>
    </row>
    <row r="654" spans="2:8" ht="14.25" customHeight="1" x14ac:dyDescent="0.35">
      <c r="B654" s="2"/>
      <c r="D654" s="2"/>
      <c r="E654" s="2"/>
      <c r="F654" s="2"/>
      <c r="G654" s="2"/>
      <c r="H654" s="2"/>
    </row>
    <row r="655" spans="2:8" ht="14.25" customHeight="1" x14ac:dyDescent="0.35">
      <c r="B655" s="2"/>
      <c r="D655" s="2"/>
      <c r="E655" s="2"/>
      <c r="F655" s="2"/>
      <c r="G655" s="2"/>
      <c r="H655" s="2"/>
    </row>
    <row r="656" spans="2:8" ht="14.25" customHeight="1" x14ac:dyDescent="0.35">
      <c r="B656" s="2"/>
      <c r="D656" s="2"/>
      <c r="E656" s="2"/>
      <c r="F656" s="2"/>
      <c r="G656" s="2"/>
      <c r="H656" s="2"/>
    </row>
    <row r="657" spans="2:8" ht="14.25" customHeight="1" x14ac:dyDescent="0.35">
      <c r="B657" s="2"/>
      <c r="D657" s="2"/>
      <c r="E657" s="2"/>
      <c r="F657" s="2"/>
      <c r="G657" s="2"/>
      <c r="H657" s="2"/>
    </row>
    <row r="658" spans="2:8" ht="14.25" customHeight="1" x14ac:dyDescent="0.35">
      <c r="B658" s="2"/>
      <c r="D658" s="2"/>
      <c r="E658" s="2"/>
      <c r="F658" s="2"/>
      <c r="G658" s="2"/>
      <c r="H658" s="2"/>
    </row>
    <row r="659" spans="2:8" ht="14.25" customHeight="1" x14ac:dyDescent="0.35">
      <c r="B659" s="2"/>
      <c r="D659" s="2"/>
      <c r="E659" s="2"/>
      <c r="F659" s="2"/>
      <c r="G659" s="2"/>
      <c r="H659" s="2"/>
    </row>
    <row r="660" spans="2:8" ht="14.25" customHeight="1" x14ac:dyDescent="0.35">
      <c r="B660" s="2"/>
      <c r="D660" s="2"/>
      <c r="E660" s="2"/>
      <c r="F660" s="2"/>
      <c r="G660" s="2"/>
      <c r="H660" s="2"/>
    </row>
    <row r="661" spans="2:8" ht="14.25" customHeight="1" x14ac:dyDescent="0.35">
      <c r="B661" s="2"/>
      <c r="D661" s="2"/>
      <c r="E661" s="2"/>
      <c r="F661" s="2"/>
      <c r="G661" s="2"/>
      <c r="H661" s="2"/>
    </row>
    <row r="662" spans="2:8" ht="14.25" customHeight="1" x14ac:dyDescent="0.35">
      <c r="B662" s="2"/>
      <c r="D662" s="2"/>
      <c r="E662" s="2"/>
      <c r="F662" s="2"/>
      <c r="G662" s="2"/>
      <c r="H662" s="2"/>
    </row>
    <row r="663" spans="2:8" ht="14.25" customHeight="1" x14ac:dyDescent="0.35">
      <c r="B663" s="2"/>
      <c r="D663" s="2"/>
      <c r="E663" s="2"/>
      <c r="F663" s="2"/>
      <c r="G663" s="2"/>
      <c r="H663" s="2"/>
    </row>
    <row r="664" spans="2:8" ht="14.25" customHeight="1" x14ac:dyDescent="0.35">
      <c r="B664" s="2"/>
      <c r="D664" s="2"/>
      <c r="E664" s="2"/>
      <c r="F664" s="2"/>
      <c r="G664" s="2"/>
      <c r="H664" s="2"/>
    </row>
    <row r="665" spans="2:8" ht="14.25" customHeight="1" x14ac:dyDescent="0.35">
      <c r="B665" s="2"/>
      <c r="D665" s="2"/>
      <c r="E665" s="2"/>
      <c r="F665" s="2"/>
      <c r="G665" s="2"/>
      <c r="H665" s="2"/>
    </row>
    <row r="666" spans="2:8" ht="14.25" customHeight="1" x14ac:dyDescent="0.35">
      <c r="B666" s="2"/>
      <c r="D666" s="2"/>
      <c r="E666" s="2"/>
      <c r="F666" s="2"/>
      <c r="G666" s="2"/>
      <c r="H666" s="2"/>
    </row>
    <row r="667" spans="2:8" ht="14.25" customHeight="1" x14ac:dyDescent="0.35">
      <c r="B667" s="2"/>
      <c r="D667" s="2"/>
      <c r="E667" s="2"/>
      <c r="F667" s="2"/>
      <c r="G667" s="2"/>
      <c r="H667" s="2"/>
    </row>
    <row r="668" spans="2:8" ht="14.25" customHeight="1" x14ac:dyDescent="0.35">
      <c r="B668" s="2"/>
      <c r="D668" s="2"/>
      <c r="E668" s="2"/>
      <c r="F668" s="2"/>
      <c r="G668" s="2"/>
      <c r="H668" s="2"/>
    </row>
    <row r="669" spans="2:8" ht="14.25" customHeight="1" x14ac:dyDescent="0.35">
      <c r="B669" s="2"/>
      <c r="D669" s="2"/>
      <c r="E669" s="2"/>
      <c r="F669" s="2"/>
      <c r="G669" s="2"/>
      <c r="H669" s="2"/>
    </row>
    <row r="670" spans="2:8" ht="14.25" customHeight="1" x14ac:dyDescent="0.35">
      <c r="B670" s="2"/>
      <c r="D670" s="2"/>
      <c r="E670" s="2"/>
      <c r="F670" s="2"/>
      <c r="G670" s="2"/>
      <c r="H670" s="2"/>
    </row>
    <row r="671" spans="2:8" ht="14.25" customHeight="1" x14ac:dyDescent="0.35">
      <c r="B671" s="2"/>
      <c r="D671" s="2"/>
      <c r="E671" s="2"/>
      <c r="F671" s="2"/>
      <c r="G671" s="2"/>
      <c r="H671" s="2"/>
    </row>
    <row r="672" spans="2:8" ht="14.25" customHeight="1" x14ac:dyDescent="0.35">
      <c r="B672" s="2"/>
      <c r="D672" s="2"/>
      <c r="E672" s="2"/>
      <c r="F672" s="2"/>
      <c r="G672" s="2"/>
      <c r="H672" s="2"/>
    </row>
    <row r="673" spans="2:8" ht="14.25" customHeight="1" x14ac:dyDescent="0.35">
      <c r="B673" s="2"/>
      <c r="D673" s="2"/>
      <c r="E673" s="2"/>
      <c r="F673" s="2"/>
      <c r="G673" s="2"/>
      <c r="H673" s="2"/>
    </row>
    <row r="674" spans="2:8" ht="14.25" customHeight="1" x14ac:dyDescent="0.35">
      <c r="B674" s="2"/>
      <c r="D674" s="2"/>
      <c r="E674" s="2"/>
      <c r="F674" s="2"/>
      <c r="G674" s="2"/>
      <c r="H674" s="2"/>
    </row>
    <row r="675" spans="2:8" ht="14.25" customHeight="1" x14ac:dyDescent="0.35">
      <c r="B675" s="2"/>
      <c r="D675" s="2"/>
      <c r="E675" s="2"/>
      <c r="F675" s="2"/>
      <c r="G675" s="2"/>
      <c r="H675" s="2"/>
    </row>
    <row r="676" spans="2:8" ht="14.25" customHeight="1" x14ac:dyDescent="0.35">
      <c r="B676" s="2"/>
      <c r="D676" s="2"/>
      <c r="E676" s="2"/>
      <c r="F676" s="2"/>
      <c r="G676" s="2"/>
      <c r="H676" s="2"/>
    </row>
    <row r="677" spans="2:8" ht="14.25" customHeight="1" x14ac:dyDescent="0.35">
      <c r="B677" s="2"/>
      <c r="D677" s="2"/>
      <c r="E677" s="2"/>
      <c r="F677" s="2"/>
      <c r="G677" s="2"/>
      <c r="H677" s="2"/>
    </row>
    <row r="678" spans="2:8" ht="14.25" customHeight="1" x14ac:dyDescent="0.35">
      <c r="B678" s="2"/>
      <c r="D678" s="2"/>
      <c r="E678" s="2"/>
      <c r="F678" s="2"/>
      <c r="G678" s="2"/>
      <c r="H678" s="2"/>
    </row>
    <row r="679" spans="2:8" ht="14.25" customHeight="1" x14ac:dyDescent="0.35">
      <c r="B679" s="2"/>
      <c r="D679" s="2"/>
      <c r="E679" s="2"/>
      <c r="F679" s="2"/>
      <c r="G679" s="2"/>
      <c r="H679" s="2"/>
    </row>
    <row r="680" spans="2:8" ht="14.25" customHeight="1" x14ac:dyDescent="0.35">
      <c r="B680" s="2"/>
      <c r="D680" s="2"/>
      <c r="E680" s="2"/>
      <c r="F680" s="2"/>
      <c r="G680" s="2"/>
      <c r="H680" s="2"/>
    </row>
    <row r="681" spans="2:8" ht="14.25" customHeight="1" x14ac:dyDescent="0.35">
      <c r="B681" s="2"/>
      <c r="D681" s="2"/>
      <c r="E681" s="2"/>
      <c r="F681" s="2"/>
      <c r="G681" s="2"/>
      <c r="H681" s="2"/>
    </row>
    <row r="682" spans="2:8" ht="14.25" customHeight="1" x14ac:dyDescent="0.35">
      <c r="B682" s="2"/>
      <c r="D682" s="2"/>
      <c r="E682" s="2"/>
      <c r="F682" s="2"/>
      <c r="G682" s="2"/>
      <c r="H682" s="2"/>
    </row>
    <row r="683" spans="2:8" ht="14.25" customHeight="1" x14ac:dyDescent="0.35">
      <c r="B683" s="2"/>
      <c r="D683" s="2"/>
      <c r="E683" s="2"/>
      <c r="F683" s="2"/>
      <c r="G683" s="2"/>
      <c r="H683" s="2"/>
    </row>
    <row r="684" spans="2:8" ht="14.25" customHeight="1" x14ac:dyDescent="0.35">
      <c r="B684" s="2"/>
      <c r="D684" s="2"/>
      <c r="E684" s="2"/>
      <c r="F684" s="2"/>
      <c r="G684" s="2"/>
      <c r="H684" s="2"/>
    </row>
    <row r="685" spans="2:8" ht="14.25" customHeight="1" x14ac:dyDescent="0.35">
      <c r="B685" s="2"/>
      <c r="D685" s="2"/>
      <c r="E685" s="2"/>
      <c r="F685" s="2"/>
      <c r="G685" s="2"/>
      <c r="H685" s="2"/>
    </row>
    <row r="686" spans="2:8" ht="14.25" customHeight="1" x14ac:dyDescent="0.35">
      <c r="B686" s="2"/>
      <c r="D686" s="2"/>
      <c r="E686" s="2"/>
      <c r="F686" s="2"/>
      <c r="G686" s="2"/>
      <c r="H686" s="2"/>
    </row>
    <row r="687" spans="2:8" ht="14.25" customHeight="1" x14ac:dyDescent="0.35">
      <c r="B687" s="2"/>
      <c r="D687" s="2"/>
      <c r="E687" s="2"/>
      <c r="F687" s="2"/>
      <c r="G687" s="2"/>
      <c r="H687" s="2"/>
    </row>
    <row r="688" spans="2:8" ht="14.25" customHeight="1" x14ac:dyDescent="0.35">
      <c r="B688" s="2"/>
      <c r="D688" s="2"/>
      <c r="E688" s="2"/>
      <c r="F688" s="2"/>
      <c r="G688" s="2"/>
      <c r="H688" s="2"/>
    </row>
    <row r="689" spans="2:8" ht="14.25" customHeight="1" x14ac:dyDescent="0.35">
      <c r="B689" s="2"/>
      <c r="D689" s="2"/>
      <c r="E689" s="2"/>
      <c r="F689" s="2"/>
      <c r="G689" s="2"/>
      <c r="H689" s="2"/>
    </row>
    <row r="690" spans="2:8" ht="14.25" customHeight="1" x14ac:dyDescent="0.35">
      <c r="B690" s="2"/>
      <c r="D690" s="2"/>
      <c r="E690" s="2"/>
      <c r="F690" s="2"/>
      <c r="G690" s="2"/>
      <c r="H690" s="2"/>
    </row>
    <row r="691" spans="2:8" ht="14.25" customHeight="1" x14ac:dyDescent="0.35">
      <c r="B691" s="2"/>
      <c r="D691" s="2"/>
      <c r="E691" s="2"/>
      <c r="F691" s="2"/>
      <c r="G691" s="2"/>
      <c r="H691" s="2"/>
    </row>
    <row r="692" spans="2:8" ht="14.25" customHeight="1" x14ac:dyDescent="0.35">
      <c r="B692" s="2"/>
      <c r="D692" s="2"/>
      <c r="E692" s="2"/>
      <c r="F692" s="2"/>
      <c r="G692" s="2"/>
      <c r="H692" s="2"/>
    </row>
    <row r="693" spans="2:8" ht="14.25" customHeight="1" x14ac:dyDescent="0.35">
      <c r="B693" s="2"/>
      <c r="D693" s="2"/>
      <c r="E693" s="2"/>
      <c r="F693" s="2"/>
      <c r="G693" s="2"/>
      <c r="H693" s="2"/>
    </row>
    <row r="694" spans="2:8" ht="14.25" customHeight="1" x14ac:dyDescent="0.35">
      <c r="B694" s="2"/>
      <c r="D694" s="2"/>
      <c r="E694" s="2"/>
      <c r="F694" s="2"/>
      <c r="G694" s="2"/>
      <c r="H694" s="2"/>
    </row>
    <row r="695" spans="2:8" ht="14.25" customHeight="1" x14ac:dyDescent="0.35">
      <c r="B695" s="2"/>
      <c r="D695" s="2"/>
      <c r="E695" s="2"/>
      <c r="F695" s="2"/>
      <c r="G695" s="2"/>
      <c r="H695" s="2"/>
    </row>
    <row r="696" spans="2:8" ht="14.25" customHeight="1" x14ac:dyDescent="0.35">
      <c r="B696" s="2"/>
      <c r="D696" s="2"/>
      <c r="E696" s="2"/>
      <c r="F696" s="2"/>
      <c r="G696" s="2"/>
      <c r="H696" s="2"/>
    </row>
    <row r="697" spans="2:8" ht="14.25" customHeight="1" x14ac:dyDescent="0.35">
      <c r="B697" s="2"/>
      <c r="D697" s="2"/>
      <c r="E697" s="2"/>
      <c r="F697" s="2"/>
      <c r="G697" s="2"/>
      <c r="H697" s="2"/>
    </row>
    <row r="698" spans="2:8" ht="14.25" customHeight="1" x14ac:dyDescent="0.35">
      <c r="B698" s="2"/>
      <c r="D698" s="2"/>
      <c r="E698" s="2"/>
      <c r="F698" s="2"/>
      <c r="G698" s="2"/>
      <c r="H698" s="2"/>
    </row>
    <row r="699" spans="2:8" ht="14.25" customHeight="1" x14ac:dyDescent="0.35">
      <c r="B699" s="2"/>
      <c r="D699" s="2"/>
      <c r="E699" s="2"/>
      <c r="F699" s="2"/>
      <c r="G699" s="2"/>
      <c r="H699" s="2"/>
    </row>
    <row r="700" spans="2:8" ht="14.25" customHeight="1" x14ac:dyDescent="0.35">
      <c r="B700" s="2"/>
      <c r="D700" s="2"/>
      <c r="E700" s="2"/>
      <c r="F700" s="2"/>
      <c r="G700" s="2"/>
      <c r="H700" s="2"/>
    </row>
    <row r="701" spans="2:8" ht="14.25" customHeight="1" x14ac:dyDescent="0.35">
      <c r="B701" s="2"/>
      <c r="D701" s="2"/>
      <c r="E701" s="2"/>
      <c r="F701" s="2"/>
      <c r="G701" s="2"/>
      <c r="H701" s="2"/>
    </row>
    <row r="702" spans="2:8" ht="14.25" customHeight="1" x14ac:dyDescent="0.35">
      <c r="B702" s="2"/>
      <c r="D702" s="2"/>
      <c r="E702" s="2"/>
      <c r="F702" s="2"/>
      <c r="G702" s="2"/>
      <c r="H702" s="2"/>
    </row>
    <row r="703" spans="2:8" ht="14.25" customHeight="1" x14ac:dyDescent="0.35">
      <c r="B703" s="2"/>
      <c r="D703" s="2"/>
      <c r="E703" s="2"/>
      <c r="F703" s="2"/>
      <c r="G703" s="2"/>
      <c r="H703" s="2"/>
    </row>
    <row r="704" spans="2:8" ht="14.25" customHeight="1" x14ac:dyDescent="0.35">
      <c r="B704" s="2"/>
      <c r="D704" s="2"/>
      <c r="E704" s="2"/>
      <c r="F704" s="2"/>
      <c r="G704" s="2"/>
      <c r="H704" s="2"/>
    </row>
    <row r="705" spans="2:8" ht="14.25" customHeight="1" x14ac:dyDescent="0.35">
      <c r="B705" s="2"/>
      <c r="D705" s="2"/>
      <c r="E705" s="2"/>
      <c r="F705" s="2"/>
      <c r="G705" s="2"/>
      <c r="H705" s="2"/>
    </row>
    <row r="706" spans="2:8" ht="14.25" customHeight="1" x14ac:dyDescent="0.35">
      <c r="B706" s="2"/>
      <c r="D706" s="2"/>
      <c r="E706" s="2"/>
      <c r="F706" s="2"/>
      <c r="G706" s="2"/>
      <c r="H706" s="2"/>
    </row>
    <row r="707" spans="2:8" ht="14.25" customHeight="1" x14ac:dyDescent="0.35">
      <c r="B707" s="2"/>
      <c r="D707" s="2"/>
      <c r="E707" s="2"/>
      <c r="F707" s="2"/>
      <c r="G707" s="2"/>
      <c r="H707" s="2"/>
    </row>
    <row r="708" spans="2:8" ht="14.25" customHeight="1" x14ac:dyDescent="0.35">
      <c r="B708" s="2"/>
      <c r="D708" s="2"/>
      <c r="E708" s="2"/>
      <c r="F708" s="2"/>
      <c r="G708" s="2"/>
      <c r="H708" s="2"/>
    </row>
    <row r="709" spans="2:8" ht="14.25" customHeight="1" x14ac:dyDescent="0.35">
      <c r="B709" s="2"/>
      <c r="D709" s="2"/>
      <c r="E709" s="2"/>
      <c r="F709" s="2"/>
      <c r="G709" s="2"/>
      <c r="H709" s="2"/>
    </row>
    <row r="710" spans="2:8" ht="14.25" customHeight="1" x14ac:dyDescent="0.35">
      <c r="B710" s="2"/>
      <c r="D710" s="2"/>
      <c r="E710" s="2"/>
      <c r="F710" s="2"/>
      <c r="G710" s="2"/>
      <c r="H710" s="2"/>
    </row>
    <row r="711" spans="2:8" ht="14.25" customHeight="1" x14ac:dyDescent="0.35">
      <c r="B711" s="2"/>
      <c r="D711" s="2"/>
      <c r="E711" s="2"/>
      <c r="F711" s="2"/>
      <c r="G711" s="2"/>
      <c r="H711" s="2"/>
    </row>
    <row r="712" spans="2:8" ht="14.25" customHeight="1" x14ac:dyDescent="0.35">
      <c r="B712" s="2"/>
      <c r="D712" s="2"/>
      <c r="E712" s="2"/>
      <c r="F712" s="2"/>
      <c r="G712" s="2"/>
      <c r="H712" s="2"/>
    </row>
    <row r="713" spans="2:8" ht="14.25" customHeight="1" x14ac:dyDescent="0.35">
      <c r="B713" s="2"/>
      <c r="D713" s="2"/>
      <c r="E713" s="2"/>
      <c r="F713" s="2"/>
      <c r="G713" s="2"/>
      <c r="H713" s="2"/>
    </row>
    <row r="714" spans="2:8" ht="14.25" customHeight="1" x14ac:dyDescent="0.35">
      <c r="B714" s="2"/>
      <c r="D714" s="2"/>
      <c r="E714" s="2"/>
      <c r="F714" s="2"/>
      <c r="G714" s="2"/>
      <c r="H714" s="2"/>
    </row>
    <row r="715" spans="2:8" ht="14.25" customHeight="1" x14ac:dyDescent="0.35">
      <c r="B715" s="2"/>
      <c r="D715" s="2"/>
      <c r="E715" s="2"/>
      <c r="F715" s="2"/>
      <c r="G715" s="2"/>
      <c r="H715" s="2"/>
    </row>
    <row r="716" spans="2:8" ht="14.25" customHeight="1" x14ac:dyDescent="0.35">
      <c r="B716" s="2"/>
      <c r="D716" s="2"/>
      <c r="E716" s="2"/>
      <c r="F716" s="2"/>
      <c r="G716" s="2"/>
      <c r="H716" s="2"/>
    </row>
    <row r="717" spans="2:8" ht="14.25" customHeight="1" x14ac:dyDescent="0.35">
      <c r="B717" s="2"/>
      <c r="D717" s="2"/>
      <c r="E717" s="2"/>
      <c r="F717" s="2"/>
      <c r="G717" s="2"/>
      <c r="H717" s="2"/>
    </row>
    <row r="718" spans="2:8" ht="14.25" customHeight="1" x14ac:dyDescent="0.35">
      <c r="B718" s="2"/>
      <c r="D718" s="2"/>
      <c r="E718" s="2"/>
      <c r="F718" s="2"/>
      <c r="G718" s="2"/>
      <c r="H718" s="2"/>
    </row>
    <row r="719" spans="2:8" ht="14.25" customHeight="1" x14ac:dyDescent="0.35">
      <c r="B719" s="2"/>
      <c r="D719" s="2"/>
      <c r="E719" s="2"/>
      <c r="F719" s="2"/>
      <c r="G719" s="2"/>
      <c r="H719" s="2"/>
    </row>
    <row r="720" spans="2:8" ht="14.25" customHeight="1" x14ac:dyDescent="0.35">
      <c r="B720" s="2"/>
      <c r="D720" s="2"/>
      <c r="E720" s="2"/>
      <c r="F720" s="2"/>
      <c r="G720" s="2"/>
      <c r="H720" s="2"/>
    </row>
    <row r="721" spans="2:8" ht="14.25" customHeight="1" x14ac:dyDescent="0.35">
      <c r="B721" s="2"/>
      <c r="D721" s="2"/>
      <c r="E721" s="2"/>
      <c r="F721" s="2"/>
      <c r="G721" s="2"/>
      <c r="H721" s="2"/>
    </row>
    <row r="722" spans="2:8" ht="14.25" customHeight="1" x14ac:dyDescent="0.35">
      <c r="B722" s="2"/>
      <c r="D722" s="2"/>
      <c r="E722" s="2"/>
      <c r="F722" s="2"/>
      <c r="G722" s="2"/>
      <c r="H722" s="2"/>
    </row>
    <row r="723" spans="2:8" ht="14.25" customHeight="1" x14ac:dyDescent="0.35">
      <c r="B723" s="2"/>
      <c r="D723" s="2"/>
      <c r="E723" s="2"/>
      <c r="F723" s="2"/>
      <c r="G723" s="2"/>
      <c r="H723" s="2"/>
    </row>
    <row r="724" spans="2:8" ht="14.25" customHeight="1" x14ac:dyDescent="0.35">
      <c r="B724" s="2"/>
      <c r="D724" s="2"/>
      <c r="E724" s="2"/>
      <c r="F724" s="2"/>
      <c r="G724" s="2"/>
      <c r="H724" s="2"/>
    </row>
    <row r="725" spans="2:8" ht="14.25" customHeight="1" x14ac:dyDescent="0.35">
      <c r="B725" s="2"/>
      <c r="D725" s="2"/>
      <c r="E725" s="2"/>
      <c r="F725" s="2"/>
      <c r="G725" s="2"/>
      <c r="H725" s="2"/>
    </row>
    <row r="726" spans="2:8" ht="14.25" customHeight="1" x14ac:dyDescent="0.35">
      <c r="B726" s="2"/>
      <c r="D726" s="2"/>
      <c r="E726" s="2"/>
      <c r="F726" s="2"/>
      <c r="G726" s="2"/>
      <c r="H726" s="2"/>
    </row>
    <row r="727" spans="2:8" ht="14.25" customHeight="1" x14ac:dyDescent="0.35">
      <c r="B727" s="2"/>
      <c r="D727" s="2"/>
      <c r="E727" s="2"/>
      <c r="F727" s="2"/>
      <c r="G727" s="2"/>
      <c r="H727" s="2"/>
    </row>
    <row r="728" spans="2:8" ht="14.25" customHeight="1" x14ac:dyDescent="0.35">
      <c r="B728" s="2"/>
      <c r="D728" s="2"/>
      <c r="E728" s="2"/>
      <c r="F728" s="2"/>
      <c r="G728" s="2"/>
      <c r="H728" s="2"/>
    </row>
    <row r="729" spans="2:8" ht="14.25" customHeight="1" x14ac:dyDescent="0.35">
      <c r="B729" s="2"/>
      <c r="D729" s="2"/>
      <c r="E729" s="2"/>
      <c r="F729" s="2"/>
      <c r="G729" s="2"/>
      <c r="H729" s="2"/>
    </row>
    <row r="730" spans="2:8" ht="14.25" customHeight="1" x14ac:dyDescent="0.35">
      <c r="B730" s="2"/>
      <c r="D730" s="2"/>
      <c r="E730" s="2"/>
      <c r="F730" s="2"/>
      <c r="G730" s="2"/>
      <c r="H730" s="2"/>
    </row>
    <row r="731" spans="2:8" ht="14.25" customHeight="1" x14ac:dyDescent="0.35">
      <c r="B731" s="2"/>
      <c r="D731" s="2"/>
      <c r="E731" s="2"/>
      <c r="F731" s="2"/>
      <c r="G731" s="2"/>
      <c r="H731" s="2"/>
    </row>
    <row r="732" spans="2:8" ht="14.25" customHeight="1" x14ac:dyDescent="0.35">
      <c r="B732" s="2"/>
      <c r="D732" s="2"/>
      <c r="E732" s="2"/>
      <c r="F732" s="2"/>
      <c r="G732" s="2"/>
      <c r="H732" s="2"/>
    </row>
    <row r="733" spans="2:8" ht="14.25" customHeight="1" x14ac:dyDescent="0.35">
      <c r="B733" s="2"/>
      <c r="D733" s="2"/>
      <c r="E733" s="2"/>
      <c r="F733" s="2"/>
      <c r="G733" s="2"/>
      <c r="H733" s="2"/>
    </row>
    <row r="734" spans="2:8" ht="14.25" customHeight="1" x14ac:dyDescent="0.35">
      <c r="B734" s="2"/>
      <c r="D734" s="2"/>
      <c r="E734" s="2"/>
      <c r="F734" s="2"/>
      <c r="G734" s="2"/>
      <c r="H734" s="2"/>
    </row>
    <row r="735" spans="2:8" ht="14.25" customHeight="1" x14ac:dyDescent="0.35">
      <c r="B735" s="2"/>
      <c r="D735" s="2"/>
      <c r="E735" s="2"/>
      <c r="F735" s="2"/>
      <c r="G735" s="2"/>
      <c r="H735" s="2"/>
    </row>
    <row r="736" spans="2:8" ht="14.25" customHeight="1" x14ac:dyDescent="0.35">
      <c r="B736" s="2"/>
      <c r="D736" s="2"/>
      <c r="E736" s="2"/>
      <c r="F736" s="2"/>
      <c r="G736" s="2"/>
      <c r="H736" s="2"/>
    </row>
    <row r="737" spans="2:8" ht="14.25" customHeight="1" x14ac:dyDescent="0.35">
      <c r="B737" s="2"/>
      <c r="D737" s="2"/>
      <c r="E737" s="2"/>
      <c r="F737" s="2"/>
      <c r="G737" s="2"/>
      <c r="H737" s="2"/>
    </row>
    <row r="738" spans="2:8" ht="14.25" customHeight="1" x14ac:dyDescent="0.35">
      <c r="B738" s="2"/>
      <c r="D738" s="2"/>
      <c r="E738" s="2"/>
      <c r="F738" s="2"/>
      <c r="G738" s="2"/>
      <c r="H738" s="2"/>
    </row>
    <row r="739" spans="2:8" ht="14.25" customHeight="1" x14ac:dyDescent="0.35">
      <c r="B739" s="2"/>
      <c r="D739" s="2"/>
      <c r="E739" s="2"/>
      <c r="F739" s="2"/>
      <c r="G739" s="2"/>
      <c r="H739" s="2"/>
    </row>
    <row r="740" spans="2:8" ht="14.25" customHeight="1" x14ac:dyDescent="0.35">
      <c r="B740" s="2"/>
      <c r="D740" s="2"/>
      <c r="E740" s="2"/>
      <c r="F740" s="2"/>
      <c r="G740" s="2"/>
      <c r="H740" s="2"/>
    </row>
    <row r="741" spans="2:8" ht="14.25" customHeight="1" x14ac:dyDescent="0.35">
      <c r="B741" s="2"/>
      <c r="D741" s="2"/>
      <c r="E741" s="2"/>
      <c r="F741" s="2"/>
      <c r="G741" s="2"/>
      <c r="H741" s="2"/>
    </row>
    <row r="742" spans="2:8" ht="14.25" customHeight="1" x14ac:dyDescent="0.35">
      <c r="B742" s="2"/>
      <c r="D742" s="2"/>
      <c r="E742" s="2"/>
      <c r="F742" s="2"/>
      <c r="G742" s="2"/>
      <c r="H742" s="2"/>
    </row>
    <row r="743" spans="2:8" ht="14.25" customHeight="1" x14ac:dyDescent="0.35">
      <c r="B743" s="2"/>
      <c r="D743" s="2"/>
      <c r="E743" s="2"/>
      <c r="F743" s="2"/>
      <c r="G743" s="2"/>
      <c r="H743" s="2"/>
    </row>
    <row r="744" spans="2:8" ht="14.25" customHeight="1" x14ac:dyDescent="0.35">
      <c r="B744" s="2"/>
      <c r="D744" s="2"/>
      <c r="E744" s="2"/>
      <c r="F744" s="2"/>
      <c r="G744" s="2"/>
      <c r="H744" s="2"/>
    </row>
    <row r="745" spans="2:8" ht="14.25" customHeight="1" x14ac:dyDescent="0.35">
      <c r="B745" s="2"/>
      <c r="D745" s="2"/>
      <c r="E745" s="2"/>
      <c r="F745" s="2"/>
      <c r="G745" s="2"/>
      <c r="H745" s="2"/>
    </row>
    <row r="746" spans="2:8" ht="14.25" customHeight="1" x14ac:dyDescent="0.35">
      <c r="B746" s="2"/>
      <c r="D746" s="2"/>
      <c r="E746" s="2"/>
      <c r="F746" s="2"/>
      <c r="G746" s="2"/>
      <c r="H746" s="2"/>
    </row>
    <row r="747" spans="2:8" ht="14.25" customHeight="1" x14ac:dyDescent="0.35">
      <c r="B747" s="2"/>
      <c r="D747" s="2"/>
      <c r="E747" s="2"/>
      <c r="F747" s="2"/>
      <c r="G747" s="2"/>
      <c r="H747" s="2"/>
    </row>
    <row r="748" spans="2:8" ht="14.25" customHeight="1" x14ac:dyDescent="0.35">
      <c r="B748" s="2"/>
      <c r="D748" s="2"/>
      <c r="E748" s="2"/>
      <c r="F748" s="2"/>
      <c r="G748" s="2"/>
      <c r="H748" s="2"/>
    </row>
    <row r="749" spans="2:8" ht="14.25" customHeight="1" x14ac:dyDescent="0.35">
      <c r="B749" s="2"/>
      <c r="D749" s="2"/>
      <c r="E749" s="2"/>
      <c r="F749" s="2"/>
      <c r="G749" s="2"/>
      <c r="H749" s="2"/>
    </row>
    <row r="750" spans="2:8" ht="14.25" customHeight="1" x14ac:dyDescent="0.35">
      <c r="B750" s="2"/>
      <c r="D750" s="2"/>
      <c r="E750" s="2"/>
      <c r="F750" s="2"/>
      <c r="G750" s="2"/>
      <c r="H750" s="2"/>
    </row>
    <row r="751" spans="2:8" ht="14.25" customHeight="1" x14ac:dyDescent="0.35">
      <c r="B751" s="2"/>
      <c r="D751" s="2"/>
      <c r="E751" s="2"/>
      <c r="F751" s="2"/>
      <c r="G751" s="2"/>
      <c r="H751" s="2"/>
    </row>
    <row r="752" spans="2:8" ht="14.25" customHeight="1" x14ac:dyDescent="0.35">
      <c r="B752" s="2"/>
      <c r="D752" s="2"/>
      <c r="E752" s="2"/>
      <c r="F752" s="2"/>
      <c r="G752" s="2"/>
      <c r="H752" s="2"/>
    </row>
    <row r="753" spans="2:8" ht="14.25" customHeight="1" x14ac:dyDescent="0.35">
      <c r="B753" s="2"/>
      <c r="D753" s="2"/>
      <c r="E753" s="2"/>
      <c r="F753" s="2"/>
      <c r="G753" s="2"/>
      <c r="H753" s="2"/>
    </row>
    <row r="754" spans="2:8" ht="14.25" customHeight="1" x14ac:dyDescent="0.35">
      <c r="B754" s="2"/>
      <c r="D754" s="2"/>
      <c r="E754" s="2"/>
      <c r="F754" s="2"/>
      <c r="G754" s="2"/>
      <c r="H754" s="2"/>
    </row>
    <row r="755" spans="2:8" ht="14.25" customHeight="1" x14ac:dyDescent="0.35">
      <c r="B755" s="2"/>
      <c r="D755" s="2"/>
      <c r="E755" s="2"/>
      <c r="F755" s="2"/>
      <c r="G755" s="2"/>
      <c r="H755" s="2"/>
    </row>
    <row r="756" spans="2:8" ht="14.25" customHeight="1" x14ac:dyDescent="0.35">
      <c r="B756" s="2"/>
      <c r="D756" s="2"/>
      <c r="E756" s="2"/>
      <c r="F756" s="2"/>
      <c r="G756" s="2"/>
      <c r="H756" s="2"/>
    </row>
    <row r="757" spans="2:8" ht="14.25" customHeight="1" x14ac:dyDescent="0.35">
      <c r="B757" s="2"/>
      <c r="D757" s="2"/>
      <c r="E757" s="2"/>
      <c r="F757" s="2"/>
      <c r="G757" s="2"/>
      <c r="H757" s="2"/>
    </row>
    <row r="758" spans="2:8" ht="14.25" customHeight="1" x14ac:dyDescent="0.35">
      <c r="B758" s="2"/>
      <c r="D758" s="2"/>
      <c r="E758" s="2"/>
      <c r="F758" s="2"/>
      <c r="G758" s="2"/>
      <c r="H758" s="2"/>
    </row>
    <row r="759" spans="2:8" ht="14.25" customHeight="1" x14ac:dyDescent="0.35">
      <c r="B759" s="2"/>
      <c r="D759" s="2"/>
      <c r="E759" s="2"/>
      <c r="F759" s="2"/>
      <c r="G759" s="2"/>
      <c r="H759" s="2"/>
    </row>
    <row r="760" spans="2:8" ht="14.25" customHeight="1" x14ac:dyDescent="0.35">
      <c r="B760" s="2"/>
      <c r="D760" s="2"/>
      <c r="E760" s="2"/>
      <c r="F760" s="2"/>
      <c r="G760" s="2"/>
      <c r="H760" s="2"/>
    </row>
    <row r="761" spans="2:8" ht="14.25" customHeight="1" x14ac:dyDescent="0.35">
      <c r="B761" s="2"/>
      <c r="D761" s="2"/>
      <c r="E761" s="2"/>
      <c r="F761" s="2"/>
      <c r="G761" s="2"/>
      <c r="H761" s="2"/>
    </row>
    <row r="762" spans="2:8" ht="14.25" customHeight="1" x14ac:dyDescent="0.35">
      <c r="B762" s="2"/>
      <c r="D762" s="2"/>
      <c r="E762" s="2"/>
      <c r="F762" s="2"/>
      <c r="G762" s="2"/>
      <c r="H762" s="2"/>
    </row>
    <row r="763" spans="2:8" ht="14.25" customHeight="1" x14ac:dyDescent="0.35">
      <c r="B763" s="2"/>
      <c r="D763" s="2"/>
      <c r="E763" s="2"/>
      <c r="F763" s="2"/>
      <c r="G763" s="2"/>
      <c r="H763" s="2"/>
    </row>
    <row r="764" spans="2:8" ht="14.25" customHeight="1" x14ac:dyDescent="0.35">
      <c r="B764" s="2"/>
      <c r="D764" s="2"/>
      <c r="E764" s="2"/>
      <c r="F764" s="2"/>
      <c r="G764" s="2"/>
      <c r="H764" s="2"/>
    </row>
    <row r="765" spans="2:8" ht="14.25" customHeight="1" x14ac:dyDescent="0.35">
      <c r="B765" s="2"/>
      <c r="D765" s="2"/>
      <c r="E765" s="2"/>
      <c r="F765" s="2"/>
      <c r="G765" s="2"/>
      <c r="H765" s="2"/>
    </row>
    <row r="766" spans="2:8" ht="14.25" customHeight="1" x14ac:dyDescent="0.35">
      <c r="B766" s="2"/>
      <c r="D766" s="2"/>
      <c r="E766" s="2"/>
      <c r="F766" s="2"/>
      <c r="G766" s="2"/>
      <c r="H766" s="2"/>
    </row>
    <row r="767" spans="2:8" ht="14.25" customHeight="1" x14ac:dyDescent="0.35">
      <c r="B767" s="2"/>
      <c r="D767" s="2"/>
      <c r="E767" s="2"/>
      <c r="F767" s="2"/>
      <c r="G767" s="2"/>
      <c r="H767" s="2"/>
    </row>
    <row r="768" spans="2:8" ht="14.25" customHeight="1" x14ac:dyDescent="0.35">
      <c r="B768" s="2"/>
      <c r="D768" s="2"/>
      <c r="E768" s="2"/>
      <c r="F768" s="2"/>
      <c r="G768" s="2"/>
      <c r="H768" s="2"/>
    </row>
    <row r="769" spans="2:8" ht="14.25" customHeight="1" x14ac:dyDescent="0.35">
      <c r="B769" s="2"/>
      <c r="D769" s="2"/>
      <c r="E769" s="2"/>
      <c r="F769" s="2"/>
      <c r="G769" s="2"/>
      <c r="H769" s="2"/>
    </row>
    <row r="770" spans="2:8" ht="14.25" customHeight="1" x14ac:dyDescent="0.35">
      <c r="B770" s="2"/>
      <c r="D770" s="2"/>
      <c r="E770" s="2"/>
      <c r="F770" s="2"/>
      <c r="G770" s="2"/>
      <c r="H770" s="2"/>
    </row>
    <row r="771" spans="2:8" ht="14.25" customHeight="1" x14ac:dyDescent="0.35">
      <c r="B771" s="2"/>
      <c r="D771" s="2"/>
      <c r="E771" s="2"/>
      <c r="F771" s="2"/>
      <c r="G771" s="2"/>
      <c r="H771" s="2"/>
    </row>
    <row r="772" spans="2:8" ht="14.25" customHeight="1" x14ac:dyDescent="0.35">
      <c r="B772" s="2"/>
      <c r="D772" s="2"/>
      <c r="E772" s="2"/>
      <c r="F772" s="2"/>
      <c r="G772" s="2"/>
      <c r="H772" s="2"/>
    </row>
    <row r="773" spans="2:8" ht="14.25" customHeight="1" x14ac:dyDescent="0.35">
      <c r="B773" s="2"/>
      <c r="D773" s="2"/>
      <c r="E773" s="2"/>
      <c r="F773" s="2"/>
      <c r="G773" s="2"/>
      <c r="H773" s="2"/>
    </row>
    <row r="774" spans="2:8" ht="14.25" customHeight="1" x14ac:dyDescent="0.35">
      <c r="B774" s="2"/>
      <c r="D774" s="2"/>
      <c r="E774" s="2"/>
      <c r="F774" s="2"/>
      <c r="G774" s="2"/>
      <c r="H774" s="2"/>
    </row>
    <row r="775" spans="2:8" ht="14.25" customHeight="1" x14ac:dyDescent="0.35">
      <c r="B775" s="2"/>
      <c r="D775" s="2"/>
      <c r="E775" s="2"/>
      <c r="F775" s="2"/>
      <c r="G775" s="2"/>
      <c r="H775" s="2"/>
    </row>
    <row r="776" spans="2:8" ht="14.25" customHeight="1" x14ac:dyDescent="0.35">
      <c r="B776" s="2"/>
      <c r="D776" s="2"/>
      <c r="E776" s="2"/>
      <c r="F776" s="2"/>
      <c r="G776" s="2"/>
      <c r="H776" s="2"/>
    </row>
    <row r="777" spans="2:8" ht="14.25" customHeight="1" x14ac:dyDescent="0.35">
      <c r="B777" s="2"/>
      <c r="D777" s="2"/>
      <c r="E777" s="2"/>
      <c r="F777" s="2"/>
      <c r="G777" s="2"/>
      <c r="H777" s="2"/>
    </row>
    <row r="778" spans="2:8" ht="14.25" customHeight="1" x14ac:dyDescent="0.35">
      <c r="B778" s="2"/>
      <c r="D778" s="2"/>
      <c r="E778" s="2"/>
      <c r="F778" s="2"/>
      <c r="G778" s="2"/>
      <c r="H778" s="2"/>
    </row>
    <row r="779" spans="2:8" ht="14.25" customHeight="1" x14ac:dyDescent="0.35">
      <c r="B779" s="2"/>
      <c r="D779" s="2"/>
      <c r="E779" s="2"/>
      <c r="F779" s="2"/>
      <c r="G779" s="2"/>
      <c r="H779" s="2"/>
    </row>
    <row r="780" spans="2:8" ht="14.25" customHeight="1" x14ac:dyDescent="0.35">
      <c r="B780" s="2"/>
      <c r="D780" s="2"/>
      <c r="E780" s="2"/>
      <c r="F780" s="2"/>
      <c r="G780" s="2"/>
      <c r="H780" s="2"/>
    </row>
    <row r="781" spans="2:8" ht="14.25" customHeight="1" x14ac:dyDescent="0.35">
      <c r="B781" s="2"/>
      <c r="D781" s="2"/>
      <c r="E781" s="2"/>
      <c r="F781" s="2"/>
      <c r="G781" s="2"/>
      <c r="H781" s="2"/>
    </row>
    <row r="782" spans="2:8" ht="14.25" customHeight="1" x14ac:dyDescent="0.35">
      <c r="B782" s="2"/>
      <c r="D782" s="2"/>
      <c r="E782" s="2"/>
      <c r="F782" s="2"/>
      <c r="G782" s="2"/>
      <c r="H782" s="2"/>
    </row>
    <row r="783" spans="2:8" ht="14.25" customHeight="1" x14ac:dyDescent="0.35">
      <c r="B783" s="2"/>
      <c r="D783" s="2"/>
      <c r="E783" s="2"/>
      <c r="F783" s="2"/>
      <c r="G783" s="2"/>
      <c r="H783" s="2"/>
    </row>
    <row r="784" spans="2:8" ht="14.25" customHeight="1" x14ac:dyDescent="0.35">
      <c r="B784" s="2"/>
      <c r="D784" s="2"/>
      <c r="E784" s="2"/>
      <c r="F784" s="2"/>
      <c r="G784" s="2"/>
      <c r="H784" s="2"/>
    </row>
    <row r="785" spans="2:8" ht="14.25" customHeight="1" x14ac:dyDescent="0.35">
      <c r="B785" s="2"/>
      <c r="D785" s="2"/>
      <c r="E785" s="2"/>
      <c r="F785" s="2"/>
      <c r="G785" s="2"/>
      <c r="H785" s="2"/>
    </row>
    <row r="786" spans="2:8" ht="14.25" customHeight="1" x14ac:dyDescent="0.35">
      <c r="B786" s="2"/>
      <c r="D786" s="2"/>
      <c r="E786" s="2"/>
      <c r="F786" s="2"/>
      <c r="G786" s="2"/>
      <c r="H786" s="2"/>
    </row>
    <row r="787" spans="2:8" ht="14.25" customHeight="1" x14ac:dyDescent="0.35">
      <c r="B787" s="2"/>
      <c r="D787" s="2"/>
      <c r="E787" s="2"/>
      <c r="F787" s="2"/>
      <c r="G787" s="2"/>
      <c r="H787" s="2"/>
    </row>
    <row r="788" spans="2:8" ht="14.25" customHeight="1" x14ac:dyDescent="0.35">
      <c r="B788" s="2"/>
      <c r="D788" s="2"/>
      <c r="E788" s="2"/>
      <c r="F788" s="2"/>
      <c r="G788" s="2"/>
      <c r="H788" s="2"/>
    </row>
    <row r="789" spans="2:8" ht="14.25" customHeight="1" x14ac:dyDescent="0.35">
      <c r="B789" s="2"/>
      <c r="D789" s="2"/>
      <c r="E789" s="2"/>
      <c r="F789" s="2"/>
      <c r="G789" s="2"/>
      <c r="H789" s="2"/>
    </row>
    <row r="790" spans="2:8" ht="14.25" customHeight="1" x14ac:dyDescent="0.35">
      <c r="B790" s="2"/>
      <c r="D790" s="2"/>
      <c r="E790" s="2"/>
      <c r="F790" s="2"/>
      <c r="G790" s="2"/>
      <c r="H790" s="2"/>
    </row>
    <row r="791" spans="2:8" ht="14.25" customHeight="1" x14ac:dyDescent="0.35">
      <c r="B791" s="2"/>
      <c r="D791" s="2"/>
      <c r="E791" s="2"/>
      <c r="F791" s="2"/>
      <c r="G791" s="2"/>
      <c r="H791" s="2"/>
    </row>
    <row r="792" spans="2:8" ht="14.25" customHeight="1" x14ac:dyDescent="0.35">
      <c r="B792" s="2"/>
      <c r="D792" s="2"/>
      <c r="E792" s="2"/>
      <c r="F792" s="2"/>
      <c r="G792" s="2"/>
      <c r="H792" s="2"/>
    </row>
    <row r="793" spans="2:8" ht="14.25" customHeight="1" x14ac:dyDescent="0.35">
      <c r="B793" s="2"/>
      <c r="D793" s="2"/>
      <c r="E793" s="2"/>
      <c r="F793" s="2"/>
      <c r="G793" s="2"/>
      <c r="H793" s="2"/>
    </row>
    <row r="794" spans="2:8" ht="14.25" customHeight="1" x14ac:dyDescent="0.35">
      <c r="B794" s="2"/>
      <c r="D794" s="2"/>
      <c r="E794" s="2"/>
      <c r="F794" s="2"/>
      <c r="G794" s="2"/>
      <c r="H794" s="2"/>
    </row>
    <row r="795" spans="2:8" ht="14.25" customHeight="1" x14ac:dyDescent="0.35">
      <c r="B795" s="2"/>
      <c r="D795" s="2"/>
      <c r="E795" s="2"/>
      <c r="F795" s="2"/>
      <c r="G795" s="2"/>
      <c r="H795" s="2"/>
    </row>
    <row r="796" spans="2:8" ht="14.25" customHeight="1" x14ac:dyDescent="0.35">
      <c r="B796" s="2"/>
      <c r="D796" s="2"/>
      <c r="E796" s="2"/>
      <c r="F796" s="2"/>
      <c r="G796" s="2"/>
      <c r="H796" s="2"/>
    </row>
    <row r="797" spans="2:8" ht="14.25" customHeight="1" x14ac:dyDescent="0.35">
      <c r="B797" s="2"/>
      <c r="D797" s="2"/>
      <c r="E797" s="2"/>
      <c r="F797" s="2"/>
      <c r="G797" s="2"/>
      <c r="H797" s="2"/>
    </row>
    <row r="798" spans="2:8" ht="14.25" customHeight="1" x14ac:dyDescent="0.35">
      <c r="B798" s="2"/>
      <c r="D798" s="2"/>
      <c r="E798" s="2"/>
      <c r="F798" s="2"/>
      <c r="G798" s="2"/>
      <c r="H798" s="2"/>
    </row>
    <row r="799" spans="2:8" ht="14.25" customHeight="1" x14ac:dyDescent="0.35">
      <c r="B799" s="2"/>
      <c r="D799" s="2"/>
      <c r="E799" s="2"/>
      <c r="F799" s="2"/>
      <c r="G799" s="2"/>
      <c r="H799" s="2"/>
    </row>
    <row r="800" spans="2:8" ht="14.25" customHeight="1" x14ac:dyDescent="0.35">
      <c r="B800" s="2"/>
      <c r="D800" s="2"/>
      <c r="E800" s="2"/>
      <c r="F800" s="2"/>
      <c r="G800" s="2"/>
      <c r="H800" s="2"/>
    </row>
    <row r="801" spans="2:8" ht="14.25" customHeight="1" x14ac:dyDescent="0.35">
      <c r="B801" s="2"/>
      <c r="D801" s="2"/>
      <c r="E801" s="2"/>
      <c r="F801" s="2"/>
      <c r="G801" s="2"/>
      <c r="H801" s="2"/>
    </row>
    <row r="802" spans="2:8" ht="14.25" customHeight="1" x14ac:dyDescent="0.35">
      <c r="B802" s="2"/>
      <c r="D802" s="2"/>
      <c r="E802" s="2"/>
      <c r="F802" s="2"/>
      <c r="G802" s="2"/>
      <c r="H802" s="2"/>
    </row>
    <row r="803" spans="2:8" ht="14.25" customHeight="1" x14ac:dyDescent="0.35">
      <c r="B803" s="2"/>
      <c r="D803" s="2"/>
      <c r="E803" s="2"/>
      <c r="F803" s="2"/>
      <c r="G803" s="2"/>
      <c r="H803" s="2"/>
    </row>
    <row r="804" spans="2:8" ht="14.25" customHeight="1" x14ac:dyDescent="0.35">
      <c r="B804" s="2"/>
      <c r="D804" s="2"/>
      <c r="E804" s="2"/>
      <c r="F804" s="2"/>
      <c r="G804" s="2"/>
      <c r="H804" s="2"/>
    </row>
    <row r="805" spans="2:8" ht="14.25" customHeight="1" x14ac:dyDescent="0.35">
      <c r="B805" s="2"/>
      <c r="D805" s="2"/>
      <c r="E805" s="2"/>
      <c r="F805" s="2"/>
      <c r="G805" s="2"/>
      <c r="H805" s="2"/>
    </row>
    <row r="806" spans="2:8" ht="14.25" customHeight="1" x14ac:dyDescent="0.35">
      <c r="B806" s="2"/>
      <c r="D806" s="2"/>
      <c r="E806" s="2"/>
      <c r="F806" s="2"/>
      <c r="G806" s="2"/>
      <c r="H806" s="2"/>
    </row>
    <row r="807" spans="2:8" ht="14.25" customHeight="1" x14ac:dyDescent="0.35">
      <c r="B807" s="2"/>
      <c r="D807" s="2"/>
      <c r="E807" s="2"/>
      <c r="F807" s="2"/>
      <c r="G807" s="2"/>
      <c r="H807" s="2"/>
    </row>
    <row r="808" spans="2:8" ht="14.25" customHeight="1" x14ac:dyDescent="0.35">
      <c r="B808" s="2"/>
      <c r="D808" s="2"/>
      <c r="E808" s="2"/>
      <c r="F808" s="2"/>
      <c r="G808" s="2"/>
      <c r="H808" s="2"/>
    </row>
    <row r="809" spans="2:8" ht="14.25" customHeight="1" x14ac:dyDescent="0.35">
      <c r="B809" s="2"/>
      <c r="D809" s="2"/>
      <c r="E809" s="2"/>
      <c r="F809" s="2"/>
      <c r="G809" s="2"/>
      <c r="H809" s="2"/>
    </row>
    <row r="810" spans="2:8" ht="14.25" customHeight="1" x14ac:dyDescent="0.35">
      <c r="B810" s="2"/>
      <c r="D810" s="2"/>
      <c r="E810" s="2"/>
      <c r="F810" s="2"/>
      <c r="G810" s="2"/>
      <c r="H810" s="2"/>
    </row>
    <row r="811" spans="2:8" ht="14.25" customHeight="1" x14ac:dyDescent="0.35">
      <c r="B811" s="2"/>
      <c r="D811" s="2"/>
      <c r="E811" s="2"/>
      <c r="F811" s="2"/>
      <c r="G811" s="2"/>
      <c r="H811" s="2"/>
    </row>
    <row r="812" spans="2:8" ht="14.25" customHeight="1" x14ac:dyDescent="0.35">
      <c r="B812" s="2"/>
      <c r="D812" s="2"/>
      <c r="E812" s="2"/>
      <c r="F812" s="2"/>
      <c r="G812" s="2"/>
      <c r="H812" s="2"/>
    </row>
    <row r="813" spans="2:8" ht="14.25" customHeight="1" x14ac:dyDescent="0.35">
      <c r="B813" s="2"/>
      <c r="D813" s="2"/>
      <c r="E813" s="2"/>
      <c r="F813" s="2"/>
      <c r="G813" s="2"/>
      <c r="H813" s="2"/>
    </row>
    <row r="814" spans="2:8" ht="14.25" customHeight="1" x14ac:dyDescent="0.35">
      <c r="B814" s="2"/>
      <c r="D814" s="2"/>
      <c r="E814" s="2"/>
      <c r="F814" s="2"/>
      <c r="G814" s="2"/>
      <c r="H814" s="2"/>
    </row>
    <row r="815" spans="2:8" ht="14.25" customHeight="1" x14ac:dyDescent="0.35">
      <c r="B815" s="2"/>
      <c r="D815" s="2"/>
      <c r="E815" s="2"/>
      <c r="F815" s="2"/>
      <c r="G815" s="2"/>
      <c r="H815" s="2"/>
    </row>
    <row r="816" spans="2:8" ht="14.25" customHeight="1" x14ac:dyDescent="0.35">
      <c r="B816" s="2"/>
      <c r="D816" s="2"/>
      <c r="E816" s="2"/>
      <c r="F816" s="2"/>
      <c r="G816" s="2"/>
      <c r="H816" s="2"/>
    </row>
    <row r="817" spans="2:8" ht="14.25" customHeight="1" x14ac:dyDescent="0.35">
      <c r="B817" s="2"/>
      <c r="D817" s="2"/>
      <c r="E817" s="2"/>
      <c r="F817" s="2"/>
      <c r="G817" s="2"/>
      <c r="H817" s="2"/>
    </row>
    <row r="818" spans="2:8" ht="14.25" customHeight="1" x14ac:dyDescent="0.35">
      <c r="B818" s="2"/>
      <c r="D818" s="2"/>
      <c r="E818" s="2"/>
      <c r="F818" s="2"/>
      <c r="G818" s="2"/>
      <c r="H818" s="2"/>
    </row>
    <row r="819" spans="2:8" ht="14.25" customHeight="1" x14ac:dyDescent="0.35">
      <c r="B819" s="2"/>
      <c r="D819" s="2"/>
      <c r="E819" s="2"/>
      <c r="F819" s="2"/>
      <c r="G819" s="2"/>
      <c r="H819" s="2"/>
    </row>
    <row r="820" spans="2:8" ht="14.25" customHeight="1" x14ac:dyDescent="0.35">
      <c r="B820" s="2"/>
      <c r="D820" s="2"/>
      <c r="E820" s="2"/>
      <c r="F820" s="2"/>
      <c r="G820" s="2"/>
      <c r="H820" s="2"/>
    </row>
    <row r="821" spans="2:8" ht="14.25" customHeight="1" x14ac:dyDescent="0.35">
      <c r="B821" s="2"/>
      <c r="D821" s="2"/>
      <c r="E821" s="2"/>
      <c r="F821" s="2"/>
      <c r="G821" s="2"/>
      <c r="H821" s="2"/>
    </row>
    <row r="822" spans="2:8" ht="14.25" customHeight="1" x14ac:dyDescent="0.35">
      <c r="B822" s="2"/>
      <c r="D822" s="2"/>
      <c r="E822" s="2"/>
      <c r="F822" s="2"/>
      <c r="G822" s="2"/>
      <c r="H822" s="2"/>
    </row>
    <row r="823" spans="2:8" ht="14.25" customHeight="1" x14ac:dyDescent="0.35">
      <c r="B823" s="2"/>
      <c r="D823" s="2"/>
      <c r="E823" s="2"/>
      <c r="F823" s="2"/>
      <c r="G823" s="2"/>
      <c r="H823" s="2"/>
    </row>
    <row r="824" spans="2:8" ht="14.25" customHeight="1" x14ac:dyDescent="0.35">
      <c r="B824" s="2"/>
      <c r="D824" s="2"/>
      <c r="E824" s="2"/>
      <c r="F824" s="2"/>
      <c r="G824" s="2"/>
      <c r="H824" s="2"/>
    </row>
    <row r="825" spans="2:8" ht="14.25" customHeight="1" x14ac:dyDescent="0.35">
      <c r="B825" s="2"/>
      <c r="D825" s="2"/>
      <c r="E825" s="2"/>
      <c r="F825" s="2"/>
      <c r="G825" s="2"/>
      <c r="H825" s="2"/>
    </row>
    <row r="826" spans="2:8" ht="14.25" customHeight="1" x14ac:dyDescent="0.35">
      <c r="B826" s="2"/>
      <c r="D826" s="2"/>
      <c r="E826" s="2"/>
      <c r="F826" s="2"/>
      <c r="G826" s="2"/>
      <c r="H826" s="2"/>
    </row>
    <row r="827" spans="2:8" ht="14.25" customHeight="1" x14ac:dyDescent="0.35">
      <c r="B827" s="2"/>
      <c r="D827" s="2"/>
      <c r="E827" s="2"/>
      <c r="F827" s="2"/>
      <c r="G827" s="2"/>
      <c r="H827" s="2"/>
    </row>
    <row r="828" spans="2:8" ht="14.25" customHeight="1" x14ac:dyDescent="0.35">
      <c r="B828" s="2"/>
      <c r="D828" s="2"/>
      <c r="E828" s="2"/>
      <c r="F828" s="2"/>
      <c r="G828" s="2"/>
      <c r="H828" s="2"/>
    </row>
    <row r="829" spans="2:8" ht="14.25" customHeight="1" x14ac:dyDescent="0.35">
      <c r="B829" s="2"/>
      <c r="D829" s="2"/>
      <c r="E829" s="2"/>
      <c r="F829" s="2"/>
      <c r="G829" s="2"/>
      <c r="H829" s="2"/>
    </row>
    <row r="830" spans="2:8" ht="14.25" customHeight="1" x14ac:dyDescent="0.35">
      <c r="B830" s="2"/>
      <c r="D830" s="2"/>
      <c r="E830" s="2"/>
      <c r="F830" s="2"/>
      <c r="G830" s="2"/>
      <c r="H830" s="2"/>
    </row>
    <row r="831" spans="2:8" ht="14.25" customHeight="1" x14ac:dyDescent="0.35">
      <c r="B831" s="2"/>
      <c r="D831" s="2"/>
      <c r="E831" s="2"/>
      <c r="F831" s="2"/>
      <c r="G831" s="2"/>
      <c r="H831" s="2"/>
    </row>
    <row r="832" spans="2:8" ht="14.25" customHeight="1" x14ac:dyDescent="0.35">
      <c r="B832" s="2"/>
      <c r="D832" s="2"/>
      <c r="E832" s="2"/>
      <c r="F832" s="2"/>
      <c r="G832" s="2"/>
      <c r="H832" s="2"/>
    </row>
    <row r="833" spans="2:8" ht="14.25" customHeight="1" x14ac:dyDescent="0.35">
      <c r="B833" s="2"/>
      <c r="D833" s="2"/>
      <c r="E833" s="2"/>
      <c r="F833" s="2"/>
      <c r="G833" s="2"/>
      <c r="H833" s="2"/>
    </row>
    <row r="834" spans="2:8" ht="14.25" customHeight="1" x14ac:dyDescent="0.35">
      <c r="B834" s="2"/>
      <c r="D834" s="2"/>
      <c r="E834" s="2"/>
      <c r="F834" s="2"/>
      <c r="G834" s="2"/>
      <c r="H834" s="2"/>
    </row>
    <row r="835" spans="2:8" ht="14.25" customHeight="1" x14ac:dyDescent="0.35">
      <c r="B835" s="2"/>
      <c r="D835" s="2"/>
      <c r="E835" s="2"/>
      <c r="F835" s="2"/>
      <c r="G835" s="2"/>
      <c r="H835" s="2"/>
    </row>
    <row r="836" spans="2:8" ht="14.25" customHeight="1" x14ac:dyDescent="0.35">
      <c r="B836" s="2"/>
      <c r="D836" s="2"/>
      <c r="E836" s="2"/>
      <c r="F836" s="2"/>
      <c r="G836" s="2"/>
      <c r="H836" s="2"/>
    </row>
    <row r="837" spans="2:8" ht="14.25" customHeight="1" x14ac:dyDescent="0.35">
      <c r="B837" s="2"/>
      <c r="D837" s="2"/>
      <c r="E837" s="2"/>
      <c r="F837" s="2"/>
      <c r="G837" s="2"/>
      <c r="H837" s="2"/>
    </row>
    <row r="838" spans="2:8" ht="14.25" customHeight="1" x14ac:dyDescent="0.35">
      <c r="B838" s="2"/>
      <c r="D838" s="2"/>
      <c r="E838" s="2"/>
      <c r="F838" s="2"/>
      <c r="G838" s="2"/>
      <c r="H838" s="2"/>
    </row>
    <row r="839" spans="2:8" ht="14.25" customHeight="1" x14ac:dyDescent="0.35">
      <c r="B839" s="2"/>
      <c r="D839" s="2"/>
      <c r="E839" s="2"/>
      <c r="F839" s="2"/>
      <c r="G839" s="2"/>
      <c r="H839" s="2"/>
    </row>
    <row r="840" spans="2:8" ht="14.25" customHeight="1" x14ac:dyDescent="0.35">
      <c r="B840" s="2"/>
      <c r="D840" s="2"/>
      <c r="E840" s="2"/>
      <c r="F840" s="2"/>
      <c r="G840" s="2"/>
      <c r="H840" s="2"/>
    </row>
    <row r="841" spans="2:8" ht="14.25" customHeight="1" x14ac:dyDescent="0.35">
      <c r="B841" s="2"/>
      <c r="D841" s="2"/>
      <c r="E841" s="2"/>
      <c r="F841" s="2"/>
      <c r="G841" s="2"/>
      <c r="H841" s="2"/>
    </row>
    <row r="842" spans="2:8" ht="14.25" customHeight="1" x14ac:dyDescent="0.35">
      <c r="B842" s="2"/>
      <c r="D842" s="2"/>
      <c r="E842" s="2"/>
      <c r="F842" s="2"/>
      <c r="G842" s="2"/>
      <c r="H842" s="2"/>
    </row>
    <row r="843" spans="2:8" ht="14.25" customHeight="1" x14ac:dyDescent="0.35">
      <c r="B843" s="2"/>
      <c r="D843" s="2"/>
      <c r="E843" s="2"/>
      <c r="F843" s="2"/>
      <c r="G843" s="2"/>
      <c r="H843" s="2"/>
    </row>
    <row r="844" spans="2:8" ht="14.25" customHeight="1" x14ac:dyDescent="0.35">
      <c r="B844" s="2"/>
      <c r="D844" s="2"/>
      <c r="E844" s="2"/>
      <c r="F844" s="2"/>
      <c r="G844" s="2"/>
      <c r="H844" s="2"/>
    </row>
    <row r="845" spans="2:8" ht="14.25" customHeight="1" x14ac:dyDescent="0.35">
      <c r="B845" s="2"/>
      <c r="D845" s="2"/>
      <c r="E845" s="2"/>
      <c r="F845" s="2"/>
      <c r="G845" s="2"/>
      <c r="H845" s="2"/>
    </row>
    <row r="846" spans="2:8" ht="14.25" customHeight="1" x14ac:dyDescent="0.35">
      <c r="B846" s="2"/>
      <c r="D846" s="2"/>
      <c r="E846" s="2"/>
      <c r="F846" s="2"/>
      <c r="G846" s="2"/>
      <c r="H846" s="2"/>
    </row>
    <row r="847" spans="2:8" ht="14.25" customHeight="1" x14ac:dyDescent="0.35">
      <c r="B847" s="2"/>
      <c r="D847" s="2"/>
      <c r="E847" s="2"/>
      <c r="F847" s="2"/>
      <c r="G847" s="2"/>
      <c r="H847" s="2"/>
    </row>
    <row r="848" spans="2:8" ht="14.25" customHeight="1" x14ac:dyDescent="0.35">
      <c r="B848" s="2"/>
      <c r="D848" s="2"/>
      <c r="E848" s="2"/>
      <c r="F848" s="2"/>
      <c r="G848" s="2"/>
      <c r="H848" s="2"/>
    </row>
    <row r="849" spans="2:8" ht="14.25" customHeight="1" x14ac:dyDescent="0.35">
      <c r="B849" s="2"/>
      <c r="D849" s="2"/>
      <c r="E849" s="2"/>
      <c r="F849" s="2"/>
      <c r="G849" s="2"/>
      <c r="H849" s="2"/>
    </row>
    <row r="850" spans="2:8" ht="14.25" customHeight="1" x14ac:dyDescent="0.35">
      <c r="B850" s="2"/>
      <c r="D850" s="2"/>
      <c r="E850" s="2"/>
      <c r="F850" s="2"/>
      <c r="G850" s="2"/>
      <c r="H850" s="2"/>
    </row>
    <row r="851" spans="2:8" ht="14.25" customHeight="1" x14ac:dyDescent="0.35">
      <c r="B851" s="2"/>
      <c r="D851" s="2"/>
      <c r="E851" s="2"/>
      <c r="F851" s="2"/>
      <c r="G851" s="2"/>
      <c r="H851" s="2"/>
    </row>
    <row r="852" spans="2:8" ht="14.25" customHeight="1" x14ac:dyDescent="0.35">
      <c r="B852" s="2"/>
      <c r="D852" s="2"/>
      <c r="E852" s="2"/>
      <c r="F852" s="2"/>
      <c r="G852" s="2"/>
      <c r="H852" s="2"/>
    </row>
    <row r="853" spans="2:8" ht="14.25" customHeight="1" x14ac:dyDescent="0.35">
      <c r="B853" s="2"/>
      <c r="D853" s="2"/>
      <c r="E853" s="2"/>
      <c r="F853" s="2"/>
      <c r="G853" s="2"/>
      <c r="H853" s="2"/>
    </row>
    <row r="854" spans="2:8" ht="14.25" customHeight="1" x14ac:dyDescent="0.35">
      <c r="B854" s="2"/>
      <c r="D854" s="2"/>
      <c r="E854" s="2"/>
      <c r="F854" s="2"/>
      <c r="G854" s="2"/>
      <c r="H854" s="2"/>
    </row>
    <row r="855" spans="2:8" ht="14.25" customHeight="1" x14ac:dyDescent="0.35">
      <c r="B855" s="2"/>
      <c r="D855" s="2"/>
      <c r="E855" s="2"/>
      <c r="F855" s="2"/>
      <c r="G855" s="2"/>
      <c r="H855" s="2"/>
    </row>
    <row r="856" spans="2:8" ht="14.25" customHeight="1" x14ac:dyDescent="0.35">
      <c r="B856" s="2"/>
      <c r="D856" s="2"/>
      <c r="E856" s="2"/>
      <c r="F856" s="2"/>
      <c r="G856" s="2"/>
      <c r="H856" s="2"/>
    </row>
    <row r="857" spans="2:8" ht="14.25" customHeight="1" x14ac:dyDescent="0.35">
      <c r="B857" s="2"/>
      <c r="D857" s="2"/>
      <c r="E857" s="2"/>
      <c r="F857" s="2"/>
      <c r="G857" s="2"/>
      <c r="H857" s="2"/>
    </row>
    <row r="858" spans="2:8" ht="14.25" customHeight="1" x14ac:dyDescent="0.35">
      <c r="B858" s="2"/>
      <c r="D858" s="2"/>
      <c r="E858" s="2"/>
      <c r="F858" s="2"/>
      <c r="G858" s="2"/>
      <c r="H858" s="2"/>
    </row>
    <row r="859" spans="2:8" ht="14.25" customHeight="1" x14ac:dyDescent="0.35">
      <c r="B859" s="2"/>
      <c r="D859" s="2"/>
      <c r="E859" s="2"/>
      <c r="F859" s="2"/>
      <c r="G859" s="2"/>
      <c r="H859" s="2"/>
    </row>
    <row r="860" spans="2:8" ht="14.25" customHeight="1" x14ac:dyDescent="0.35">
      <c r="B860" s="2"/>
      <c r="D860" s="2"/>
      <c r="E860" s="2"/>
      <c r="F860" s="2"/>
      <c r="G860" s="2"/>
      <c r="H860" s="2"/>
    </row>
    <row r="861" spans="2:8" ht="14.25" customHeight="1" x14ac:dyDescent="0.35">
      <c r="B861" s="2"/>
      <c r="D861" s="2"/>
      <c r="E861" s="2"/>
      <c r="F861" s="2"/>
      <c r="G861" s="2"/>
      <c r="H861" s="2"/>
    </row>
    <row r="862" spans="2:8" ht="14.25" customHeight="1" x14ac:dyDescent="0.35">
      <c r="B862" s="2"/>
      <c r="D862" s="2"/>
      <c r="E862" s="2"/>
      <c r="F862" s="2"/>
      <c r="G862" s="2"/>
      <c r="H862" s="2"/>
    </row>
    <row r="863" spans="2:8" ht="14.25" customHeight="1" x14ac:dyDescent="0.35">
      <c r="B863" s="2"/>
      <c r="D863" s="2"/>
      <c r="E863" s="2"/>
      <c r="F863" s="2"/>
      <c r="G863" s="2"/>
      <c r="H863" s="2"/>
    </row>
    <row r="864" spans="2:8" ht="14.25" customHeight="1" x14ac:dyDescent="0.35">
      <c r="B864" s="2"/>
      <c r="D864" s="2"/>
      <c r="E864" s="2"/>
      <c r="F864" s="2"/>
      <c r="G864" s="2"/>
      <c r="H864" s="2"/>
    </row>
    <row r="865" spans="2:8" ht="14.25" customHeight="1" x14ac:dyDescent="0.35">
      <c r="B865" s="2"/>
      <c r="D865" s="2"/>
      <c r="E865" s="2"/>
      <c r="F865" s="2"/>
      <c r="G865" s="2"/>
      <c r="H865" s="2"/>
    </row>
    <row r="866" spans="2:8" ht="14.25" customHeight="1" x14ac:dyDescent="0.35">
      <c r="B866" s="2"/>
      <c r="D866" s="2"/>
      <c r="E866" s="2"/>
      <c r="F866" s="2"/>
      <c r="G866" s="2"/>
      <c r="H866" s="2"/>
    </row>
    <row r="867" spans="2:8" ht="14.25" customHeight="1" x14ac:dyDescent="0.35">
      <c r="B867" s="2"/>
      <c r="D867" s="2"/>
      <c r="E867" s="2"/>
      <c r="F867" s="2"/>
      <c r="G867" s="2"/>
      <c r="H867" s="2"/>
    </row>
    <row r="868" spans="2:8" ht="14.25" customHeight="1" x14ac:dyDescent="0.35">
      <c r="B868" s="2"/>
      <c r="D868" s="2"/>
      <c r="E868" s="2"/>
      <c r="F868" s="2"/>
      <c r="G868" s="2"/>
      <c r="H868" s="2"/>
    </row>
    <row r="869" spans="2:8" ht="14.25" customHeight="1" x14ac:dyDescent="0.35">
      <c r="B869" s="2"/>
      <c r="D869" s="2"/>
      <c r="E869" s="2"/>
      <c r="F869" s="2"/>
      <c r="G869" s="2"/>
      <c r="H869" s="2"/>
    </row>
    <row r="870" spans="2:8" ht="14.25" customHeight="1" x14ac:dyDescent="0.35">
      <c r="B870" s="2"/>
      <c r="D870" s="2"/>
      <c r="E870" s="2"/>
      <c r="F870" s="2"/>
      <c r="G870" s="2"/>
      <c r="H870" s="2"/>
    </row>
    <row r="871" spans="2:8" ht="14.25" customHeight="1" x14ac:dyDescent="0.35">
      <c r="B871" s="2"/>
      <c r="D871" s="2"/>
      <c r="E871" s="2"/>
      <c r="F871" s="2"/>
      <c r="G871" s="2"/>
      <c r="H871" s="2"/>
    </row>
    <row r="872" spans="2:8" ht="14.25" customHeight="1" x14ac:dyDescent="0.35">
      <c r="B872" s="2"/>
      <c r="D872" s="2"/>
      <c r="E872" s="2"/>
      <c r="F872" s="2"/>
      <c r="G872" s="2"/>
      <c r="H872" s="2"/>
    </row>
    <row r="873" spans="2:8" ht="14.25" customHeight="1" x14ac:dyDescent="0.35">
      <c r="B873" s="2"/>
      <c r="D873" s="2"/>
      <c r="E873" s="2"/>
      <c r="F873" s="2"/>
      <c r="G873" s="2"/>
      <c r="H873" s="2"/>
    </row>
    <row r="874" spans="2:8" ht="14.25" customHeight="1" x14ac:dyDescent="0.35">
      <c r="B874" s="2"/>
      <c r="D874" s="2"/>
      <c r="E874" s="2"/>
      <c r="F874" s="2"/>
      <c r="G874" s="2"/>
      <c r="H874" s="2"/>
    </row>
    <row r="875" spans="2:8" ht="14.25" customHeight="1" x14ac:dyDescent="0.35">
      <c r="B875" s="2"/>
      <c r="D875" s="2"/>
      <c r="E875" s="2"/>
      <c r="F875" s="2"/>
      <c r="G875" s="2"/>
      <c r="H875" s="2"/>
    </row>
    <row r="876" spans="2:8" ht="14.25" customHeight="1" x14ac:dyDescent="0.35">
      <c r="B876" s="2"/>
      <c r="D876" s="2"/>
      <c r="E876" s="2"/>
      <c r="F876" s="2"/>
      <c r="G876" s="2"/>
      <c r="H876" s="2"/>
    </row>
    <row r="877" spans="2:8" ht="14.25" customHeight="1" x14ac:dyDescent="0.35">
      <c r="B877" s="2"/>
      <c r="D877" s="2"/>
      <c r="E877" s="2"/>
      <c r="F877" s="2"/>
      <c r="G877" s="2"/>
      <c r="H877" s="2"/>
    </row>
    <row r="878" spans="2:8" ht="14.25" customHeight="1" x14ac:dyDescent="0.35">
      <c r="B878" s="2"/>
      <c r="D878" s="2"/>
      <c r="E878" s="2"/>
      <c r="F878" s="2"/>
      <c r="G878" s="2"/>
      <c r="H878" s="2"/>
    </row>
    <row r="879" spans="2:8" ht="14.25" customHeight="1" x14ac:dyDescent="0.35">
      <c r="B879" s="2"/>
      <c r="D879" s="2"/>
      <c r="E879" s="2"/>
      <c r="F879" s="2"/>
      <c r="G879" s="2"/>
      <c r="H879" s="2"/>
    </row>
    <row r="880" spans="2:8" ht="14.25" customHeight="1" x14ac:dyDescent="0.35">
      <c r="B880" s="2"/>
      <c r="D880" s="2"/>
      <c r="E880" s="2"/>
      <c r="F880" s="2"/>
      <c r="G880" s="2"/>
      <c r="H880" s="2"/>
    </row>
    <row r="881" spans="2:8" ht="14.25" customHeight="1" x14ac:dyDescent="0.35">
      <c r="B881" s="2"/>
      <c r="D881" s="2"/>
      <c r="E881" s="2"/>
      <c r="F881" s="2"/>
      <c r="G881" s="2"/>
      <c r="H881" s="2"/>
    </row>
    <row r="882" spans="2:8" ht="14.25" customHeight="1" x14ac:dyDescent="0.35">
      <c r="B882" s="2"/>
      <c r="D882" s="2"/>
      <c r="E882" s="2"/>
      <c r="F882" s="2"/>
      <c r="G882" s="2"/>
      <c r="H882" s="2"/>
    </row>
    <row r="883" spans="2:8" ht="14.25" customHeight="1" x14ac:dyDescent="0.35">
      <c r="B883" s="2"/>
      <c r="D883" s="2"/>
      <c r="E883" s="2"/>
      <c r="F883" s="2"/>
      <c r="G883" s="2"/>
      <c r="H883" s="2"/>
    </row>
    <row r="884" spans="2:8" ht="14.25" customHeight="1" x14ac:dyDescent="0.35">
      <c r="B884" s="2"/>
      <c r="D884" s="2"/>
      <c r="E884" s="2"/>
      <c r="F884" s="2"/>
      <c r="G884" s="2"/>
      <c r="H884" s="2"/>
    </row>
    <row r="885" spans="2:8" ht="14.25" customHeight="1" x14ac:dyDescent="0.35">
      <c r="B885" s="2"/>
      <c r="D885" s="2"/>
      <c r="E885" s="2"/>
      <c r="F885" s="2"/>
      <c r="G885" s="2"/>
      <c r="H885" s="2"/>
    </row>
    <row r="886" spans="2:8" ht="14.25" customHeight="1" x14ac:dyDescent="0.35">
      <c r="B886" s="2"/>
      <c r="D886" s="2"/>
      <c r="E886" s="2"/>
      <c r="F886" s="2"/>
      <c r="G886" s="2"/>
      <c r="H886" s="2"/>
    </row>
    <row r="887" spans="2:8" ht="14.25" customHeight="1" x14ac:dyDescent="0.35">
      <c r="B887" s="2"/>
      <c r="D887" s="2"/>
      <c r="E887" s="2"/>
      <c r="F887" s="2"/>
      <c r="G887" s="2"/>
      <c r="H887" s="2"/>
    </row>
    <row r="888" spans="2:8" ht="14.25" customHeight="1" x14ac:dyDescent="0.35">
      <c r="B888" s="2"/>
      <c r="D888" s="2"/>
      <c r="E888" s="2"/>
      <c r="F888" s="2"/>
      <c r="G888" s="2"/>
      <c r="H888" s="2"/>
    </row>
    <row r="889" spans="2:8" ht="14.25" customHeight="1" x14ac:dyDescent="0.35">
      <c r="B889" s="2"/>
      <c r="D889" s="2"/>
      <c r="E889" s="2"/>
      <c r="F889" s="2"/>
      <c r="G889" s="2"/>
      <c r="H889" s="2"/>
    </row>
    <row r="890" spans="2:8" ht="14.25" customHeight="1" x14ac:dyDescent="0.35">
      <c r="B890" s="2"/>
      <c r="D890" s="2"/>
      <c r="E890" s="2"/>
      <c r="F890" s="2"/>
      <c r="G890" s="2"/>
      <c r="H890" s="2"/>
    </row>
    <row r="891" spans="2:8" ht="14.25" customHeight="1" x14ac:dyDescent="0.35">
      <c r="B891" s="2"/>
      <c r="D891" s="2"/>
      <c r="E891" s="2"/>
      <c r="F891" s="2"/>
      <c r="G891" s="2"/>
      <c r="H891" s="2"/>
    </row>
    <row r="892" spans="2:8" ht="14.25" customHeight="1" x14ac:dyDescent="0.35">
      <c r="B892" s="2"/>
      <c r="D892" s="2"/>
      <c r="E892" s="2"/>
      <c r="F892" s="2"/>
      <c r="G892" s="2"/>
      <c r="H892" s="2"/>
    </row>
    <row r="893" spans="2:8" ht="14.25" customHeight="1" x14ac:dyDescent="0.35">
      <c r="B893" s="2"/>
      <c r="D893" s="2"/>
      <c r="E893" s="2"/>
      <c r="F893" s="2"/>
      <c r="G893" s="2"/>
      <c r="H893" s="2"/>
    </row>
    <row r="894" spans="2:8" ht="14.25" customHeight="1" x14ac:dyDescent="0.35">
      <c r="B894" s="2"/>
      <c r="D894" s="2"/>
      <c r="E894" s="2"/>
      <c r="F894" s="2"/>
      <c r="G894" s="2"/>
      <c r="H894" s="2"/>
    </row>
    <row r="895" spans="2:8" ht="14.25" customHeight="1" x14ac:dyDescent="0.35">
      <c r="B895" s="2"/>
      <c r="D895" s="2"/>
      <c r="E895" s="2"/>
      <c r="F895" s="2"/>
      <c r="G895" s="2"/>
      <c r="H895" s="2"/>
    </row>
    <row r="896" spans="2:8" ht="14.25" customHeight="1" x14ac:dyDescent="0.35">
      <c r="B896" s="2"/>
      <c r="D896" s="2"/>
      <c r="E896" s="2"/>
      <c r="F896" s="2"/>
      <c r="G896" s="2"/>
      <c r="H896" s="2"/>
    </row>
    <row r="897" spans="2:8" ht="14.25" customHeight="1" x14ac:dyDescent="0.35">
      <c r="B897" s="2"/>
      <c r="D897" s="2"/>
      <c r="E897" s="2"/>
      <c r="F897" s="2"/>
      <c r="G897" s="2"/>
      <c r="H897" s="2"/>
    </row>
    <row r="898" spans="2:8" ht="14.25" customHeight="1" x14ac:dyDescent="0.35">
      <c r="B898" s="2"/>
      <c r="D898" s="2"/>
      <c r="E898" s="2"/>
      <c r="F898" s="2"/>
      <c r="G898" s="2"/>
      <c r="H898" s="2"/>
    </row>
    <row r="899" spans="2:8" ht="14.25" customHeight="1" x14ac:dyDescent="0.35">
      <c r="B899" s="2"/>
      <c r="D899" s="2"/>
      <c r="E899" s="2"/>
      <c r="F899" s="2"/>
      <c r="G899" s="2"/>
      <c r="H899" s="2"/>
    </row>
    <row r="900" spans="2:8" ht="14.25" customHeight="1" x14ac:dyDescent="0.35">
      <c r="B900" s="2"/>
      <c r="D900" s="2"/>
      <c r="E900" s="2"/>
      <c r="F900" s="2"/>
      <c r="G900" s="2"/>
      <c r="H900" s="2"/>
    </row>
    <row r="901" spans="2:8" ht="14.25" customHeight="1" x14ac:dyDescent="0.35">
      <c r="B901" s="2"/>
      <c r="D901" s="2"/>
      <c r="E901" s="2"/>
      <c r="F901" s="2"/>
      <c r="G901" s="2"/>
      <c r="H901" s="2"/>
    </row>
    <row r="902" spans="2:8" ht="14.25" customHeight="1" x14ac:dyDescent="0.35">
      <c r="B902" s="2"/>
      <c r="D902" s="2"/>
      <c r="E902" s="2"/>
      <c r="F902" s="2"/>
      <c r="G902" s="2"/>
      <c r="H902" s="2"/>
    </row>
    <row r="903" spans="2:8" ht="14.25" customHeight="1" x14ac:dyDescent="0.35">
      <c r="B903" s="2"/>
      <c r="D903" s="2"/>
      <c r="E903" s="2"/>
      <c r="F903" s="2"/>
      <c r="G903" s="2"/>
      <c r="H903" s="2"/>
    </row>
    <row r="904" spans="2:8" ht="14.25" customHeight="1" x14ac:dyDescent="0.35">
      <c r="B904" s="2"/>
      <c r="D904" s="2"/>
      <c r="E904" s="2"/>
      <c r="F904" s="2"/>
      <c r="G904" s="2"/>
      <c r="H904" s="2"/>
    </row>
    <row r="905" spans="2:8" ht="14.25" customHeight="1" x14ac:dyDescent="0.35">
      <c r="B905" s="2"/>
      <c r="D905" s="2"/>
      <c r="E905" s="2"/>
      <c r="F905" s="2"/>
      <c r="G905" s="2"/>
      <c r="H905" s="2"/>
    </row>
    <row r="906" spans="2:8" ht="14.25" customHeight="1" x14ac:dyDescent="0.35">
      <c r="B906" s="2"/>
      <c r="D906" s="2"/>
      <c r="E906" s="2"/>
      <c r="F906" s="2"/>
      <c r="G906" s="2"/>
      <c r="H906" s="2"/>
    </row>
    <row r="907" spans="2:8" ht="14.25" customHeight="1" x14ac:dyDescent="0.35">
      <c r="B907" s="2"/>
      <c r="D907" s="2"/>
      <c r="E907" s="2"/>
      <c r="F907" s="2"/>
      <c r="G907" s="2"/>
      <c r="H907" s="2"/>
    </row>
    <row r="908" spans="2:8" ht="14.25" customHeight="1" x14ac:dyDescent="0.35">
      <c r="B908" s="2"/>
      <c r="D908" s="2"/>
      <c r="E908" s="2"/>
      <c r="F908" s="2"/>
      <c r="G908" s="2"/>
      <c r="H908" s="2"/>
    </row>
    <row r="909" spans="2:8" ht="14.25" customHeight="1" x14ac:dyDescent="0.35">
      <c r="B909" s="2"/>
      <c r="D909" s="2"/>
      <c r="E909" s="2"/>
      <c r="F909" s="2"/>
      <c r="G909" s="2"/>
      <c r="H909" s="2"/>
    </row>
    <row r="910" spans="2:8" ht="14.25" customHeight="1" x14ac:dyDescent="0.35">
      <c r="B910" s="2"/>
      <c r="D910" s="2"/>
      <c r="E910" s="2"/>
      <c r="F910" s="2"/>
      <c r="G910" s="2"/>
      <c r="H910" s="2"/>
    </row>
    <row r="911" spans="2:8" ht="14.25" customHeight="1" x14ac:dyDescent="0.35">
      <c r="B911" s="2"/>
      <c r="D911" s="2"/>
      <c r="E911" s="2"/>
      <c r="F911" s="2"/>
      <c r="G911" s="2"/>
      <c r="H911" s="2"/>
    </row>
    <row r="912" spans="2:8" ht="14.25" customHeight="1" x14ac:dyDescent="0.35">
      <c r="B912" s="2"/>
      <c r="D912" s="2"/>
      <c r="E912" s="2"/>
      <c r="F912" s="2"/>
      <c r="G912" s="2"/>
      <c r="H912" s="2"/>
    </row>
    <row r="913" spans="2:8" ht="14.25" customHeight="1" x14ac:dyDescent="0.35">
      <c r="B913" s="2"/>
      <c r="D913" s="2"/>
      <c r="E913" s="2"/>
      <c r="F913" s="2"/>
      <c r="G913" s="2"/>
      <c r="H913" s="2"/>
    </row>
    <row r="914" spans="2:8" ht="14.25" customHeight="1" x14ac:dyDescent="0.35">
      <c r="B914" s="2"/>
      <c r="D914" s="2"/>
      <c r="E914" s="2"/>
      <c r="F914" s="2"/>
      <c r="G914" s="2"/>
      <c r="H914" s="2"/>
    </row>
    <row r="915" spans="2:8" ht="14.25" customHeight="1" x14ac:dyDescent="0.35">
      <c r="B915" s="2"/>
      <c r="D915" s="2"/>
      <c r="E915" s="2"/>
      <c r="F915" s="2"/>
      <c r="G915" s="2"/>
      <c r="H915" s="2"/>
    </row>
    <row r="916" spans="2:8" ht="14.25" customHeight="1" x14ac:dyDescent="0.35">
      <c r="B916" s="2"/>
      <c r="D916" s="2"/>
      <c r="E916" s="2"/>
      <c r="F916" s="2"/>
      <c r="G916" s="2"/>
      <c r="H916" s="2"/>
    </row>
    <row r="917" spans="2:8" ht="14.25" customHeight="1" x14ac:dyDescent="0.35">
      <c r="B917" s="2"/>
      <c r="D917" s="2"/>
      <c r="E917" s="2"/>
      <c r="F917" s="2"/>
      <c r="G917" s="2"/>
      <c r="H917" s="2"/>
    </row>
    <row r="918" spans="2:8" ht="14.25" customHeight="1" x14ac:dyDescent="0.35">
      <c r="B918" s="2"/>
      <c r="D918" s="2"/>
      <c r="E918" s="2"/>
      <c r="F918" s="2"/>
      <c r="G918" s="2"/>
      <c r="H918" s="2"/>
    </row>
    <row r="919" spans="2:8" ht="14.25" customHeight="1" x14ac:dyDescent="0.35">
      <c r="B919" s="2"/>
      <c r="D919" s="2"/>
      <c r="E919" s="2"/>
      <c r="F919" s="2"/>
      <c r="G919" s="2"/>
      <c r="H919" s="2"/>
    </row>
    <row r="920" spans="2:8" ht="14.25" customHeight="1" x14ac:dyDescent="0.35">
      <c r="B920" s="2"/>
      <c r="D920" s="2"/>
      <c r="E920" s="2"/>
      <c r="F920" s="2"/>
      <c r="G920" s="2"/>
      <c r="H920" s="2"/>
    </row>
    <row r="921" spans="2:8" ht="14.25" customHeight="1" x14ac:dyDescent="0.35">
      <c r="B921" s="2"/>
      <c r="D921" s="2"/>
      <c r="E921" s="2"/>
      <c r="F921" s="2"/>
      <c r="G921" s="2"/>
      <c r="H921" s="2"/>
    </row>
    <row r="922" spans="2:8" ht="14.25" customHeight="1" x14ac:dyDescent="0.35">
      <c r="B922" s="2"/>
      <c r="D922" s="2"/>
      <c r="E922" s="2"/>
      <c r="F922" s="2"/>
      <c r="G922" s="2"/>
      <c r="H922" s="2"/>
    </row>
    <row r="923" spans="2:8" ht="14.25" customHeight="1" x14ac:dyDescent="0.35">
      <c r="B923" s="2"/>
      <c r="D923" s="2"/>
      <c r="E923" s="2"/>
      <c r="F923" s="2"/>
      <c r="G923" s="2"/>
      <c r="H923" s="2"/>
    </row>
    <row r="924" spans="2:8" ht="14.25" customHeight="1" x14ac:dyDescent="0.35">
      <c r="B924" s="2"/>
      <c r="D924" s="2"/>
      <c r="E924" s="2"/>
      <c r="F924" s="2"/>
      <c r="G924" s="2"/>
      <c r="H924" s="2"/>
    </row>
    <row r="925" spans="2:8" ht="14.25" customHeight="1" x14ac:dyDescent="0.35">
      <c r="B925" s="2"/>
      <c r="D925" s="2"/>
      <c r="E925" s="2"/>
      <c r="F925" s="2"/>
      <c r="G925" s="2"/>
      <c r="H925" s="2"/>
    </row>
    <row r="926" spans="2:8" ht="14.25" customHeight="1" x14ac:dyDescent="0.35">
      <c r="B926" s="2"/>
      <c r="D926" s="2"/>
      <c r="E926" s="2"/>
      <c r="F926" s="2"/>
      <c r="G926" s="2"/>
      <c r="H926" s="2"/>
    </row>
    <row r="927" spans="2:8" ht="14.25" customHeight="1" x14ac:dyDescent="0.35">
      <c r="B927" s="2"/>
      <c r="D927" s="2"/>
      <c r="E927" s="2"/>
      <c r="F927" s="2"/>
      <c r="G927" s="2"/>
      <c r="H927" s="2"/>
    </row>
    <row r="928" spans="2:8" ht="14.25" customHeight="1" x14ac:dyDescent="0.35">
      <c r="B928" s="2"/>
      <c r="D928" s="2"/>
      <c r="E928" s="2"/>
      <c r="F928" s="2"/>
      <c r="G928" s="2"/>
      <c r="H928" s="2"/>
    </row>
    <row r="929" spans="2:8" ht="14.25" customHeight="1" x14ac:dyDescent="0.35">
      <c r="B929" s="2"/>
      <c r="D929" s="2"/>
      <c r="E929" s="2"/>
      <c r="F929" s="2"/>
      <c r="G929" s="2"/>
      <c r="H929" s="2"/>
    </row>
    <row r="930" spans="2:8" ht="14.25" customHeight="1" x14ac:dyDescent="0.35">
      <c r="B930" s="2"/>
      <c r="D930" s="2"/>
      <c r="E930" s="2"/>
      <c r="F930" s="2"/>
      <c r="G930" s="2"/>
      <c r="H930" s="2"/>
    </row>
    <row r="931" spans="2:8" ht="14.25" customHeight="1" x14ac:dyDescent="0.35">
      <c r="B931" s="2"/>
      <c r="D931" s="2"/>
      <c r="E931" s="2"/>
      <c r="F931" s="2"/>
      <c r="G931" s="2"/>
      <c r="H931" s="2"/>
    </row>
    <row r="932" spans="2:8" ht="14.25" customHeight="1" x14ac:dyDescent="0.35">
      <c r="B932" s="2"/>
      <c r="D932" s="2"/>
      <c r="E932" s="2"/>
      <c r="F932" s="2"/>
      <c r="G932" s="2"/>
      <c r="H932" s="2"/>
    </row>
    <row r="933" spans="2:8" ht="14.25" customHeight="1" x14ac:dyDescent="0.35">
      <c r="B933" s="2"/>
      <c r="D933" s="2"/>
      <c r="E933" s="2"/>
      <c r="F933" s="2"/>
      <c r="G933" s="2"/>
      <c r="H933" s="2"/>
    </row>
    <row r="934" spans="2:8" ht="14.25" customHeight="1" x14ac:dyDescent="0.35">
      <c r="B934" s="2"/>
      <c r="D934" s="2"/>
      <c r="E934" s="2"/>
      <c r="F934" s="2"/>
      <c r="G934" s="2"/>
      <c r="H934" s="2"/>
    </row>
    <row r="935" spans="2:8" ht="14.25" customHeight="1" x14ac:dyDescent="0.35">
      <c r="B935" s="2"/>
      <c r="D935" s="2"/>
      <c r="E935" s="2"/>
      <c r="F935" s="2"/>
      <c r="G935" s="2"/>
      <c r="H935" s="2"/>
    </row>
    <row r="936" spans="2:8" ht="14.25" customHeight="1" x14ac:dyDescent="0.35">
      <c r="B936" s="2"/>
      <c r="D936" s="2"/>
      <c r="E936" s="2"/>
      <c r="F936" s="2"/>
      <c r="G936" s="2"/>
      <c r="H936" s="2"/>
    </row>
    <row r="937" spans="2:8" ht="14.25" customHeight="1" x14ac:dyDescent="0.35">
      <c r="B937" s="2"/>
      <c r="D937" s="2"/>
      <c r="E937" s="2"/>
      <c r="F937" s="2"/>
      <c r="G937" s="2"/>
      <c r="H937" s="2"/>
    </row>
    <row r="938" spans="2:8" ht="14.25" customHeight="1" x14ac:dyDescent="0.35">
      <c r="B938" s="2"/>
      <c r="D938" s="2"/>
      <c r="E938" s="2"/>
      <c r="F938" s="2"/>
      <c r="G938" s="2"/>
      <c r="H938" s="2"/>
    </row>
    <row r="939" spans="2:8" ht="14.25" customHeight="1" x14ac:dyDescent="0.35">
      <c r="B939" s="2"/>
      <c r="D939" s="2"/>
      <c r="E939" s="2"/>
      <c r="F939" s="2"/>
      <c r="G939" s="2"/>
      <c r="H939" s="2"/>
    </row>
    <row r="940" spans="2:8" ht="14.25" customHeight="1" x14ac:dyDescent="0.35">
      <c r="B940" s="2"/>
      <c r="D940" s="2"/>
      <c r="E940" s="2"/>
      <c r="F940" s="2"/>
      <c r="G940" s="2"/>
      <c r="H940" s="2"/>
    </row>
    <row r="941" spans="2:8" ht="14.25" customHeight="1" x14ac:dyDescent="0.35">
      <c r="B941" s="2"/>
      <c r="D941" s="2"/>
      <c r="E941" s="2"/>
      <c r="F941" s="2"/>
      <c r="G941" s="2"/>
      <c r="H941" s="2"/>
    </row>
    <row r="942" spans="2:8" ht="14.25" customHeight="1" x14ac:dyDescent="0.35">
      <c r="B942" s="2"/>
      <c r="D942" s="2"/>
      <c r="E942" s="2"/>
      <c r="F942" s="2"/>
      <c r="G942" s="2"/>
      <c r="H942" s="2"/>
    </row>
    <row r="943" spans="2:8" ht="14.25" customHeight="1" x14ac:dyDescent="0.35">
      <c r="B943" s="2"/>
      <c r="D943" s="2"/>
      <c r="E943" s="2"/>
      <c r="F943" s="2"/>
      <c r="G943" s="2"/>
      <c r="H943" s="2"/>
    </row>
    <row r="944" spans="2:8" ht="14.25" customHeight="1" x14ac:dyDescent="0.35">
      <c r="B944" s="2"/>
      <c r="D944" s="2"/>
      <c r="E944" s="2"/>
      <c r="F944" s="2"/>
      <c r="G944" s="2"/>
      <c r="H944" s="2"/>
    </row>
    <row r="945" spans="2:8" ht="14.25" customHeight="1" x14ac:dyDescent="0.35">
      <c r="B945" s="2"/>
      <c r="D945" s="2"/>
      <c r="E945" s="2"/>
      <c r="F945" s="2"/>
      <c r="G945" s="2"/>
      <c r="H945" s="2"/>
    </row>
    <row r="946" spans="2:8" ht="14.25" customHeight="1" x14ac:dyDescent="0.35">
      <c r="B946" s="2"/>
      <c r="D946" s="2"/>
      <c r="E946" s="2"/>
      <c r="F946" s="2"/>
      <c r="G946" s="2"/>
      <c r="H946" s="2"/>
    </row>
    <row r="947" spans="2:8" ht="14.25" customHeight="1" x14ac:dyDescent="0.35">
      <c r="B947" s="2"/>
      <c r="D947" s="2"/>
      <c r="E947" s="2"/>
      <c r="F947" s="2"/>
      <c r="G947" s="2"/>
      <c r="H947" s="2"/>
    </row>
    <row r="948" spans="2:8" ht="14.25" customHeight="1" x14ac:dyDescent="0.35">
      <c r="B948" s="2"/>
      <c r="D948" s="2"/>
      <c r="E948" s="2"/>
      <c r="F948" s="2"/>
      <c r="G948" s="2"/>
      <c r="H948" s="2"/>
    </row>
    <row r="949" spans="2:8" ht="14.25" customHeight="1" x14ac:dyDescent="0.35">
      <c r="B949" s="2"/>
      <c r="D949" s="2"/>
      <c r="E949" s="2"/>
      <c r="F949" s="2"/>
      <c r="G949" s="2"/>
      <c r="H949" s="2"/>
    </row>
    <row r="950" spans="2:8" ht="14.25" customHeight="1" x14ac:dyDescent="0.35">
      <c r="B950" s="2"/>
      <c r="D950" s="2"/>
      <c r="E950" s="2"/>
      <c r="F950" s="2"/>
      <c r="G950" s="2"/>
      <c r="H950" s="2"/>
    </row>
    <row r="951" spans="2:8" ht="14.25" customHeight="1" x14ac:dyDescent="0.35">
      <c r="B951" s="2"/>
      <c r="D951" s="2"/>
      <c r="E951" s="2"/>
      <c r="F951" s="2"/>
      <c r="G951" s="2"/>
      <c r="H951" s="2"/>
    </row>
    <row r="952" spans="2:8" ht="14.25" customHeight="1" x14ac:dyDescent="0.35">
      <c r="B952" s="2"/>
      <c r="D952" s="2"/>
      <c r="E952" s="2"/>
      <c r="F952" s="2"/>
      <c r="G952" s="2"/>
      <c r="H952" s="2"/>
    </row>
    <row r="953" spans="2:8" ht="14.25" customHeight="1" x14ac:dyDescent="0.35">
      <c r="B953" s="2"/>
      <c r="D953" s="2"/>
      <c r="E953" s="2"/>
      <c r="F953" s="2"/>
      <c r="G953" s="2"/>
      <c r="H953" s="2"/>
    </row>
    <row r="954" spans="2:8" ht="14.25" customHeight="1" x14ac:dyDescent="0.35">
      <c r="B954" s="2"/>
      <c r="D954" s="2"/>
      <c r="E954" s="2"/>
      <c r="F954" s="2"/>
      <c r="G954" s="2"/>
      <c r="H954" s="2"/>
    </row>
    <row r="955" spans="2:8" ht="14.25" customHeight="1" x14ac:dyDescent="0.35">
      <c r="B955" s="2"/>
      <c r="D955" s="2"/>
      <c r="E955" s="2"/>
      <c r="F955" s="2"/>
      <c r="G955" s="2"/>
      <c r="H955" s="2"/>
    </row>
    <row r="956" spans="2:8" ht="14.25" customHeight="1" x14ac:dyDescent="0.35">
      <c r="B956" s="2"/>
      <c r="D956" s="2"/>
      <c r="E956" s="2"/>
      <c r="F956" s="2"/>
      <c r="G956" s="2"/>
      <c r="H956" s="2"/>
    </row>
    <row r="957" spans="2:8" ht="14.25" customHeight="1" x14ac:dyDescent="0.35">
      <c r="B957" s="2"/>
      <c r="D957" s="2"/>
      <c r="E957" s="2"/>
      <c r="F957" s="2"/>
      <c r="G957" s="2"/>
      <c r="H957" s="2"/>
    </row>
    <row r="958" spans="2:8" ht="14.25" customHeight="1" x14ac:dyDescent="0.35">
      <c r="B958" s="2"/>
      <c r="D958" s="2"/>
      <c r="E958" s="2"/>
      <c r="F958" s="2"/>
      <c r="G958" s="2"/>
      <c r="H958" s="2"/>
    </row>
    <row r="959" spans="2:8" ht="14.25" customHeight="1" x14ac:dyDescent="0.35">
      <c r="B959" s="2"/>
      <c r="D959" s="2"/>
      <c r="E959" s="2"/>
      <c r="F959" s="2"/>
      <c r="G959" s="2"/>
      <c r="H959" s="2"/>
    </row>
    <row r="960" spans="2:8" ht="14.25" customHeight="1" x14ac:dyDescent="0.35">
      <c r="B960" s="2"/>
      <c r="D960" s="2"/>
      <c r="E960" s="2"/>
      <c r="F960" s="2"/>
      <c r="G960" s="2"/>
      <c r="H960" s="2"/>
    </row>
    <row r="961" spans="2:8" ht="14.25" customHeight="1" x14ac:dyDescent="0.35">
      <c r="B961" s="2"/>
      <c r="D961" s="2"/>
      <c r="E961" s="2"/>
      <c r="F961" s="2"/>
      <c r="G961" s="2"/>
      <c r="H961" s="2"/>
    </row>
    <row r="962" spans="2:8" ht="14.25" customHeight="1" x14ac:dyDescent="0.35">
      <c r="B962" s="2"/>
      <c r="D962" s="2"/>
      <c r="E962" s="2"/>
      <c r="F962" s="2"/>
      <c r="G962" s="2"/>
      <c r="H962" s="2"/>
    </row>
    <row r="963" spans="2:8" ht="14.25" customHeight="1" x14ac:dyDescent="0.35">
      <c r="B963" s="2"/>
      <c r="D963" s="2"/>
      <c r="E963" s="2"/>
      <c r="F963" s="2"/>
      <c r="G963" s="2"/>
      <c r="H963" s="2"/>
    </row>
    <row r="964" spans="2:8" ht="14.25" customHeight="1" x14ac:dyDescent="0.35">
      <c r="B964" s="2"/>
      <c r="D964" s="2"/>
      <c r="E964" s="2"/>
      <c r="F964" s="2"/>
      <c r="G964" s="2"/>
      <c r="H964" s="2"/>
    </row>
    <row r="965" spans="2:8" ht="14.25" customHeight="1" x14ac:dyDescent="0.35">
      <c r="B965" s="2"/>
      <c r="D965" s="2"/>
      <c r="E965" s="2"/>
      <c r="F965" s="2"/>
      <c r="G965" s="2"/>
      <c r="H965" s="2"/>
    </row>
    <row r="966" spans="2:8" ht="14.25" customHeight="1" x14ac:dyDescent="0.35">
      <c r="B966" s="2"/>
      <c r="D966" s="2"/>
      <c r="E966" s="2"/>
      <c r="F966" s="2"/>
      <c r="G966" s="2"/>
      <c r="H966" s="2"/>
    </row>
    <row r="967" spans="2:8" ht="14.25" customHeight="1" x14ac:dyDescent="0.35">
      <c r="B967" s="2"/>
      <c r="D967" s="2"/>
      <c r="E967" s="2"/>
      <c r="F967" s="2"/>
      <c r="G967" s="2"/>
      <c r="H967" s="2"/>
    </row>
    <row r="968" spans="2:8" ht="14.25" customHeight="1" x14ac:dyDescent="0.35">
      <c r="B968" s="2"/>
      <c r="D968" s="2"/>
      <c r="E968" s="2"/>
      <c r="F968" s="2"/>
      <c r="G968" s="2"/>
      <c r="H968" s="2"/>
    </row>
    <row r="969" spans="2:8" ht="14.25" customHeight="1" x14ac:dyDescent="0.35">
      <c r="B969" s="2"/>
      <c r="D969" s="2"/>
      <c r="E969" s="2"/>
      <c r="F969" s="2"/>
      <c r="G969" s="2"/>
      <c r="H969" s="2"/>
    </row>
    <row r="970" spans="2:8" ht="14.25" customHeight="1" x14ac:dyDescent="0.35">
      <c r="B970" s="2"/>
      <c r="D970" s="2"/>
      <c r="E970" s="2"/>
      <c r="F970" s="2"/>
      <c r="G970" s="2"/>
      <c r="H970" s="2"/>
    </row>
    <row r="971" spans="2:8" ht="14.25" customHeight="1" x14ac:dyDescent="0.35">
      <c r="B971" s="2"/>
      <c r="D971" s="2"/>
      <c r="E971" s="2"/>
      <c r="F971" s="2"/>
      <c r="G971" s="2"/>
      <c r="H971" s="2"/>
    </row>
    <row r="972" spans="2:8" ht="14.25" customHeight="1" x14ac:dyDescent="0.35">
      <c r="B972" s="2"/>
      <c r="D972" s="2"/>
      <c r="E972" s="2"/>
      <c r="F972" s="2"/>
      <c r="G972" s="2"/>
      <c r="H972" s="2"/>
    </row>
    <row r="973" spans="2:8" ht="14.25" customHeight="1" x14ac:dyDescent="0.35">
      <c r="B973" s="2"/>
      <c r="D973" s="2"/>
      <c r="E973" s="2"/>
      <c r="F973" s="2"/>
      <c r="G973" s="2"/>
      <c r="H973" s="2"/>
    </row>
    <row r="974" spans="2:8" ht="14.25" customHeight="1" x14ac:dyDescent="0.35">
      <c r="B974" s="2"/>
      <c r="D974" s="2"/>
      <c r="E974" s="2"/>
      <c r="F974" s="2"/>
      <c r="G974" s="2"/>
      <c r="H974" s="2"/>
    </row>
    <row r="975" spans="2:8" ht="14.25" customHeight="1" x14ac:dyDescent="0.35">
      <c r="B975" s="2"/>
      <c r="D975" s="2"/>
      <c r="E975" s="2"/>
      <c r="F975" s="2"/>
      <c r="G975" s="2"/>
      <c r="H975" s="2"/>
    </row>
    <row r="976" spans="2:8" ht="14.25" customHeight="1" x14ac:dyDescent="0.35">
      <c r="B976" s="2"/>
      <c r="D976" s="2"/>
      <c r="E976" s="2"/>
      <c r="F976" s="2"/>
      <c r="G976" s="2"/>
      <c r="H976" s="2"/>
    </row>
    <row r="977" spans="2:8" ht="14.25" customHeight="1" x14ac:dyDescent="0.35">
      <c r="B977" s="2"/>
      <c r="D977" s="2"/>
      <c r="E977" s="2"/>
      <c r="F977" s="2"/>
      <c r="G977" s="2"/>
      <c r="H977" s="2"/>
    </row>
    <row r="978" spans="2:8" ht="14.25" customHeight="1" x14ac:dyDescent="0.35">
      <c r="B978" s="2"/>
      <c r="D978" s="2"/>
      <c r="E978" s="2"/>
      <c r="F978" s="2"/>
      <c r="G978" s="2"/>
      <c r="H978" s="2"/>
    </row>
    <row r="979" spans="2:8" ht="14.25" customHeight="1" x14ac:dyDescent="0.35">
      <c r="B979" s="2"/>
      <c r="D979" s="2"/>
      <c r="E979" s="2"/>
      <c r="F979" s="2"/>
      <c r="G979" s="2"/>
      <c r="H979" s="2"/>
    </row>
    <row r="980" spans="2:8" ht="14.25" customHeight="1" x14ac:dyDescent="0.35">
      <c r="B980" s="2"/>
      <c r="D980" s="2"/>
      <c r="E980" s="2"/>
      <c r="F980" s="2"/>
      <c r="G980" s="2"/>
      <c r="H980" s="2"/>
    </row>
    <row r="981" spans="2:8" ht="14.25" customHeight="1" x14ac:dyDescent="0.35">
      <c r="B981" s="2"/>
      <c r="D981" s="2"/>
      <c r="E981" s="2"/>
      <c r="F981" s="2"/>
      <c r="G981" s="2"/>
      <c r="H981" s="2"/>
    </row>
    <row r="982" spans="2:8" ht="14.25" customHeight="1" x14ac:dyDescent="0.35">
      <c r="B982" s="2"/>
      <c r="D982" s="2"/>
      <c r="E982" s="2"/>
      <c r="F982" s="2"/>
      <c r="G982" s="2"/>
      <c r="H982" s="2"/>
    </row>
    <row r="983" spans="2:8" ht="14.25" customHeight="1" x14ac:dyDescent="0.35">
      <c r="B983" s="2"/>
      <c r="D983" s="2"/>
      <c r="E983" s="2"/>
      <c r="F983" s="2"/>
      <c r="G983" s="2"/>
      <c r="H983" s="2"/>
    </row>
    <row r="984" spans="2:8" ht="14.25" customHeight="1" x14ac:dyDescent="0.35">
      <c r="B984" s="2"/>
      <c r="D984" s="2"/>
      <c r="E984" s="2"/>
      <c r="F984" s="2"/>
      <c r="G984" s="2"/>
      <c r="H984" s="2"/>
    </row>
    <row r="985" spans="2:8" ht="14.25" customHeight="1" x14ac:dyDescent="0.35">
      <c r="B985" s="2"/>
      <c r="D985" s="2"/>
      <c r="E985" s="2"/>
      <c r="F985" s="2"/>
      <c r="G985" s="2"/>
      <c r="H985" s="2"/>
    </row>
    <row r="986" spans="2:8" ht="14.25" customHeight="1" x14ac:dyDescent="0.35">
      <c r="B986" s="2"/>
      <c r="D986" s="2"/>
      <c r="E986" s="2"/>
      <c r="F986" s="2"/>
      <c r="G986" s="2"/>
      <c r="H986" s="2"/>
    </row>
    <row r="987" spans="2:8" ht="14.25" customHeight="1" x14ac:dyDescent="0.35">
      <c r="B987" s="2"/>
      <c r="D987" s="2"/>
      <c r="E987" s="2"/>
      <c r="F987" s="2"/>
      <c r="G987" s="2"/>
      <c r="H987" s="2"/>
    </row>
    <row r="988" spans="2:8" ht="14.25" customHeight="1" x14ac:dyDescent="0.35">
      <c r="B988" s="2"/>
      <c r="D988" s="2"/>
      <c r="E988" s="2"/>
      <c r="F988" s="2"/>
      <c r="G988" s="2"/>
      <c r="H988" s="2"/>
    </row>
    <row r="989" spans="2:8" ht="14.25" customHeight="1" x14ac:dyDescent="0.35">
      <c r="B989" s="2"/>
      <c r="D989" s="2"/>
      <c r="E989" s="2"/>
      <c r="F989" s="2"/>
      <c r="G989" s="2"/>
      <c r="H989" s="2"/>
    </row>
    <row r="990" spans="2:8" ht="14.25" customHeight="1" x14ac:dyDescent="0.35">
      <c r="B990" s="2"/>
      <c r="D990" s="2"/>
      <c r="E990" s="2"/>
      <c r="F990" s="2"/>
      <c r="G990" s="2"/>
      <c r="H990" s="2"/>
    </row>
    <row r="991" spans="2:8" ht="14.25" customHeight="1" x14ac:dyDescent="0.35">
      <c r="B991" s="2"/>
      <c r="D991" s="2"/>
      <c r="E991" s="2"/>
      <c r="F991" s="2"/>
      <c r="G991" s="2"/>
      <c r="H991" s="2"/>
    </row>
    <row r="992" spans="2:8" ht="14.25" customHeight="1" x14ac:dyDescent="0.35">
      <c r="B992" s="2"/>
      <c r="D992" s="2"/>
      <c r="E992" s="2"/>
      <c r="F992" s="2"/>
      <c r="G992" s="2"/>
      <c r="H992" s="2"/>
    </row>
    <row r="993" spans="2:8" ht="14.25" customHeight="1" x14ac:dyDescent="0.35">
      <c r="B993" s="2"/>
      <c r="D993" s="2"/>
      <c r="E993" s="2"/>
      <c r="F993" s="2"/>
      <c r="G993" s="2"/>
      <c r="H993" s="2"/>
    </row>
    <row r="994" spans="2:8" ht="14.25" customHeight="1" x14ac:dyDescent="0.35">
      <c r="B994" s="2"/>
      <c r="D994" s="2"/>
      <c r="E994" s="2"/>
      <c r="F994" s="2"/>
      <c r="G994" s="2"/>
      <c r="H994" s="2"/>
    </row>
    <row r="995" spans="2:8" ht="14.25" customHeight="1" x14ac:dyDescent="0.35">
      <c r="B995" s="2"/>
      <c r="D995" s="2"/>
      <c r="E995" s="2"/>
      <c r="F995" s="2"/>
      <c r="G995" s="2"/>
      <c r="H995" s="2"/>
    </row>
    <row r="996" spans="2:8" ht="14.25" customHeight="1" x14ac:dyDescent="0.35">
      <c r="B996" s="2"/>
      <c r="D996" s="2"/>
      <c r="E996" s="2"/>
      <c r="F996" s="2"/>
      <c r="G996" s="2"/>
      <c r="H996" s="2"/>
    </row>
    <row r="997" spans="2:8" ht="14.25" customHeight="1" x14ac:dyDescent="0.35">
      <c r="B997" s="2"/>
      <c r="D997" s="2"/>
      <c r="E997" s="2"/>
      <c r="F997" s="2"/>
      <c r="G997" s="2"/>
      <c r="H997" s="2"/>
    </row>
    <row r="998" spans="2:8" ht="14.25" customHeight="1" x14ac:dyDescent="0.35">
      <c r="B998" s="2"/>
      <c r="D998" s="2"/>
      <c r="E998" s="2"/>
      <c r="F998" s="2"/>
      <c r="G998" s="2"/>
      <c r="H998" s="2"/>
    </row>
    <row r="999" spans="2:8" ht="14.25" customHeight="1" x14ac:dyDescent="0.35">
      <c r="B999" s="2"/>
      <c r="D999" s="2"/>
      <c r="E999" s="2"/>
      <c r="F999" s="2"/>
      <c r="G999" s="2"/>
      <c r="H999" s="2"/>
    </row>
    <row r="1000" spans="2:8" ht="14.25" customHeight="1" x14ac:dyDescent="0.35">
      <c r="B1000" s="2"/>
      <c r="D1000" s="2"/>
      <c r="E1000" s="2"/>
      <c r="F1000" s="2"/>
      <c r="G1000" s="2"/>
      <c r="H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/>
  </sheetViews>
  <sheetFormatPr defaultColWidth="14.453125" defaultRowHeight="15" customHeight="1" x14ac:dyDescent="0.35"/>
  <cols>
    <col min="1" max="6" width="8.7265625" customWidth="1"/>
    <col min="7" max="7" width="5.81640625" customWidth="1"/>
    <col min="8" max="11" width="8.7265625" customWidth="1"/>
    <col min="12" max="12" width="8" customWidth="1"/>
    <col min="13" max="13" width="11.81640625" customWidth="1"/>
    <col min="14" max="14" width="12.7265625" customWidth="1"/>
    <col min="15" max="15" width="12.26953125" customWidth="1"/>
    <col min="16" max="16" width="13.26953125" customWidth="1"/>
    <col min="17" max="17" width="14.08984375" customWidth="1"/>
    <col min="18" max="26" width="8.7265625" customWidth="1"/>
  </cols>
  <sheetData>
    <row r="1" spans="1:17" ht="14.25" customHeight="1" x14ac:dyDescent="0.35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</row>
    <row r="2" spans="1:17" ht="14.25" customHeight="1" x14ac:dyDescent="0.35">
      <c r="A2" s="1">
        <v>2</v>
      </c>
      <c r="B2" s="2" t="s">
        <v>15</v>
      </c>
      <c r="C2" s="2" t="s">
        <v>39</v>
      </c>
      <c r="D2" s="2" t="s">
        <v>16</v>
      </c>
      <c r="E2" s="2" t="s">
        <v>16</v>
      </c>
      <c r="F2" s="2" t="s">
        <v>17</v>
      </c>
      <c r="G2" s="4"/>
      <c r="H2" s="5"/>
      <c r="I2" s="5"/>
      <c r="J2" s="5"/>
      <c r="K2" s="5"/>
      <c r="L2" s="6"/>
      <c r="M2" s="3">
        <v>40</v>
      </c>
      <c r="N2" s="3">
        <v>19.600000000000001</v>
      </c>
      <c r="O2" s="3">
        <v>44.54</v>
      </c>
      <c r="P2" s="3">
        <v>40</v>
      </c>
      <c r="Q2" s="3">
        <v>20</v>
      </c>
    </row>
    <row r="3" spans="1:17" ht="14.25" customHeight="1" x14ac:dyDescent="0.35">
      <c r="A3" s="1">
        <v>3</v>
      </c>
      <c r="B3" s="2" t="s">
        <v>20</v>
      </c>
      <c r="C3" s="2" t="s">
        <v>39</v>
      </c>
      <c r="D3" s="2" t="s">
        <v>16</v>
      </c>
      <c r="E3" s="2" t="s">
        <v>16</v>
      </c>
      <c r="F3" s="2" t="s">
        <v>17</v>
      </c>
      <c r="G3" s="4"/>
      <c r="H3" s="5"/>
      <c r="I3" s="5"/>
      <c r="J3" s="5"/>
      <c r="K3" s="5"/>
      <c r="L3" s="6"/>
      <c r="M3" s="3">
        <v>150</v>
      </c>
      <c r="N3" s="3">
        <v>39.200000000000003</v>
      </c>
      <c r="O3" s="3">
        <v>155.04</v>
      </c>
      <c r="P3" s="3">
        <v>150</v>
      </c>
      <c r="Q3" s="3">
        <v>40</v>
      </c>
    </row>
    <row r="4" spans="1:17" ht="14.25" customHeight="1" x14ac:dyDescent="0.35">
      <c r="A4" s="1">
        <v>4</v>
      </c>
      <c r="B4" s="2" t="s">
        <v>21</v>
      </c>
      <c r="C4" s="2" t="s">
        <v>39</v>
      </c>
      <c r="D4" s="2" t="s">
        <v>16</v>
      </c>
      <c r="E4" s="2" t="s">
        <v>16</v>
      </c>
      <c r="F4" s="2" t="s">
        <v>17</v>
      </c>
      <c r="G4" s="4"/>
      <c r="H4" s="5"/>
      <c r="I4" s="5"/>
      <c r="J4" s="5"/>
      <c r="K4" s="5"/>
      <c r="L4" s="6"/>
      <c r="M4" s="3">
        <v>80</v>
      </c>
      <c r="N4" s="3">
        <v>29.4</v>
      </c>
      <c r="O4" s="3">
        <v>85.23</v>
      </c>
      <c r="P4" s="3">
        <v>80</v>
      </c>
      <c r="Q4" s="3">
        <v>30</v>
      </c>
    </row>
    <row r="5" spans="1:17" ht="14.25" customHeight="1" x14ac:dyDescent="0.35">
      <c r="A5" s="1">
        <v>5</v>
      </c>
      <c r="B5" s="2" t="s">
        <v>22</v>
      </c>
      <c r="C5" s="2" t="s">
        <v>39</v>
      </c>
      <c r="D5" s="2" t="s">
        <v>16</v>
      </c>
      <c r="E5" s="2" t="s">
        <v>16</v>
      </c>
      <c r="F5" s="2" t="s">
        <v>17</v>
      </c>
      <c r="G5" s="4"/>
      <c r="H5" s="5"/>
      <c r="I5" s="5"/>
      <c r="J5" s="5"/>
      <c r="K5" s="5"/>
      <c r="L5" s="6"/>
      <c r="M5" s="3">
        <v>130</v>
      </c>
      <c r="N5" s="3">
        <v>39.200000000000003</v>
      </c>
      <c r="O5" s="3">
        <v>135.78</v>
      </c>
      <c r="P5" s="3">
        <v>130</v>
      </c>
      <c r="Q5" s="3">
        <v>40</v>
      </c>
    </row>
    <row r="6" spans="1:17" ht="14.25" customHeight="1" x14ac:dyDescent="0.35">
      <c r="B6" s="2"/>
      <c r="C6" s="2"/>
      <c r="D6" s="2"/>
      <c r="E6" s="2"/>
      <c r="F6" s="2"/>
    </row>
    <row r="7" spans="1:17" ht="14.25" customHeight="1" x14ac:dyDescent="0.35">
      <c r="B7" s="2"/>
      <c r="C7" s="2"/>
      <c r="D7" s="2"/>
      <c r="E7" s="2"/>
      <c r="F7" s="2"/>
    </row>
    <row r="8" spans="1:17" ht="14.25" customHeight="1" x14ac:dyDescent="0.35">
      <c r="B8" s="2"/>
      <c r="C8" s="2"/>
      <c r="D8" s="2"/>
      <c r="E8" s="2"/>
      <c r="F8" s="2"/>
    </row>
    <row r="9" spans="1:17" ht="14.25" customHeight="1" x14ac:dyDescent="0.35">
      <c r="B9" s="2"/>
      <c r="C9" s="2"/>
      <c r="D9" s="2"/>
      <c r="E9" s="2"/>
      <c r="F9" s="2"/>
    </row>
    <row r="10" spans="1:17" ht="14.25" customHeight="1" x14ac:dyDescent="0.35">
      <c r="B10" s="2"/>
      <c r="C10" s="2"/>
      <c r="D10" s="2"/>
      <c r="E10" s="2"/>
      <c r="F10" s="2"/>
    </row>
    <row r="11" spans="1:17" ht="14.25" customHeight="1" x14ac:dyDescent="0.35">
      <c r="B11" s="2"/>
      <c r="C11" s="2"/>
      <c r="D11" s="2"/>
      <c r="E11" s="2"/>
      <c r="F11" s="2"/>
    </row>
    <row r="12" spans="1:17" ht="14.25" customHeight="1" x14ac:dyDescent="0.35">
      <c r="B12" s="2"/>
      <c r="C12" s="2"/>
      <c r="D12" s="2"/>
      <c r="E12" s="2"/>
      <c r="F12" s="2"/>
    </row>
    <row r="13" spans="1:17" ht="14.25" customHeight="1" x14ac:dyDescent="0.35">
      <c r="B13" s="2"/>
      <c r="C13" s="2"/>
      <c r="D13" s="2"/>
      <c r="E13" s="2"/>
      <c r="F13" s="2"/>
    </row>
    <row r="14" spans="1:17" ht="14.25" customHeight="1" x14ac:dyDescent="0.35">
      <c r="B14" s="2"/>
      <c r="C14" s="2"/>
      <c r="D14" s="2"/>
      <c r="E14" s="2"/>
      <c r="F14" s="2"/>
    </row>
    <row r="15" spans="1:17" ht="14.25" customHeight="1" x14ac:dyDescent="0.35">
      <c r="B15" s="2"/>
      <c r="C15" s="2"/>
      <c r="D15" s="2"/>
      <c r="E15" s="2"/>
      <c r="F15" s="2"/>
    </row>
    <row r="16" spans="1:17" ht="14.25" customHeight="1" x14ac:dyDescent="0.35">
      <c r="B16" s="2"/>
      <c r="C16" s="2"/>
      <c r="D16" s="2"/>
      <c r="E16" s="2"/>
      <c r="F16" s="2"/>
    </row>
    <row r="17" spans="2:6" ht="14.25" customHeight="1" x14ac:dyDescent="0.35">
      <c r="B17" s="2"/>
      <c r="C17" s="2"/>
      <c r="D17" s="2"/>
      <c r="E17" s="2"/>
      <c r="F17" s="2"/>
    </row>
    <row r="18" spans="2:6" ht="14.25" customHeight="1" x14ac:dyDescent="0.35">
      <c r="B18" s="2"/>
      <c r="C18" s="2"/>
      <c r="D18" s="2"/>
      <c r="E18" s="2"/>
      <c r="F18" s="2"/>
    </row>
    <row r="19" spans="2:6" ht="14.25" customHeight="1" x14ac:dyDescent="0.35">
      <c r="B19" s="2"/>
      <c r="C19" s="2"/>
      <c r="D19" s="2"/>
      <c r="E19" s="2"/>
      <c r="F19" s="2"/>
    </row>
    <row r="20" spans="2:6" ht="14.25" customHeight="1" x14ac:dyDescent="0.35">
      <c r="B20" s="2"/>
      <c r="C20" s="2"/>
      <c r="D20" s="2"/>
      <c r="E20" s="2"/>
      <c r="F20" s="2"/>
    </row>
    <row r="21" spans="2:6" ht="14.25" customHeight="1" x14ac:dyDescent="0.35">
      <c r="B21" s="2"/>
      <c r="C21" s="2"/>
      <c r="D21" s="2"/>
      <c r="E21" s="2"/>
      <c r="F21" s="2"/>
    </row>
    <row r="22" spans="2:6" ht="14.25" customHeight="1" x14ac:dyDescent="0.35">
      <c r="B22" s="2"/>
      <c r="C22" s="2"/>
      <c r="D22" s="2"/>
      <c r="E22" s="2"/>
      <c r="F22" s="2"/>
    </row>
    <row r="23" spans="2:6" ht="14.25" customHeight="1" x14ac:dyDescent="0.35">
      <c r="B23" s="2"/>
      <c r="C23" s="2"/>
      <c r="D23" s="2"/>
      <c r="E23" s="2"/>
      <c r="F23" s="2"/>
    </row>
    <row r="24" spans="2:6" ht="14.25" customHeight="1" x14ac:dyDescent="0.35">
      <c r="B24" s="2"/>
      <c r="C24" s="2"/>
      <c r="D24" s="2"/>
      <c r="E24" s="2"/>
      <c r="F24" s="2"/>
    </row>
    <row r="25" spans="2:6" ht="14.25" customHeight="1" x14ac:dyDescent="0.35">
      <c r="B25" s="2"/>
      <c r="C25" s="2"/>
      <c r="D25" s="2"/>
      <c r="E25" s="2"/>
      <c r="F25" s="2"/>
    </row>
    <row r="26" spans="2:6" ht="14.25" customHeight="1" x14ac:dyDescent="0.35">
      <c r="B26" s="2"/>
      <c r="C26" s="2"/>
      <c r="D26" s="2"/>
      <c r="E26" s="2"/>
      <c r="F26" s="2"/>
    </row>
    <row r="27" spans="2:6" ht="14.25" customHeight="1" x14ac:dyDescent="0.35">
      <c r="B27" s="2"/>
      <c r="C27" s="2"/>
      <c r="D27" s="2"/>
      <c r="E27" s="2"/>
      <c r="F27" s="2"/>
    </row>
    <row r="28" spans="2:6" ht="14.25" customHeight="1" x14ac:dyDescent="0.35">
      <c r="B28" s="2"/>
      <c r="C28" s="2"/>
      <c r="D28" s="2"/>
      <c r="E28" s="2"/>
      <c r="F28" s="2"/>
    </row>
    <row r="29" spans="2:6" ht="14.25" customHeight="1" x14ac:dyDescent="0.35">
      <c r="B29" s="2"/>
      <c r="C29" s="2"/>
      <c r="D29" s="2"/>
      <c r="E29" s="2"/>
      <c r="F29" s="2"/>
    </row>
    <row r="30" spans="2:6" ht="14.25" customHeight="1" x14ac:dyDescent="0.35">
      <c r="B30" s="2"/>
      <c r="C30" s="2"/>
      <c r="D30" s="2"/>
      <c r="E30" s="2"/>
      <c r="F30" s="2"/>
    </row>
    <row r="31" spans="2:6" ht="14.25" customHeight="1" x14ac:dyDescent="0.35">
      <c r="B31" s="2"/>
      <c r="C31" s="2"/>
      <c r="D31" s="2"/>
      <c r="E31" s="2"/>
      <c r="F31" s="2"/>
    </row>
    <row r="32" spans="2:6" ht="14.25" customHeight="1" x14ac:dyDescent="0.35">
      <c r="B32" s="2"/>
      <c r="C32" s="2"/>
      <c r="D32" s="2"/>
      <c r="E32" s="2"/>
      <c r="F32" s="2"/>
    </row>
    <row r="33" spans="2:6" ht="14.25" customHeight="1" x14ac:dyDescent="0.35">
      <c r="B33" s="2"/>
      <c r="C33" s="2"/>
      <c r="D33" s="2"/>
      <c r="E33" s="2"/>
      <c r="F33" s="2"/>
    </row>
    <row r="34" spans="2:6" ht="14.25" customHeight="1" x14ac:dyDescent="0.35">
      <c r="B34" s="2"/>
      <c r="C34" s="2"/>
      <c r="D34" s="2"/>
      <c r="E34" s="2"/>
      <c r="F34" s="2"/>
    </row>
    <row r="35" spans="2:6" ht="14.25" customHeight="1" x14ac:dyDescent="0.35">
      <c r="B35" s="2"/>
      <c r="C35" s="2"/>
      <c r="D35" s="2"/>
      <c r="E35" s="2"/>
      <c r="F35" s="2"/>
    </row>
    <row r="36" spans="2:6" ht="14.25" customHeight="1" x14ac:dyDescent="0.35">
      <c r="B36" s="2"/>
      <c r="C36" s="2"/>
      <c r="D36" s="2"/>
      <c r="E36" s="2"/>
      <c r="F36" s="2"/>
    </row>
    <row r="37" spans="2:6" ht="14.25" customHeight="1" x14ac:dyDescent="0.35">
      <c r="B37" s="2"/>
      <c r="C37" s="2"/>
      <c r="D37" s="2"/>
      <c r="E37" s="2"/>
      <c r="F37" s="2"/>
    </row>
    <row r="38" spans="2:6" ht="14.25" customHeight="1" x14ac:dyDescent="0.35">
      <c r="B38" s="2"/>
      <c r="C38" s="2"/>
      <c r="D38" s="2"/>
      <c r="E38" s="2"/>
      <c r="F38" s="2"/>
    </row>
    <row r="39" spans="2:6" ht="14.25" customHeight="1" x14ac:dyDescent="0.35">
      <c r="B39" s="2"/>
      <c r="C39" s="2"/>
      <c r="D39" s="2"/>
      <c r="E39" s="2"/>
      <c r="F39" s="2"/>
    </row>
    <row r="40" spans="2:6" ht="14.25" customHeight="1" x14ac:dyDescent="0.35">
      <c r="B40" s="2"/>
      <c r="C40" s="2"/>
      <c r="D40" s="2"/>
      <c r="E40" s="2"/>
      <c r="F40" s="2"/>
    </row>
    <row r="41" spans="2:6" ht="14.25" customHeight="1" x14ac:dyDescent="0.35">
      <c r="B41" s="2"/>
      <c r="C41" s="2"/>
      <c r="D41" s="2"/>
      <c r="E41" s="2"/>
      <c r="F41" s="2"/>
    </row>
    <row r="42" spans="2:6" ht="14.25" customHeight="1" x14ac:dyDescent="0.35">
      <c r="B42" s="2"/>
      <c r="C42" s="2"/>
      <c r="D42" s="2"/>
      <c r="E42" s="2"/>
      <c r="F42" s="2"/>
    </row>
    <row r="43" spans="2:6" ht="14.25" customHeight="1" x14ac:dyDescent="0.35">
      <c r="B43" s="2"/>
      <c r="C43" s="2"/>
      <c r="D43" s="2"/>
      <c r="E43" s="2"/>
      <c r="F43" s="2"/>
    </row>
    <row r="44" spans="2:6" ht="14.25" customHeight="1" x14ac:dyDescent="0.35">
      <c r="B44" s="2"/>
      <c r="C44" s="2"/>
      <c r="D44" s="2"/>
      <c r="E44" s="2"/>
      <c r="F44" s="2"/>
    </row>
    <row r="45" spans="2:6" ht="14.25" customHeight="1" x14ac:dyDescent="0.35">
      <c r="B45" s="2"/>
      <c r="C45" s="2"/>
      <c r="D45" s="2"/>
      <c r="E45" s="2"/>
      <c r="F45" s="2"/>
    </row>
    <row r="46" spans="2:6" ht="14.25" customHeight="1" x14ac:dyDescent="0.35">
      <c r="B46" s="2"/>
      <c r="C46" s="2"/>
      <c r="D46" s="2"/>
      <c r="E46" s="2"/>
      <c r="F46" s="2"/>
    </row>
    <row r="47" spans="2:6" ht="14.25" customHeight="1" x14ac:dyDescent="0.35">
      <c r="B47" s="2"/>
      <c r="C47" s="2"/>
      <c r="D47" s="2"/>
      <c r="E47" s="2"/>
      <c r="F47" s="2"/>
    </row>
    <row r="48" spans="2:6" ht="14.25" customHeight="1" x14ac:dyDescent="0.35">
      <c r="B48" s="2"/>
      <c r="C48" s="2"/>
      <c r="D48" s="2"/>
      <c r="E48" s="2"/>
      <c r="F48" s="2"/>
    </row>
    <row r="49" spans="2:6" ht="14.25" customHeight="1" x14ac:dyDescent="0.35">
      <c r="B49" s="2"/>
      <c r="C49" s="2"/>
      <c r="D49" s="2"/>
      <c r="E49" s="2"/>
      <c r="F49" s="2"/>
    </row>
    <row r="50" spans="2:6" ht="14.25" customHeight="1" x14ac:dyDescent="0.35">
      <c r="B50" s="2"/>
      <c r="C50" s="2"/>
      <c r="D50" s="2"/>
      <c r="E50" s="2"/>
      <c r="F50" s="2"/>
    </row>
    <row r="51" spans="2:6" ht="14.25" customHeight="1" x14ac:dyDescent="0.35">
      <c r="B51" s="2"/>
      <c r="C51" s="2"/>
      <c r="D51" s="2"/>
      <c r="E51" s="2"/>
      <c r="F51" s="2"/>
    </row>
    <row r="52" spans="2:6" ht="14.25" customHeight="1" x14ac:dyDescent="0.35">
      <c r="B52" s="2"/>
      <c r="C52" s="2"/>
      <c r="D52" s="2"/>
      <c r="E52" s="2"/>
      <c r="F52" s="2"/>
    </row>
    <row r="53" spans="2:6" ht="14.25" customHeight="1" x14ac:dyDescent="0.35">
      <c r="B53" s="2"/>
      <c r="C53" s="2"/>
      <c r="D53" s="2"/>
      <c r="E53" s="2"/>
      <c r="F53" s="2"/>
    </row>
    <row r="54" spans="2:6" ht="14.25" customHeight="1" x14ac:dyDescent="0.35">
      <c r="B54" s="2"/>
      <c r="C54" s="2"/>
      <c r="D54" s="2"/>
      <c r="E54" s="2"/>
      <c r="F54" s="2"/>
    </row>
    <row r="55" spans="2:6" ht="14.25" customHeight="1" x14ac:dyDescent="0.35">
      <c r="B55" s="2"/>
      <c r="C55" s="2"/>
      <c r="D55" s="2"/>
      <c r="E55" s="2"/>
      <c r="F55" s="2"/>
    </row>
    <row r="56" spans="2:6" ht="14.25" customHeight="1" x14ac:dyDescent="0.35">
      <c r="B56" s="2"/>
      <c r="C56" s="2"/>
      <c r="D56" s="2"/>
      <c r="E56" s="2"/>
      <c r="F56" s="2"/>
    </row>
    <row r="57" spans="2:6" ht="14.25" customHeight="1" x14ac:dyDescent="0.35">
      <c r="B57" s="2"/>
      <c r="C57" s="2"/>
      <c r="D57" s="2"/>
      <c r="E57" s="2"/>
      <c r="F57" s="2"/>
    </row>
    <row r="58" spans="2:6" ht="14.25" customHeight="1" x14ac:dyDescent="0.35">
      <c r="B58" s="2"/>
      <c r="C58" s="2"/>
      <c r="D58" s="2"/>
      <c r="E58" s="2"/>
      <c r="F58" s="2"/>
    </row>
    <row r="59" spans="2:6" ht="14.25" customHeight="1" x14ac:dyDescent="0.35">
      <c r="B59" s="2"/>
      <c r="C59" s="2"/>
      <c r="D59" s="2"/>
      <c r="E59" s="2"/>
      <c r="F59" s="2"/>
    </row>
    <row r="60" spans="2:6" ht="14.25" customHeight="1" x14ac:dyDescent="0.35">
      <c r="B60" s="2"/>
      <c r="C60" s="2"/>
      <c r="D60" s="2"/>
      <c r="E60" s="2"/>
      <c r="F60" s="2"/>
    </row>
    <row r="61" spans="2:6" ht="14.25" customHeight="1" x14ac:dyDescent="0.35">
      <c r="B61" s="2"/>
      <c r="C61" s="2"/>
      <c r="D61" s="2"/>
      <c r="E61" s="2"/>
      <c r="F61" s="2"/>
    </row>
    <row r="62" spans="2:6" ht="14.25" customHeight="1" x14ac:dyDescent="0.35">
      <c r="B62" s="2"/>
      <c r="C62" s="2"/>
      <c r="D62" s="2"/>
      <c r="E62" s="2"/>
      <c r="F62" s="2"/>
    </row>
    <row r="63" spans="2:6" ht="14.25" customHeight="1" x14ac:dyDescent="0.35">
      <c r="B63" s="2"/>
      <c r="C63" s="2"/>
      <c r="D63" s="2"/>
      <c r="E63" s="2"/>
      <c r="F63" s="2"/>
    </row>
    <row r="64" spans="2:6" ht="14.25" customHeight="1" x14ac:dyDescent="0.35">
      <c r="B64" s="2"/>
      <c r="C64" s="2"/>
      <c r="D64" s="2"/>
      <c r="E64" s="2"/>
      <c r="F64" s="2"/>
    </row>
    <row r="65" spans="2:6" ht="14.25" customHeight="1" x14ac:dyDescent="0.35">
      <c r="B65" s="2"/>
      <c r="C65" s="2"/>
      <c r="D65" s="2"/>
      <c r="E65" s="2"/>
      <c r="F65" s="2"/>
    </row>
    <row r="66" spans="2:6" ht="14.25" customHeight="1" x14ac:dyDescent="0.35">
      <c r="B66" s="2"/>
      <c r="C66" s="2"/>
      <c r="D66" s="2"/>
      <c r="E66" s="2"/>
      <c r="F66" s="2"/>
    </row>
    <row r="67" spans="2:6" ht="14.25" customHeight="1" x14ac:dyDescent="0.35">
      <c r="B67" s="2"/>
      <c r="C67" s="2"/>
      <c r="D67" s="2"/>
      <c r="E67" s="2"/>
      <c r="F67" s="2"/>
    </row>
    <row r="68" spans="2:6" ht="14.25" customHeight="1" x14ac:dyDescent="0.35">
      <c r="B68" s="2"/>
      <c r="C68" s="2"/>
      <c r="D68" s="2"/>
      <c r="E68" s="2"/>
      <c r="F68" s="2"/>
    </row>
    <row r="69" spans="2:6" ht="14.25" customHeight="1" x14ac:dyDescent="0.35">
      <c r="B69" s="2"/>
      <c r="C69" s="2"/>
      <c r="D69" s="2"/>
      <c r="E69" s="2"/>
      <c r="F69" s="2"/>
    </row>
    <row r="70" spans="2:6" ht="14.25" customHeight="1" x14ac:dyDescent="0.35">
      <c r="B70" s="2"/>
      <c r="C70" s="2"/>
      <c r="D70" s="2"/>
      <c r="E70" s="2"/>
      <c r="F70" s="2"/>
    </row>
    <row r="71" spans="2:6" ht="14.25" customHeight="1" x14ac:dyDescent="0.35">
      <c r="B71" s="2"/>
      <c r="C71" s="2"/>
      <c r="D71" s="2"/>
      <c r="E71" s="2"/>
      <c r="F71" s="2"/>
    </row>
    <row r="72" spans="2:6" ht="14.25" customHeight="1" x14ac:dyDescent="0.35">
      <c r="B72" s="2"/>
      <c r="C72" s="2"/>
      <c r="D72" s="2"/>
      <c r="E72" s="2"/>
      <c r="F72" s="2"/>
    </row>
    <row r="73" spans="2:6" ht="14.25" customHeight="1" x14ac:dyDescent="0.35">
      <c r="B73" s="2"/>
      <c r="C73" s="2"/>
      <c r="D73" s="2"/>
      <c r="E73" s="2"/>
      <c r="F73" s="2"/>
    </row>
    <row r="74" spans="2:6" ht="14.25" customHeight="1" x14ac:dyDescent="0.35">
      <c r="B74" s="2"/>
      <c r="C74" s="2"/>
      <c r="D74" s="2"/>
      <c r="E74" s="2"/>
      <c r="F74" s="2"/>
    </row>
    <row r="75" spans="2:6" ht="14.25" customHeight="1" x14ac:dyDescent="0.35">
      <c r="B75" s="2"/>
      <c r="C75" s="2"/>
      <c r="D75" s="2"/>
      <c r="E75" s="2"/>
      <c r="F75" s="2"/>
    </row>
    <row r="76" spans="2:6" ht="14.25" customHeight="1" x14ac:dyDescent="0.35">
      <c r="B76" s="2"/>
      <c r="C76" s="2"/>
      <c r="D76" s="2"/>
      <c r="E76" s="2"/>
      <c r="F76" s="2"/>
    </row>
    <row r="77" spans="2:6" ht="14.25" customHeight="1" x14ac:dyDescent="0.35">
      <c r="B77" s="2"/>
      <c r="C77" s="2"/>
      <c r="D77" s="2"/>
      <c r="E77" s="2"/>
      <c r="F77" s="2"/>
    </row>
    <row r="78" spans="2:6" ht="14.25" customHeight="1" x14ac:dyDescent="0.35">
      <c r="B78" s="2"/>
      <c r="C78" s="2"/>
      <c r="D78" s="2"/>
      <c r="E78" s="2"/>
      <c r="F78" s="2"/>
    </row>
    <row r="79" spans="2:6" ht="14.25" customHeight="1" x14ac:dyDescent="0.35">
      <c r="B79" s="2"/>
      <c r="C79" s="2"/>
      <c r="D79" s="2"/>
      <c r="E79" s="2"/>
      <c r="F79" s="2"/>
    </row>
    <row r="80" spans="2:6" ht="14.25" customHeight="1" x14ac:dyDescent="0.35">
      <c r="B80" s="2"/>
      <c r="C80" s="2"/>
      <c r="D80" s="2"/>
      <c r="E80" s="2"/>
      <c r="F80" s="2"/>
    </row>
    <row r="81" spans="2:6" ht="14.25" customHeight="1" x14ac:dyDescent="0.35">
      <c r="B81" s="2"/>
      <c r="C81" s="2"/>
      <c r="D81" s="2"/>
      <c r="E81" s="2"/>
      <c r="F81" s="2"/>
    </row>
    <row r="82" spans="2:6" ht="14.25" customHeight="1" x14ac:dyDescent="0.35">
      <c r="B82" s="2"/>
      <c r="C82" s="2"/>
      <c r="D82" s="2"/>
      <c r="E82" s="2"/>
      <c r="F82" s="2"/>
    </row>
    <row r="83" spans="2:6" ht="14.25" customHeight="1" x14ac:dyDescent="0.35">
      <c r="B83" s="2"/>
      <c r="C83" s="2"/>
      <c r="D83" s="2"/>
      <c r="E83" s="2"/>
      <c r="F83" s="2"/>
    </row>
    <row r="84" spans="2:6" ht="14.25" customHeight="1" x14ac:dyDescent="0.35">
      <c r="B84" s="2"/>
      <c r="C84" s="2"/>
      <c r="D84" s="2"/>
      <c r="E84" s="2"/>
      <c r="F84" s="2"/>
    </row>
    <row r="85" spans="2:6" ht="14.25" customHeight="1" x14ac:dyDescent="0.35">
      <c r="B85" s="2"/>
      <c r="C85" s="2"/>
      <c r="D85" s="2"/>
      <c r="E85" s="2"/>
      <c r="F85" s="2"/>
    </row>
    <row r="86" spans="2:6" ht="14.25" customHeight="1" x14ac:dyDescent="0.35">
      <c r="B86" s="2"/>
      <c r="C86" s="2"/>
      <c r="D86" s="2"/>
      <c r="E86" s="2"/>
      <c r="F86" s="2"/>
    </row>
    <row r="87" spans="2:6" ht="14.25" customHeight="1" x14ac:dyDescent="0.35">
      <c r="B87" s="2"/>
      <c r="C87" s="2"/>
      <c r="D87" s="2"/>
      <c r="E87" s="2"/>
      <c r="F87" s="2"/>
    </row>
    <row r="88" spans="2:6" ht="14.25" customHeight="1" x14ac:dyDescent="0.35">
      <c r="B88" s="2"/>
      <c r="C88" s="2"/>
      <c r="D88" s="2"/>
      <c r="E88" s="2"/>
      <c r="F88" s="2"/>
    </row>
    <row r="89" spans="2:6" ht="14.25" customHeight="1" x14ac:dyDescent="0.35">
      <c r="B89" s="2"/>
      <c r="C89" s="2"/>
      <c r="D89" s="2"/>
      <c r="E89" s="2"/>
      <c r="F89" s="2"/>
    </row>
    <row r="90" spans="2:6" ht="14.25" customHeight="1" x14ac:dyDescent="0.35">
      <c r="B90" s="2"/>
      <c r="C90" s="2"/>
      <c r="D90" s="2"/>
      <c r="E90" s="2"/>
      <c r="F90" s="2"/>
    </row>
    <row r="91" spans="2:6" ht="14.25" customHeight="1" x14ac:dyDescent="0.35">
      <c r="B91" s="2"/>
      <c r="C91" s="2"/>
      <c r="D91" s="2"/>
      <c r="E91" s="2"/>
      <c r="F91" s="2"/>
    </row>
    <row r="92" spans="2:6" ht="14.25" customHeight="1" x14ac:dyDescent="0.35">
      <c r="B92" s="2"/>
      <c r="C92" s="2"/>
      <c r="D92" s="2"/>
      <c r="E92" s="2"/>
      <c r="F92" s="2"/>
    </row>
    <row r="93" spans="2:6" ht="14.25" customHeight="1" x14ac:dyDescent="0.35">
      <c r="B93" s="2"/>
      <c r="C93" s="2"/>
      <c r="D93" s="2"/>
      <c r="E93" s="2"/>
      <c r="F93" s="2"/>
    </row>
    <row r="94" spans="2:6" ht="14.25" customHeight="1" x14ac:dyDescent="0.35">
      <c r="B94" s="2"/>
      <c r="C94" s="2"/>
      <c r="D94" s="2"/>
      <c r="E94" s="2"/>
      <c r="F94" s="2"/>
    </row>
    <row r="95" spans="2:6" ht="14.25" customHeight="1" x14ac:dyDescent="0.35">
      <c r="B95" s="2"/>
      <c r="C95" s="2"/>
      <c r="D95" s="2"/>
      <c r="E95" s="2"/>
      <c r="F95" s="2"/>
    </row>
    <row r="96" spans="2:6" ht="14.25" customHeight="1" x14ac:dyDescent="0.35">
      <c r="B96" s="2"/>
      <c r="C96" s="2"/>
      <c r="D96" s="2"/>
      <c r="E96" s="2"/>
      <c r="F96" s="2"/>
    </row>
    <row r="97" spans="2:6" ht="14.25" customHeight="1" x14ac:dyDescent="0.35">
      <c r="B97" s="2"/>
      <c r="C97" s="2"/>
      <c r="D97" s="2"/>
      <c r="E97" s="2"/>
      <c r="F97" s="2"/>
    </row>
    <row r="98" spans="2:6" ht="14.25" customHeight="1" x14ac:dyDescent="0.35">
      <c r="B98" s="2"/>
      <c r="C98" s="2"/>
      <c r="D98" s="2"/>
      <c r="E98" s="2"/>
      <c r="F98" s="2"/>
    </row>
    <row r="99" spans="2:6" ht="14.25" customHeight="1" x14ac:dyDescent="0.35">
      <c r="B99" s="2"/>
      <c r="C99" s="2"/>
      <c r="D99" s="2"/>
      <c r="E99" s="2"/>
      <c r="F99" s="2"/>
    </row>
    <row r="100" spans="2:6" ht="14.25" customHeight="1" x14ac:dyDescent="0.35">
      <c r="B100" s="2"/>
      <c r="C100" s="2"/>
      <c r="D100" s="2"/>
      <c r="E100" s="2"/>
      <c r="F100" s="2"/>
    </row>
    <row r="101" spans="2:6" ht="14.25" customHeight="1" x14ac:dyDescent="0.35">
      <c r="B101" s="2"/>
      <c r="C101" s="2"/>
      <c r="D101" s="2"/>
      <c r="E101" s="2"/>
      <c r="F101" s="2"/>
    </row>
    <row r="102" spans="2:6" ht="14.25" customHeight="1" x14ac:dyDescent="0.35">
      <c r="B102" s="2"/>
      <c r="C102" s="2"/>
      <c r="D102" s="2"/>
      <c r="E102" s="2"/>
      <c r="F102" s="2"/>
    </row>
    <row r="103" spans="2:6" ht="14.25" customHeight="1" x14ac:dyDescent="0.35">
      <c r="B103" s="2"/>
      <c r="C103" s="2"/>
      <c r="D103" s="2"/>
      <c r="E103" s="2"/>
      <c r="F103" s="2"/>
    </row>
    <row r="104" spans="2:6" ht="14.25" customHeight="1" x14ac:dyDescent="0.35">
      <c r="B104" s="2"/>
      <c r="C104" s="2"/>
      <c r="D104" s="2"/>
      <c r="E104" s="2"/>
      <c r="F104" s="2"/>
    </row>
    <row r="105" spans="2:6" ht="14.25" customHeight="1" x14ac:dyDescent="0.35">
      <c r="B105" s="2"/>
      <c r="C105" s="2"/>
      <c r="D105" s="2"/>
      <c r="E105" s="2"/>
      <c r="F105" s="2"/>
    </row>
    <row r="106" spans="2:6" ht="14.25" customHeight="1" x14ac:dyDescent="0.35">
      <c r="B106" s="2"/>
      <c r="C106" s="2"/>
      <c r="D106" s="2"/>
      <c r="E106" s="2"/>
      <c r="F106" s="2"/>
    </row>
    <row r="107" spans="2:6" ht="14.25" customHeight="1" x14ac:dyDescent="0.35">
      <c r="B107" s="2"/>
      <c r="C107" s="2"/>
      <c r="D107" s="2"/>
      <c r="E107" s="2"/>
      <c r="F107" s="2"/>
    </row>
    <row r="108" spans="2:6" ht="14.25" customHeight="1" x14ac:dyDescent="0.35">
      <c r="B108" s="2"/>
      <c r="C108" s="2"/>
      <c r="D108" s="2"/>
      <c r="E108" s="2"/>
      <c r="F108" s="2"/>
    </row>
    <row r="109" spans="2:6" ht="14.25" customHeight="1" x14ac:dyDescent="0.35">
      <c r="B109" s="2"/>
      <c r="C109" s="2"/>
      <c r="D109" s="2"/>
      <c r="E109" s="2"/>
      <c r="F109" s="2"/>
    </row>
    <row r="110" spans="2:6" ht="14.25" customHeight="1" x14ac:dyDescent="0.35">
      <c r="B110" s="2"/>
      <c r="C110" s="2"/>
      <c r="D110" s="2"/>
      <c r="E110" s="2"/>
      <c r="F110" s="2"/>
    </row>
    <row r="111" spans="2:6" ht="14.25" customHeight="1" x14ac:dyDescent="0.35">
      <c r="B111" s="2"/>
      <c r="C111" s="2"/>
      <c r="D111" s="2"/>
      <c r="E111" s="2"/>
      <c r="F111" s="2"/>
    </row>
    <row r="112" spans="2:6" ht="14.25" customHeight="1" x14ac:dyDescent="0.35">
      <c r="B112" s="2"/>
      <c r="C112" s="2"/>
      <c r="D112" s="2"/>
      <c r="E112" s="2"/>
      <c r="F112" s="2"/>
    </row>
    <row r="113" spans="2:6" ht="14.25" customHeight="1" x14ac:dyDescent="0.35">
      <c r="B113" s="2"/>
      <c r="C113" s="2"/>
      <c r="D113" s="2"/>
      <c r="E113" s="2"/>
      <c r="F113" s="2"/>
    </row>
    <row r="114" spans="2:6" ht="14.25" customHeight="1" x14ac:dyDescent="0.35">
      <c r="B114" s="2"/>
      <c r="C114" s="2"/>
      <c r="D114" s="2"/>
      <c r="E114" s="2"/>
      <c r="F114" s="2"/>
    </row>
    <row r="115" spans="2:6" ht="14.25" customHeight="1" x14ac:dyDescent="0.35">
      <c r="B115" s="2"/>
      <c r="C115" s="2"/>
      <c r="D115" s="2"/>
      <c r="E115" s="2"/>
      <c r="F115" s="2"/>
    </row>
    <row r="116" spans="2:6" ht="14.25" customHeight="1" x14ac:dyDescent="0.35">
      <c r="B116" s="2"/>
      <c r="C116" s="2"/>
      <c r="D116" s="2"/>
      <c r="E116" s="2"/>
      <c r="F116" s="2"/>
    </row>
    <row r="117" spans="2:6" ht="14.25" customHeight="1" x14ac:dyDescent="0.35">
      <c r="B117" s="2"/>
      <c r="C117" s="2"/>
      <c r="D117" s="2"/>
      <c r="E117" s="2"/>
      <c r="F117" s="2"/>
    </row>
    <row r="118" spans="2:6" ht="14.25" customHeight="1" x14ac:dyDescent="0.35">
      <c r="B118" s="2"/>
      <c r="C118" s="2"/>
      <c r="D118" s="2"/>
      <c r="E118" s="2"/>
      <c r="F118" s="2"/>
    </row>
    <row r="119" spans="2:6" ht="14.25" customHeight="1" x14ac:dyDescent="0.35">
      <c r="B119" s="2"/>
      <c r="C119" s="2"/>
      <c r="D119" s="2"/>
      <c r="E119" s="2"/>
      <c r="F119" s="2"/>
    </row>
    <row r="120" spans="2:6" ht="14.25" customHeight="1" x14ac:dyDescent="0.35">
      <c r="B120" s="2"/>
      <c r="C120" s="2"/>
      <c r="D120" s="2"/>
      <c r="E120" s="2"/>
      <c r="F120" s="2"/>
    </row>
    <row r="121" spans="2:6" ht="14.25" customHeight="1" x14ac:dyDescent="0.35">
      <c r="B121" s="2"/>
      <c r="C121" s="2"/>
      <c r="D121" s="2"/>
      <c r="E121" s="2"/>
      <c r="F121" s="2"/>
    </row>
    <row r="122" spans="2:6" ht="14.25" customHeight="1" x14ac:dyDescent="0.35">
      <c r="B122" s="2"/>
      <c r="C122" s="2"/>
      <c r="D122" s="2"/>
      <c r="E122" s="2"/>
      <c r="F122" s="2"/>
    </row>
    <row r="123" spans="2:6" ht="14.25" customHeight="1" x14ac:dyDescent="0.35">
      <c r="B123" s="2"/>
      <c r="C123" s="2"/>
      <c r="D123" s="2"/>
      <c r="E123" s="2"/>
      <c r="F123" s="2"/>
    </row>
    <row r="124" spans="2:6" ht="14.25" customHeight="1" x14ac:dyDescent="0.35">
      <c r="B124" s="2"/>
      <c r="C124" s="2"/>
      <c r="D124" s="2"/>
      <c r="E124" s="2"/>
      <c r="F124" s="2"/>
    </row>
    <row r="125" spans="2:6" ht="14.25" customHeight="1" x14ac:dyDescent="0.35">
      <c r="B125" s="2"/>
      <c r="C125" s="2"/>
      <c r="D125" s="2"/>
      <c r="E125" s="2"/>
      <c r="F125" s="2"/>
    </row>
    <row r="126" spans="2:6" ht="14.25" customHeight="1" x14ac:dyDescent="0.35">
      <c r="B126" s="2"/>
      <c r="C126" s="2"/>
      <c r="D126" s="2"/>
      <c r="E126" s="2"/>
      <c r="F126" s="2"/>
    </row>
    <row r="127" spans="2:6" ht="14.25" customHeight="1" x14ac:dyDescent="0.35">
      <c r="B127" s="2"/>
      <c r="C127" s="2"/>
      <c r="D127" s="2"/>
      <c r="E127" s="2"/>
      <c r="F127" s="2"/>
    </row>
    <row r="128" spans="2:6" ht="14.25" customHeight="1" x14ac:dyDescent="0.35">
      <c r="B128" s="2"/>
      <c r="C128" s="2"/>
      <c r="D128" s="2"/>
      <c r="E128" s="2"/>
      <c r="F128" s="2"/>
    </row>
    <row r="129" spans="2:6" ht="14.25" customHeight="1" x14ac:dyDescent="0.35">
      <c r="B129" s="2"/>
      <c r="C129" s="2"/>
      <c r="D129" s="2"/>
      <c r="E129" s="2"/>
      <c r="F129" s="2"/>
    </row>
    <row r="130" spans="2:6" ht="14.25" customHeight="1" x14ac:dyDescent="0.35">
      <c r="B130" s="2"/>
      <c r="C130" s="2"/>
      <c r="D130" s="2"/>
      <c r="E130" s="2"/>
      <c r="F130" s="2"/>
    </row>
    <row r="131" spans="2:6" ht="14.25" customHeight="1" x14ac:dyDescent="0.35">
      <c r="B131" s="2"/>
      <c r="C131" s="2"/>
      <c r="D131" s="2"/>
      <c r="E131" s="2"/>
      <c r="F131" s="2"/>
    </row>
    <row r="132" spans="2:6" ht="14.25" customHeight="1" x14ac:dyDescent="0.35">
      <c r="B132" s="2"/>
      <c r="C132" s="2"/>
      <c r="D132" s="2"/>
      <c r="E132" s="2"/>
      <c r="F132" s="2"/>
    </row>
    <row r="133" spans="2:6" ht="14.25" customHeight="1" x14ac:dyDescent="0.35">
      <c r="B133" s="2"/>
      <c r="C133" s="2"/>
      <c r="D133" s="2"/>
      <c r="E133" s="2"/>
      <c r="F133" s="2"/>
    </row>
    <row r="134" spans="2:6" ht="14.25" customHeight="1" x14ac:dyDescent="0.35">
      <c r="B134" s="2"/>
      <c r="C134" s="2"/>
      <c r="D134" s="2"/>
      <c r="E134" s="2"/>
      <c r="F134" s="2"/>
    </row>
    <row r="135" spans="2:6" ht="14.25" customHeight="1" x14ac:dyDescent="0.35">
      <c r="B135" s="2"/>
      <c r="C135" s="2"/>
      <c r="D135" s="2"/>
      <c r="E135" s="2"/>
      <c r="F135" s="2"/>
    </row>
    <row r="136" spans="2:6" ht="14.25" customHeight="1" x14ac:dyDescent="0.35">
      <c r="B136" s="2"/>
      <c r="C136" s="2"/>
      <c r="D136" s="2"/>
      <c r="E136" s="2"/>
      <c r="F136" s="2"/>
    </row>
    <row r="137" spans="2:6" ht="14.25" customHeight="1" x14ac:dyDescent="0.35">
      <c r="B137" s="2"/>
      <c r="C137" s="2"/>
      <c r="D137" s="2"/>
      <c r="E137" s="2"/>
      <c r="F137" s="2"/>
    </row>
    <row r="138" spans="2:6" ht="14.25" customHeight="1" x14ac:dyDescent="0.35">
      <c r="B138" s="2"/>
      <c r="C138" s="2"/>
      <c r="D138" s="2"/>
      <c r="E138" s="2"/>
      <c r="F138" s="2"/>
    </row>
    <row r="139" spans="2:6" ht="14.25" customHeight="1" x14ac:dyDescent="0.35">
      <c r="B139" s="2"/>
      <c r="C139" s="2"/>
      <c r="D139" s="2"/>
      <c r="E139" s="2"/>
      <c r="F139" s="2"/>
    </row>
    <row r="140" spans="2:6" ht="14.25" customHeight="1" x14ac:dyDescent="0.35">
      <c r="B140" s="2"/>
      <c r="C140" s="2"/>
      <c r="D140" s="2"/>
      <c r="E140" s="2"/>
      <c r="F140" s="2"/>
    </row>
    <row r="141" spans="2:6" ht="14.25" customHeight="1" x14ac:dyDescent="0.35">
      <c r="B141" s="2"/>
      <c r="C141" s="2"/>
      <c r="D141" s="2"/>
      <c r="E141" s="2"/>
      <c r="F141" s="2"/>
    </row>
    <row r="142" spans="2:6" ht="14.25" customHeight="1" x14ac:dyDescent="0.35">
      <c r="B142" s="2"/>
      <c r="C142" s="2"/>
      <c r="D142" s="2"/>
      <c r="E142" s="2"/>
      <c r="F142" s="2"/>
    </row>
    <row r="143" spans="2:6" ht="14.25" customHeight="1" x14ac:dyDescent="0.35">
      <c r="B143" s="2"/>
      <c r="C143" s="2"/>
      <c r="D143" s="2"/>
      <c r="E143" s="2"/>
      <c r="F143" s="2"/>
    </row>
    <row r="144" spans="2:6" ht="14.25" customHeight="1" x14ac:dyDescent="0.35">
      <c r="B144" s="2"/>
      <c r="C144" s="2"/>
      <c r="D144" s="2"/>
      <c r="E144" s="2"/>
      <c r="F144" s="2"/>
    </row>
    <row r="145" spans="2:6" ht="14.25" customHeight="1" x14ac:dyDescent="0.35">
      <c r="B145" s="2"/>
      <c r="C145" s="2"/>
      <c r="D145" s="2"/>
      <c r="E145" s="2"/>
      <c r="F145" s="2"/>
    </row>
    <row r="146" spans="2:6" ht="14.25" customHeight="1" x14ac:dyDescent="0.35">
      <c r="B146" s="2"/>
      <c r="C146" s="2"/>
      <c r="D146" s="2"/>
      <c r="E146" s="2"/>
      <c r="F146" s="2"/>
    </row>
    <row r="147" spans="2:6" ht="14.25" customHeight="1" x14ac:dyDescent="0.35">
      <c r="B147" s="2"/>
      <c r="C147" s="2"/>
      <c r="D147" s="2"/>
      <c r="E147" s="2"/>
      <c r="F147" s="2"/>
    </row>
    <row r="148" spans="2:6" ht="14.25" customHeight="1" x14ac:dyDescent="0.35">
      <c r="B148" s="2"/>
      <c r="C148" s="2"/>
      <c r="D148" s="2"/>
      <c r="E148" s="2"/>
      <c r="F148" s="2"/>
    </row>
    <row r="149" spans="2:6" ht="14.25" customHeight="1" x14ac:dyDescent="0.35">
      <c r="B149" s="2"/>
      <c r="C149" s="2"/>
      <c r="D149" s="2"/>
      <c r="E149" s="2"/>
      <c r="F149" s="2"/>
    </row>
    <row r="150" spans="2:6" ht="14.25" customHeight="1" x14ac:dyDescent="0.35">
      <c r="B150" s="2"/>
      <c r="C150" s="2"/>
      <c r="D150" s="2"/>
      <c r="E150" s="2"/>
      <c r="F150" s="2"/>
    </row>
    <row r="151" spans="2:6" ht="14.25" customHeight="1" x14ac:dyDescent="0.35">
      <c r="B151" s="2"/>
      <c r="C151" s="2"/>
      <c r="D151" s="2"/>
      <c r="E151" s="2"/>
      <c r="F151" s="2"/>
    </row>
    <row r="152" spans="2:6" ht="14.25" customHeight="1" x14ac:dyDescent="0.35">
      <c r="B152" s="2"/>
      <c r="C152" s="2"/>
      <c r="D152" s="2"/>
      <c r="E152" s="2"/>
      <c r="F152" s="2"/>
    </row>
    <row r="153" spans="2:6" ht="14.25" customHeight="1" x14ac:dyDescent="0.35">
      <c r="B153" s="2"/>
      <c r="C153" s="2"/>
      <c r="D153" s="2"/>
      <c r="E153" s="2"/>
      <c r="F153" s="2"/>
    </row>
    <row r="154" spans="2:6" ht="14.25" customHeight="1" x14ac:dyDescent="0.35">
      <c r="B154" s="2"/>
      <c r="C154" s="2"/>
      <c r="D154" s="2"/>
      <c r="E154" s="2"/>
      <c r="F154" s="2"/>
    </row>
    <row r="155" spans="2:6" ht="14.25" customHeight="1" x14ac:dyDescent="0.35">
      <c r="B155" s="2"/>
      <c r="C155" s="2"/>
      <c r="D155" s="2"/>
      <c r="E155" s="2"/>
      <c r="F155" s="2"/>
    </row>
    <row r="156" spans="2:6" ht="14.25" customHeight="1" x14ac:dyDescent="0.35">
      <c r="B156" s="2"/>
      <c r="C156" s="2"/>
      <c r="D156" s="2"/>
      <c r="E156" s="2"/>
      <c r="F156" s="2"/>
    </row>
    <row r="157" spans="2:6" ht="14.25" customHeight="1" x14ac:dyDescent="0.35">
      <c r="B157" s="2"/>
      <c r="C157" s="2"/>
      <c r="D157" s="2"/>
      <c r="E157" s="2"/>
      <c r="F157" s="2"/>
    </row>
    <row r="158" spans="2:6" ht="14.25" customHeight="1" x14ac:dyDescent="0.35">
      <c r="B158" s="2"/>
      <c r="C158" s="2"/>
      <c r="D158" s="2"/>
      <c r="E158" s="2"/>
      <c r="F158" s="2"/>
    </row>
    <row r="159" spans="2:6" ht="14.25" customHeight="1" x14ac:dyDescent="0.35">
      <c r="B159" s="2"/>
      <c r="C159" s="2"/>
      <c r="D159" s="2"/>
      <c r="E159" s="2"/>
      <c r="F159" s="2"/>
    </row>
    <row r="160" spans="2:6" ht="14.25" customHeight="1" x14ac:dyDescent="0.35">
      <c r="B160" s="2"/>
      <c r="C160" s="2"/>
      <c r="D160" s="2"/>
      <c r="E160" s="2"/>
      <c r="F160" s="2"/>
    </row>
    <row r="161" spans="2:6" ht="14.25" customHeight="1" x14ac:dyDescent="0.35">
      <c r="B161" s="2"/>
      <c r="C161" s="2"/>
      <c r="D161" s="2"/>
      <c r="E161" s="2"/>
      <c r="F161" s="2"/>
    </row>
    <row r="162" spans="2:6" ht="14.25" customHeight="1" x14ac:dyDescent="0.35">
      <c r="B162" s="2"/>
      <c r="C162" s="2"/>
      <c r="D162" s="2"/>
      <c r="E162" s="2"/>
      <c r="F162" s="2"/>
    </row>
    <row r="163" spans="2:6" ht="14.25" customHeight="1" x14ac:dyDescent="0.35">
      <c r="B163" s="2"/>
      <c r="C163" s="2"/>
      <c r="D163" s="2"/>
      <c r="E163" s="2"/>
      <c r="F163" s="2"/>
    </row>
    <row r="164" spans="2:6" ht="14.25" customHeight="1" x14ac:dyDescent="0.35">
      <c r="B164" s="2"/>
      <c r="C164" s="2"/>
      <c r="D164" s="2"/>
      <c r="E164" s="2"/>
      <c r="F164" s="2"/>
    </row>
    <row r="165" spans="2:6" ht="14.25" customHeight="1" x14ac:dyDescent="0.35">
      <c r="B165" s="2"/>
      <c r="C165" s="2"/>
      <c r="D165" s="2"/>
      <c r="E165" s="2"/>
      <c r="F165" s="2"/>
    </row>
    <row r="166" spans="2:6" ht="14.25" customHeight="1" x14ac:dyDescent="0.35">
      <c r="B166" s="2"/>
      <c r="C166" s="2"/>
      <c r="D166" s="2"/>
      <c r="E166" s="2"/>
      <c r="F166" s="2"/>
    </row>
    <row r="167" spans="2:6" ht="14.25" customHeight="1" x14ac:dyDescent="0.35">
      <c r="B167" s="2"/>
      <c r="C167" s="2"/>
      <c r="D167" s="2"/>
      <c r="E167" s="2"/>
      <c r="F167" s="2"/>
    </row>
    <row r="168" spans="2:6" ht="14.25" customHeight="1" x14ac:dyDescent="0.35">
      <c r="B168" s="2"/>
      <c r="C168" s="2"/>
      <c r="D168" s="2"/>
      <c r="E168" s="2"/>
      <c r="F168" s="2"/>
    </row>
    <row r="169" spans="2:6" ht="14.25" customHeight="1" x14ac:dyDescent="0.35">
      <c r="B169" s="2"/>
      <c r="C169" s="2"/>
      <c r="D169" s="2"/>
      <c r="E169" s="2"/>
      <c r="F169" s="2"/>
    </row>
    <row r="170" spans="2:6" ht="14.25" customHeight="1" x14ac:dyDescent="0.35">
      <c r="B170" s="2"/>
      <c r="C170" s="2"/>
      <c r="D170" s="2"/>
      <c r="E170" s="2"/>
      <c r="F170" s="2"/>
    </row>
    <row r="171" spans="2:6" ht="14.25" customHeight="1" x14ac:dyDescent="0.35">
      <c r="B171" s="2"/>
      <c r="C171" s="2"/>
      <c r="D171" s="2"/>
      <c r="E171" s="2"/>
      <c r="F171" s="2"/>
    </row>
    <row r="172" spans="2:6" ht="14.25" customHeight="1" x14ac:dyDescent="0.35">
      <c r="B172" s="2"/>
      <c r="C172" s="2"/>
      <c r="D172" s="2"/>
      <c r="E172" s="2"/>
      <c r="F172" s="2"/>
    </row>
    <row r="173" spans="2:6" ht="14.25" customHeight="1" x14ac:dyDescent="0.35">
      <c r="B173" s="2"/>
      <c r="C173" s="2"/>
      <c r="D173" s="2"/>
      <c r="E173" s="2"/>
      <c r="F173" s="2"/>
    </row>
    <row r="174" spans="2:6" ht="14.25" customHeight="1" x14ac:dyDescent="0.35">
      <c r="B174" s="2"/>
      <c r="C174" s="2"/>
      <c r="D174" s="2"/>
      <c r="E174" s="2"/>
      <c r="F174" s="2"/>
    </row>
    <row r="175" spans="2:6" ht="14.25" customHeight="1" x14ac:dyDescent="0.35">
      <c r="B175" s="2"/>
      <c r="C175" s="2"/>
      <c r="D175" s="2"/>
      <c r="E175" s="2"/>
      <c r="F175" s="2"/>
    </row>
    <row r="176" spans="2:6" ht="14.25" customHeight="1" x14ac:dyDescent="0.35">
      <c r="B176" s="2"/>
      <c r="C176" s="2"/>
      <c r="D176" s="2"/>
      <c r="E176" s="2"/>
      <c r="F176" s="2"/>
    </row>
    <row r="177" spans="2:6" ht="14.25" customHeight="1" x14ac:dyDescent="0.35">
      <c r="B177" s="2"/>
      <c r="C177" s="2"/>
      <c r="D177" s="2"/>
      <c r="E177" s="2"/>
      <c r="F177" s="2"/>
    </row>
    <row r="178" spans="2:6" ht="14.25" customHeight="1" x14ac:dyDescent="0.35">
      <c r="B178" s="2"/>
      <c r="C178" s="2"/>
      <c r="D178" s="2"/>
      <c r="E178" s="2"/>
      <c r="F178" s="2"/>
    </row>
    <row r="179" spans="2:6" ht="14.25" customHeight="1" x14ac:dyDescent="0.35">
      <c r="B179" s="2"/>
      <c r="C179" s="2"/>
      <c r="D179" s="2"/>
      <c r="E179" s="2"/>
      <c r="F179" s="2"/>
    </row>
    <row r="180" spans="2:6" ht="14.25" customHeight="1" x14ac:dyDescent="0.35">
      <c r="B180" s="2"/>
      <c r="C180" s="2"/>
      <c r="D180" s="2"/>
      <c r="E180" s="2"/>
      <c r="F180" s="2"/>
    </row>
    <row r="181" spans="2:6" ht="14.25" customHeight="1" x14ac:dyDescent="0.35">
      <c r="B181" s="2"/>
      <c r="C181" s="2"/>
      <c r="D181" s="2"/>
      <c r="E181" s="2"/>
      <c r="F181" s="2"/>
    </row>
    <row r="182" spans="2:6" ht="14.25" customHeight="1" x14ac:dyDescent="0.35">
      <c r="B182" s="2"/>
      <c r="C182" s="2"/>
      <c r="D182" s="2"/>
      <c r="E182" s="2"/>
      <c r="F182" s="2"/>
    </row>
    <row r="183" spans="2:6" ht="14.25" customHeight="1" x14ac:dyDescent="0.35">
      <c r="B183" s="2"/>
      <c r="C183" s="2"/>
      <c r="D183" s="2"/>
      <c r="E183" s="2"/>
      <c r="F183" s="2"/>
    </row>
    <row r="184" spans="2:6" ht="14.25" customHeight="1" x14ac:dyDescent="0.35">
      <c r="B184" s="2"/>
      <c r="C184" s="2"/>
      <c r="D184" s="2"/>
      <c r="E184" s="2"/>
      <c r="F184" s="2"/>
    </row>
    <row r="185" spans="2:6" ht="14.25" customHeight="1" x14ac:dyDescent="0.35">
      <c r="B185" s="2"/>
      <c r="C185" s="2"/>
      <c r="D185" s="2"/>
      <c r="E185" s="2"/>
      <c r="F185" s="2"/>
    </row>
    <row r="186" spans="2:6" ht="14.25" customHeight="1" x14ac:dyDescent="0.35">
      <c r="B186" s="2"/>
      <c r="C186" s="2"/>
      <c r="D186" s="2"/>
      <c r="E186" s="2"/>
      <c r="F186" s="2"/>
    </row>
    <row r="187" spans="2:6" ht="14.25" customHeight="1" x14ac:dyDescent="0.35">
      <c r="B187" s="2"/>
      <c r="C187" s="2"/>
      <c r="D187" s="2"/>
      <c r="E187" s="2"/>
      <c r="F187" s="2"/>
    </row>
    <row r="188" spans="2:6" ht="14.25" customHeight="1" x14ac:dyDescent="0.35">
      <c r="B188" s="2"/>
      <c r="C188" s="2"/>
      <c r="D188" s="2"/>
      <c r="E188" s="2"/>
      <c r="F188" s="2"/>
    </row>
    <row r="189" spans="2:6" ht="14.25" customHeight="1" x14ac:dyDescent="0.35">
      <c r="B189" s="2"/>
      <c r="C189" s="2"/>
      <c r="D189" s="2"/>
      <c r="E189" s="2"/>
      <c r="F189" s="2"/>
    </row>
    <row r="190" spans="2:6" ht="14.25" customHeight="1" x14ac:dyDescent="0.35">
      <c r="B190" s="2"/>
      <c r="C190" s="2"/>
      <c r="D190" s="2"/>
      <c r="E190" s="2"/>
      <c r="F190" s="2"/>
    </row>
    <row r="191" spans="2:6" ht="14.25" customHeight="1" x14ac:dyDescent="0.35">
      <c r="B191" s="2"/>
      <c r="C191" s="2"/>
      <c r="D191" s="2"/>
      <c r="E191" s="2"/>
      <c r="F191" s="2"/>
    </row>
    <row r="192" spans="2:6" ht="14.25" customHeight="1" x14ac:dyDescent="0.35">
      <c r="B192" s="2"/>
      <c r="C192" s="2"/>
      <c r="D192" s="2"/>
      <c r="E192" s="2"/>
      <c r="F192" s="2"/>
    </row>
    <row r="193" spans="2:6" ht="14.25" customHeight="1" x14ac:dyDescent="0.35">
      <c r="B193" s="2"/>
      <c r="C193" s="2"/>
      <c r="D193" s="2"/>
      <c r="E193" s="2"/>
      <c r="F193" s="2"/>
    </row>
    <row r="194" spans="2:6" ht="14.25" customHeight="1" x14ac:dyDescent="0.35">
      <c r="B194" s="2"/>
      <c r="C194" s="2"/>
      <c r="D194" s="2"/>
      <c r="E194" s="2"/>
      <c r="F194" s="2"/>
    </row>
    <row r="195" spans="2:6" ht="14.25" customHeight="1" x14ac:dyDescent="0.35">
      <c r="B195" s="2"/>
      <c r="C195" s="2"/>
      <c r="D195" s="2"/>
      <c r="E195" s="2"/>
      <c r="F195" s="2"/>
    </row>
    <row r="196" spans="2:6" ht="14.25" customHeight="1" x14ac:dyDescent="0.35">
      <c r="B196" s="2"/>
      <c r="C196" s="2"/>
      <c r="D196" s="2"/>
      <c r="E196" s="2"/>
      <c r="F196" s="2"/>
    </row>
    <row r="197" spans="2:6" ht="14.25" customHeight="1" x14ac:dyDescent="0.35">
      <c r="B197" s="2"/>
      <c r="C197" s="2"/>
      <c r="D197" s="2"/>
      <c r="E197" s="2"/>
      <c r="F197" s="2"/>
    </row>
    <row r="198" spans="2:6" ht="14.25" customHeight="1" x14ac:dyDescent="0.35">
      <c r="B198" s="2"/>
      <c r="C198" s="2"/>
      <c r="D198" s="2"/>
      <c r="E198" s="2"/>
      <c r="F198" s="2"/>
    </row>
    <row r="199" spans="2:6" ht="14.25" customHeight="1" x14ac:dyDescent="0.35">
      <c r="B199" s="2"/>
      <c r="C199" s="2"/>
      <c r="D199" s="2"/>
      <c r="E199" s="2"/>
      <c r="F199" s="2"/>
    </row>
    <row r="200" spans="2:6" ht="14.25" customHeight="1" x14ac:dyDescent="0.35">
      <c r="B200" s="2"/>
      <c r="C200" s="2"/>
      <c r="D200" s="2"/>
      <c r="E200" s="2"/>
      <c r="F200" s="2"/>
    </row>
    <row r="201" spans="2:6" ht="14.25" customHeight="1" x14ac:dyDescent="0.35">
      <c r="B201" s="2"/>
      <c r="C201" s="2"/>
      <c r="D201" s="2"/>
      <c r="E201" s="2"/>
      <c r="F201" s="2"/>
    </row>
    <row r="202" spans="2:6" ht="14.25" customHeight="1" x14ac:dyDescent="0.35">
      <c r="B202" s="2"/>
      <c r="C202" s="2"/>
      <c r="D202" s="2"/>
      <c r="E202" s="2"/>
      <c r="F202" s="2"/>
    </row>
    <row r="203" spans="2:6" ht="14.25" customHeight="1" x14ac:dyDescent="0.35">
      <c r="B203" s="2"/>
      <c r="C203" s="2"/>
      <c r="D203" s="2"/>
      <c r="E203" s="2"/>
      <c r="F203" s="2"/>
    </row>
    <row r="204" spans="2:6" ht="14.25" customHeight="1" x14ac:dyDescent="0.35">
      <c r="B204" s="2"/>
      <c r="C204" s="2"/>
      <c r="D204" s="2"/>
      <c r="E204" s="2"/>
      <c r="F204" s="2"/>
    </row>
    <row r="205" spans="2:6" ht="14.25" customHeight="1" x14ac:dyDescent="0.35">
      <c r="B205" s="2"/>
      <c r="C205" s="2"/>
      <c r="D205" s="2"/>
      <c r="E205" s="2"/>
      <c r="F205" s="2"/>
    </row>
    <row r="206" spans="2:6" ht="14.25" customHeight="1" x14ac:dyDescent="0.35">
      <c r="B206" s="2"/>
      <c r="C206" s="2"/>
      <c r="D206" s="2"/>
      <c r="E206" s="2"/>
      <c r="F206" s="2"/>
    </row>
    <row r="207" spans="2:6" ht="14.25" customHeight="1" x14ac:dyDescent="0.35">
      <c r="B207" s="2"/>
      <c r="C207" s="2"/>
      <c r="D207" s="2"/>
      <c r="E207" s="2"/>
      <c r="F207" s="2"/>
    </row>
    <row r="208" spans="2:6" ht="14.25" customHeight="1" x14ac:dyDescent="0.35">
      <c r="B208" s="2"/>
      <c r="C208" s="2"/>
      <c r="D208" s="2"/>
      <c r="E208" s="2"/>
      <c r="F208" s="2"/>
    </row>
    <row r="209" spans="2:6" ht="14.25" customHeight="1" x14ac:dyDescent="0.35">
      <c r="B209" s="2"/>
      <c r="C209" s="2"/>
      <c r="D209" s="2"/>
      <c r="E209" s="2"/>
      <c r="F209" s="2"/>
    </row>
    <row r="210" spans="2:6" ht="14.25" customHeight="1" x14ac:dyDescent="0.35">
      <c r="B210" s="2"/>
      <c r="C210" s="2"/>
      <c r="D210" s="2"/>
      <c r="E210" s="2"/>
      <c r="F210" s="2"/>
    </row>
    <row r="211" spans="2:6" ht="14.25" customHeight="1" x14ac:dyDescent="0.35">
      <c r="B211" s="2"/>
      <c r="C211" s="2"/>
      <c r="D211" s="2"/>
      <c r="E211" s="2"/>
      <c r="F211" s="2"/>
    </row>
    <row r="212" spans="2:6" ht="14.25" customHeight="1" x14ac:dyDescent="0.35">
      <c r="B212" s="2"/>
      <c r="C212" s="2"/>
      <c r="D212" s="2"/>
      <c r="E212" s="2"/>
      <c r="F212" s="2"/>
    </row>
    <row r="213" spans="2:6" ht="14.25" customHeight="1" x14ac:dyDescent="0.35">
      <c r="B213" s="2"/>
      <c r="C213" s="2"/>
      <c r="D213" s="2"/>
      <c r="E213" s="2"/>
      <c r="F213" s="2"/>
    </row>
    <row r="214" spans="2:6" ht="14.25" customHeight="1" x14ac:dyDescent="0.35">
      <c r="B214" s="2"/>
      <c r="C214" s="2"/>
      <c r="D214" s="2"/>
      <c r="E214" s="2"/>
      <c r="F214" s="2"/>
    </row>
    <row r="215" spans="2:6" ht="14.25" customHeight="1" x14ac:dyDescent="0.35">
      <c r="B215" s="2"/>
      <c r="C215" s="2"/>
      <c r="D215" s="2"/>
      <c r="E215" s="2"/>
      <c r="F215" s="2"/>
    </row>
    <row r="216" spans="2:6" ht="14.25" customHeight="1" x14ac:dyDescent="0.35">
      <c r="B216" s="2"/>
      <c r="C216" s="2"/>
      <c r="D216" s="2"/>
      <c r="E216" s="2"/>
      <c r="F216" s="2"/>
    </row>
    <row r="217" spans="2:6" ht="14.25" customHeight="1" x14ac:dyDescent="0.35">
      <c r="B217" s="2"/>
      <c r="C217" s="2"/>
      <c r="D217" s="2"/>
      <c r="E217" s="2"/>
      <c r="F217" s="2"/>
    </row>
    <row r="218" spans="2:6" ht="14.25" customHeight="1" x14ac:dyDescent="0.35">
      <c r="B218" s="2"/>
      <c r="C218" s="2"/>
      <c r="D218" s="2"/>
      <c r="E218" s="2"/>
      <c r="F218" s="2"/>
    </row>
    <row r="219" spans="2:6" ht="14.25" customHeight="1" x14ac:dyDescent="0.35">
      <c r="B219" s="2"/>
      <c r="C219" s="2"/>
      <c r="D219" s="2"/>
      <c r="E219" s="2"/>
      <c r="F219" s="2"/>
    </row>
    <row r="220" spans="2:6" ht="14.25" customHeight="1" x14ac:dyDescent="0.35">
      <c r="B220" s="2"/>
      <c r="C220" s="2"/>
      <c r="D220" s="2"/>
      <c r="E220" s="2"/>
      <c r="F220" s="2"/>
    </row>
    <row r="221" spans="2:6" ht="14.25" customHeight="1" x14ac:dyDescent="0.35">
      <c r="B221" s="2"/>
      <c r="C221" s="2"/>
      <c r="D221" s="2"/>
      <c r="E221" s="2"/>
      <c r="F221" s="2"/>
    </row>
    <row r="222" spans="2:6" ht="14.25" customHeight="1" x14ac:dyDescent="0.35">
      <c r="B222" s="2"/>
      <c r="C222" s="2"/>
      <c r="D222" s="2"/>
      <c r="E222" s="2"/>
      <c r="F222" s="2"/>
    </row>
    <row r="223" spans="2:6" ht="14.25" customHeight="1" x14ac:dyDescent="0.35">
      <c r="B223" s="2"/>
      <c r="C223" s="2"/>
      <c r="D223" s="2"/>
      <c r="E223" s="2"/>
      <c r="F223" s="2"/>
    </row>
    <row r="224" spans="2:6" ht="14.25" customHeight="1" x14ac:dyDescent="0.35">
      <c r="B224" s="2"/>
      <c r="C224" s="2"/>
      <c r="D224" s="2"/>
      <c r="E224" s="2"/>
      <c r="F224" s="2"/>
    </row>
    <row r="225" spans="2:6" ht="14.25" customHeight="1" x14ac:dyDescent="0.35">
      <c r="B225" s="2"/>
      <c r="C225" s="2"/>
      <c r="D225" s="2"/>
      <c r="E225" s="2"/>
      <c r="F225" s="2"/>
    </row>
    <row r="226" spans="2:6" ht="14.25" customHeight="1" x14ac:dyDescent="0.35">
      <c r="B226" s="2"/>
      <c r="C226" s="2"/>
      <c r="D226" s="2"/>
      <c r="E226" s="2"/>
      <c r="F226" s="2"/>
    </row>
    <row r="227" spans="2:6" ht="14.25" customHeight="1" x14ac:dyDescent="0.35">
      <c r="B227" s="2"/>
      <c r="C227" s="2"/>
      <c r="D227" s="2"/>
      <c r="E227" s="2"/>
      <c r="F227" s="2"/>
    </row>
    <row r="228" spans="2:6" ht="14.25" customHeight="1" x14ac:dyDescent="0.35">
      <c r="B228" s="2"/>
      <c r="C228" s="2"/>
      <c r="D228" s="2"/>
      <c r="E228" s="2"/>
      <c r="F228" s="2"/>
    </row>
    <row r="229" spans="2:6" ht="14.25" customHeight="1" x14ac:dyDescent="0.35">
      <c r="B229" s="2"/>
      <c r="C229" s="2"/>
      <c r="D229" s="2"/>
      <c r="E229" s="2"/>
      <c r="F229" s="2"/>
    </row>
    <row r="230" spans="2:6" ht="14.25" customHeight="1" x14ac:dyDescent="0.35">
      <c r="B230" s="2"/>
      <c r="C230" s="2"/>
      <c r="D230" s="2"/>
      <c r="E230" s="2"/>
      <c r="F230" s="2"/>
    </row>
    <row r="231" spans="2:6" ht="14.25" customHeight="1" x14ac:dyDescent="0.35">
      <c r="B231" s="2"/>
      <c r="C231" s="2"/>
      <c r="D231" s="2"/>
      <c r="E231" s="2"/>
      <c r="F231" s="2"/>
    </row>
    <row r="232" spans="2:6" ht="14.25" customHeight="1" x14ac:dyDescent="0.35">
      <c r="B232" s="2"/>
      <c r="C232" s="2"/>
      <c r="D232" s="2"/>
      <c r="E232" s="2"/>
      <c r="F232" s="2"/>
    </row>
    <row r="233" spans="2:6" ht="14.25" customHeight="1" x14ac:dyDescent="0.35">
      <c r="B233" s="2"/>
      <c r="C233" s="2"/>
      <c r="D233" s="2"/>
      <c r="E233" s="2"/>
      <c r="F233" s="2"/>
    </row>
    <row r="234" spans="2:6" ht="14.25" customHeight="1" x14ac:dyDescent="0.35">
      <c r="B234" s="2"/>
      <c r="C234" s="2"/>
      <c r="D234" s="2"/>
      <c r="E234" s="2"/>
      <c r="F234" s="2"/>
    </row>
    <row r="235" spans="2:6" ht="14.25" customHeight="1" x14ac:dyDescent="0.35">
      <c r="B235" s="2"/>
      <c r="C235" s="2"/>
      <c r="D235" s="2"/>
      <c r="E235" s="2"/>
      <c r="F235" s="2"/>
    </row>
    <row r="236" spans="2:6" ht="14.25" customHeight="1" x14ac:dyDescent="0.35">
      <c r="B236" s="2"/>
      <c r="C236" s="2"/>
      <c r="D236" s="2"/>
      <c r="E236" s="2"/>
      <c r="F236" s="2"/>
    </row>
    <row r="237" spans="2:6" ht="14.25" customHeight="1" x14ac:dyDescent="0.35">
      <c r="B237" s="2"/>
      <c r="C237" s="2"/>
      <c r="D237" s="2"/>
      <c r="E237" s="2"/>
      <c r="F237" s="2"/>
    </row>
    <row r="238" spans="2:6" ht="14.25" customHeight="1" x14ac:dyDescent="0.35">
      <c r="B238" s="2"/>
      <c r="C238" s="2"/>
      <c r="D238" s="2"/>
      <c r="E238" s="2"/>
      <c r="F238" s="2"/>
    </row>
    <row r="239" spans="2:6" ht="14.25" customHeight="1" x14ac:dyDescent="0.35">
      <c r="B239" s="2"/>
      <c r="C239" s="2"/>
      <c r="D239" s="2"/>
      <c r="E239" s="2"/>
      <c r="F239" s="2"/>
    </row>
    <row r="240" spans="2:6" ht="14.25" customHeight="1" x14ac:dyDescent="0.35">
      <c r="B240" s="2"/>
      <c r="C240" s="2"/>
      <c r="D240" s="2"/>
      <c r="E240" s="2"/>
      <c r="F240" s="2"/>
    </row>
    <row r="241" spans="2:6" ht="14.25" customHeight="1" x14ac:dyDescent="0.35">
      <c r="B241" s="2"/>
      <c r="C241" s="2"/>
      <c r="D241" s="2"/>
      <c r="E241" s="2"/>
      <c r="F241" s="2"/>
    </row>
    <row r="242" spans="2:6" ht="14.25" customHeight="1" x14ac:dyDescent="0.35">
      <c r="B242" s="2"/>
      <c r="C242" s="2"/>
      <c r="D242" s="2"/>
      <c r="E242" s="2"/>
      <c r="F242" s="2"/>
    </row>
    <row r="243" spans="2:6" ht="14.25" customHeight="1" x14ac:dyDescent="0.35">
      <c r="B243" s="2"/>
      <c r="C243" s="2"/>
      <c r="D243" s="2"/>
      <c r="E243" s="2"/>
      <c r="F243" s="2"/>
    </row>
    <row r="244" spans="2:6" ht="14.25" customHeight="1" x14ac:dyDescent="0.35">
      <c r="B244" s="2"/>
      <c r="C244" s="2"/>
      <c r="D244" s="2"/>
      <c r="E244" s="2"/>
      <c r="F244" s="2"/>
    </row>
    <row r="245" spans="2:6" ht="14.25" customHeight="1" x14ac:dyDescent="0.35">
      <c r="B245" s="2"/>
      <c r="C245" s="2"/>
      <c r="D245" s="2"/>
      <c r="E245" s="2"/>
      <c r="F245" s="2"/>
    </row>
    <row r="246" spans="2:6" ht="14.25" customHeight="1" x14ac:dyDescent="0.35">
      <c r="B246" s="2"/>
      <c r="C246" s="2"/>
      <c r="D246" s="2"/>
      <c r="E246" s="2"/>
      <c r="F246" s="2"/>
    </row>
    <row r="247" spans="2:6" ht="14.25" customHeight="1" x14ac:dyDescent="0.35">
      <c r="B247" s="2"/>
      <c r="C247" s="2"/>
      <c r="D247" s="2"/>
      <c r="E247" s="2"/>
      <c r="F247" s="2"/>
    </row>
    <row r="248" spans="2:6" ht="14.25" customHeight="1" x14ac:dyDescent="0.35">
      <c r="B248" s="2"/>
      <c r="C248" s="2"/>
      <c r="D248" s="2"/>
      <c r="E248" s="2"/>
      <c r="F248" s="2"/>
    </row>
    <row r="249" spans="2:6" ht="14.25" customHeight="1" x14ac:dyDescent="0.35">
      <c r="B249" s="2"/>
      <c r="C249" s="2"/>
      <c r="D249" s="2"/>
      <c r="E249" s="2"/>
      <c r="F249" s="2"/>
    </row>
    <row r="250" spans="2:6" ht="14.25" customHeight="1" x14ac:dyDescent="0.35">
      <c r="B250" s="2"/>
      <c r="C250" s="2"/>
      <c r="D250" s="2"/>
      <c r="E250" s="2"/>
      <c r="F250" s="2"/>
    </row>
    <row r="251" spans="2:6" ht="14.25" customHeight="1" x14ac:dyDescent="0.35">
      <c r="B251" s="2"/>
      <c r="C251" s="2"/>
      <c r="D251" s="2"/>
      <c r="E251" s="2"/>
      <c r="F251" s="2"/>
    </row>
    <row r="252" spans="2:6" ht="14.25" customHeight="1" x14ac:dyDescent="0.35">
      <c r="B252" s="2"/>
      <c r="C252" s="2"/>
      <c r="D252" s="2"/>
      <c r="E252" s="2"/>
      <c r="F252" s="2"/>
    </row>
    <row r="253" spans="2:6" ht="14.25" customHeight="1" x14ac:dyDescent="0.35">
      <c r="B253" s="2"/>
      <c r="C253" s="2"/>
      <c r="D253" s="2"/>
      <c r="E253" s="2"/>
      <c r="F253" s="2"/>
    </row>
    <row r="254" spans="2:6" ht="14.25" customHeight="1" x14ac:dyDescent="0.35">
      <c r="B254" s="2"/>
      <c r="C254" s="2"/>
      <c r="D254" s="2"/>
      <c r="E254" s="2"/>
      <c r="F254" s="2"/>
    </row>
    <row r="255" spans="2:6" ht="14.25" customHeight="1" x14ac:dyDescent="0.35">
      <c r="B255" s="2"/>
      <c r="C255" s="2"/>
      <c r="D255" s="2"/>
      <c r="E255" s="2"/>
      <c r="F255" s="2"/>
    </row>
    <row r="256" spans="2:6" ht="14.25" customHeight="1" x14ac:dyDescent="0.35">
      <c r="B256" s="2"/>
      <c r="C256" s="2"/>
      <c r="D256" s="2"/>
      <c r="E256" s="2"/>
      <c r="F256" s="2"/>
    </row>
    <row r="257" spans="2:6" ht="14.25" customHeight="1" x14ac:dyDescent="0.35">
      <c r="B257" s="2"/>
      <c r="C257" s="2"/>
      <c r="D257" s="2"/>
      <c r="E257" s="2"/>
      <c r="F257" s="2"/>
    </row>
    <row r="258" spans="2:6" ht="14.25" customHeight="1" x14ac:dyDescent="0.35">
      <c r="B258" s="2"/>
      <c r="C258" s="2"/>
      <c r="D258" s="2"/>
      <c r="E258" s="2"/>
      <c r="F258" s="2"/>
    </row>
    <row r="259" spans="2:6" ht="14.25" customHeight="1" x14ac:dyDescent="0.35">
      <c r="B259" s="2"/>
      <c r="C259" s="2"/>
      <c r="D259" s="2"/>
      <c r="E259" s="2"/>
      <c r="F259" s="2"/>
    </row>
    <row r="260" spans="2:6" ht="14.25" customHeight="1" x14ac:dyDescent="0.35">
      <c r="B260" s="2"/>
      <c r="C260" s="2"/>
      <c r="D260" s="2"/>
      <c r="E260" s="2"/>
      <c r="F260" s="2"/>
    </row>
    <row r="261" spans="2:6" ht="14.25" customHeight="1" x14ac:dyDescent="0.35">
      <c r="B261" s="2"/>
      <c r="C261" s="2"/>
      <c r="D261" s="2"/>
      <c r="E261" s="2"/>
      <c r="F261" s="2"/>
    </row>
    <row r="262" spans="2:6" ht="14.25" customHeight="1" x14ac:dyDescent="0.35">
      <c r="B262" s="2"/>
      <c r="C262" s="2"/>
      <c r="D262" s="2"/>
      <c r="E262" s="2"/>
      <c r="F262" s="2"/>
    </row>
    <row r="263" spans="2:6" ht="14.25" customHeight="1" x14ac:dyDescent="0.35">
      <c r="B263" s="2"/>
      <c r="C263" s="2"/>
      <c r="D263" s="2"/>
      <c r="E263" s="2"/>
      <c r="F263" s="2"/>
    </row>
    <row r="264" spans="2:6" ht="14.25" customHeight="1" x14ac:dyDescent="0.35">
      <c r="B264" s="2"/>
      <c r="C264" s="2"/>
      <c r="D264" s="2"/>
      <c r="E264" s="2"/>
      <c r="F264" s="2"/>
    </row>
    <row r="265" spans="2:6" ht="14.25" customHeight="1" x14ac:dyDescent="0.35">
      <c r="B265" s="2"/>
      <c r="C265" s="2"/>
      <c r="D265" s="2"/>
      <c r="E265" s="2"/>
      <c r="F265" s="2"/>
    </row>
    <row r="266" spans="2:6" ht="14.25" customHeight="1" x14ac:dyDescent="0.35">
      <c r="B266" s="2"/>
      <c r="C266" s="2"/>
      <c r="D266" s="2"/>
      <c r="E266" s="2"/>
      <c r="F266" s="2"/>
    </row>
    <row r="267" spans="2:6" ht="14.25" customHeight="1" x14ac:dyDescent="0.35">
      <c r="B267" s="2"/>
      <c r="C267" s="2"/>
      <c r="D267" s="2"/>
      <c r="E267" s="2"/>
      <c r="F267" s="2"/>
    </row>
    <row r="268" spans="2:6" ht="14.25" customHeight="1" x14ac:dyDescent="0.35">
      <c r="B268" s="2"/>
      <c r="C268" s="2"/>
      <c r="D268" s="2"/>
      <c r="E268" s="2"/>
      <c r="F268" s="2"/>
    </row>
    <row r="269" spans="2:6" ht="14.25" customHeight="1" x14ac:dyDescent="0.35">
      <c r="B269" s="2"/>
      <c r="C269" s="2"/>
      <c r="D269" s="2"/>
      <c r="E269" s="2"/>
      <c r="F269" s="2"/>
    </row>
    <row r="270" spans="2:6" ht="14.25" customHeight="1" x14ac:dyDescent="0.35">
      <c r="B270" s="2"/>
      <c r="C270" s="2"/>
      <c r="D270" s="2"/>
      <c r="E270" s="2"/>
      <c r="F270" s="2"/>
    </row>
    <row r="271" spans="2:6" ht="14.25" customHeight="1" x14ac:dyDescent="0.35">
      <c r="B271" s="2"/>
      <c r="C271" s="2"/>
      <c r="D271" s="2"/>
      <c r="E271" s="2"/>
      <c r="F271" s="2"/>
    </row>
    <row r="272" spans="2:6" ht="14.25" customHeight="1" x14ac:dyDescent="0.35">
      <c r="B272" s="2"/>
      <c r="C272" s="2"/>
      <c r="D272" s="2"/>
      <c r="E272" s="2"/>
      <c r="F272" s="2"/>
    </row>
    <row r="273" spans="2:6" ht="14.25" customHeight="1" x14ac:dyDescent="0.35">
      <c r="B273" s="2"/>
      <c r="C273" s="2"/>
      <c r="D273" s="2"/>
      <c r="E273" s="2"/>
      <c r="F273" s="2"/>
    </row>
    <row r="274" spans="2:6" ht="14.25" customHeight="1" x14ac:dyDescent="0.35">
      <c r="B274" s="2"/>
      <c r="C274" s="2"/>
      <c r="D274" s="2"/>
      <c r="E274" s="2"/>
      <c r="F274" s="2"/>
    </row>
    <row r="275" spans="2:6" ht="14.25" customHeight="1" x14ac:dyDescent="0.35">
      <c r="B275" s="2"/>
      <c r="C275" s="2"/>
      <c r="D275" s="2"/>
      <c r="E275" s="2"/>
      <c r="F275" s="2"/>
    </row>
    <row r="276" spans="2:6" ht="14.25" customHeight="1" x14ac:dyDescent="0.35">
      <c r="B276" s="2"/>
      <c r="C276" s="2"/>
      <c r="D276" s="2"/>
      <c r="E276" s="2"/>
      <c r="F276" s="2"/>
    </row>
    <row r="277" spans="2:6" ht="14.25" customHeight="1" x14ac:dyDescent="0.35">
      <c r="B277" s="2"/>
      <c r="C277" s="2"/>
      <c r="D277" s="2"/>
      <c r="E277" s="2"/>
      <c r="F277" s="2"/>
    </row>
    <row r="278" spans="2:6" ht="14.25" customHeight="1" x14ac:dyDescent="0.35">
      <c r="B278" s="2"/>
      <c r="C278" s="2"/>
      <c r="D278" s="2"/>
      <c r="E278" s="2"/>
      <c r="F278" s="2"/>
    </row>
    <row r="279" spans="2:6" ht="14.25" customHeight="1" x14ac:dyDescent="0.35">
      <c r="B279" s="2"/>
      <c r="C279" s="2"/>
      <c r="D279" s="2"/>
      <c r="E279" s="2"/>
      <c r="F279" s="2"/>
    </row>
    <row r="280" spans="2:6" ht="14.25" customHeight="1" x14ac:dyDescent="0.35">
      <c r="B280" s="2"/>
      <c r="C280" s="2"/>
      <c r="D280" s="2"/>
      <c r="E280" s="2"/>
      <c r="F280" s="2"/>
    </row>
    <row r="281" spans="2:6" ht="14.25" customHeight="1" x14ac:dyDescent="0.35">
      <c r="B281" s="2"/>
      <c r="C281" s="2"/>
      <c r="D281" s="2"/>
      <c r="E281" s="2"/>
      <c r="F281" s="2"/>
    </row>
    <row r="282" spans="2:6" ht="14.25" customHeight="1" x14ac:dyDescent="0.35">
      <c r="B282" s="2"/>
      <c r="C282" s="2"/>
      <c r="D282" s="2"/>
      <c r="E282" s="2"/>
      <c r="F282" s="2"/>
    </row>
    <row r="283" spans="2:6" ht="14.25" customHeight="1" x14ac:dyDescent="0.35">
      <c r="B283" s="2"/>
      <c r="C283" s="2"/>
      <c r="D283" s="2"/>
      <c r="E283" s="2"/>
      <c r="F283" s="2"/>
    </row>
    <row r="284" spans="2:6" ht="14.25" customHeight="1" x14ac:dyDescent="0.35">
      <c r="B284" s="2"/>
      <c r="C284" s="2"/>
      <c r="D284" s="2"/>
      <c r="E284" s="2"/>
      <c r="F284" s="2"/>
    </row>
    <row r="285" spans="2:6" ht="14.25" customHeight="1" x14ac:dyDescent="0.35">
      <c r="B285" s="2"/>
      <c r="C285" s="2"/>
      <c r="D285" s="2"/>
      <c r="E285" s="2"/>
      <c r="F285" s="2"/>
    </row>
    <row r="286" spans="2:6" ht="14.25" customHeight="1" x14ac:dyDescent="0.35">
      <c r="B286" s="2"/>
      <c r="C286" s="2"/>
      <c r="D286" s="2"/>
      <c r="E286" s="2"/>
      <c r="F286" s="2"/>
    </row>
    <row r="287" spans="2:6" ht="14.25" customHeight="1" x14ac:dyDescent="0.35">
      <c r="B287" s="2"/>
      <c r="C287" s="2"/>
      <c r="D287" s="2"/>
      <c r="E287" s="2"/>
      <c r="F287" s="2"/>
    </row>
    <row r="288" spans="2:6" ht="14.25" customHeight="1" x14ac:dyDescent="0.35">
      <c r="B288" s="2"/>
      <c r="C288" s="2"/>
      <c r="D288" s="2"/>
      <c r="E288" s="2"/>
      <c r="F288" s="2"/>
    </row>
    <row r="289" spans="2:6" ht="14.25" customHeight="1" x14ac:dyDescent="0.35">
      <c r="B289" s="2"/>
      <c r="C289" s="2"/>
      <c r="D289" s="2"/>
      <c r="E289" s="2"/>
      <c r="F289" s="2"/>
    </row>
    <row r="290" spans="2:6" ht="14.25" customHeight="1" x14ac:dyDescent="0.35">
      <c r="B290" s="2"/>
      <c r="C290" s="2"/>
      <c r="D290" s="2"/>
      <c r="E290" s="2"/>
      <c r="F290" s="2"/>
    </row>
    <row r="291" spans="2:6" ht="14.25" customHeight="1" x14ac:dyDescent="0.35">
      <c r="B291" s="2"/>
      <c r="C291" s="2"/>
      <c r="D291" s="2"/>
      <c r="E291" s="2"/>
      <c r="F291" s="2"/>
    </row>
    <row r="292" spans="2:6" ht="14.25" customHeight="1" x14ac:dyDescent="0.35">
      <c r="B292" s="2"/>
      <c r="C292" s="2"/>
      <c r="D292" s="2"/>
      <c r="E292" s="2"/>
      <c r="F292" s="2"/>
    </row>
    <row r="293" spans="2:6" ht="14.25" customHeight="1" x14ac:dyDescent="0.35">
      <c r="B293" s="2"/>
      <c r="C293" s="2"/>
      <c r="D293" s="2"/>
      <c r="E293" s="2"/>
      <c r="F293" s="2"/>
    </row>
    <row r="294" spans="2:6" ht="14.25" customHeight="1" x14ac:dyDescent="0.35">
      <c r="B294" s="2"/>
      <c r="C294" s="2"/>
      <c r="D294" s="2"/>
      <c r="E294" s="2"/>
      <c r="F294" s="2"/>
    </row>
    <row r="295" spans="2:6" ht="14.25" customHeight="1" x14ac:dyDescent="0.35">
      <c r="B295" s="2"/>
      <c r="C295" s="2"/>
      <c r="D295" s="2"/>
      <c r="E295" s="2"/>
      <c r="F295" s="2"/>
    </row>
    <row r="296" spans="2:6" ht="14.25" customHeight="1" x14ac:dyDescent="0.35">
      <c r="B296" s="2"/>
      <c r="C296" s="2"/>
      <c r="D296" s="2"/>
      <c r="E296" s="2"/>
      <c r="F296" s="2"/>
    </row>
    <row r="297" spans="2:6" ht="14.25" customHeight="1" x14ac:dyDescent="0.35">
      <c r="B297" s="2"/>
      <c r="C297" s="2"/>
      <c r="D297" s="2"/>
      <c r="E297" s="2"/>
      <c r="F297" s="2"/>
    </row>
    <row r="298" spans="2:6" ht="14.25" customHeight="1" x14ac:dyDescent="0.35">
      <c r="B298" s="2"/>
      <c r="C298" s="2"/>
      <c r="D298" s="2"/>
      <c r="E298" s="2"/>
      <c r="F298" s="2"/>
    </row>
    <row r="299" spans="2:6" ht="14.25" customHeight="1" x14ac:dyDescent="0.35">
      <c r="B299" s="2"/>
      <c r="C299" s="2"/>
      <c r="D299" s="2"/>
      <c r="E299" s="2"/>
      <c r="F299" s="2"/>
    </row>
    <row r="300" spans="2:6" ht="14.25" customHeight="1" x14ac:dyDescent="0.35">
      <c r="B300" s="2"/>
      <c r="C300" s="2"/>
      <c r="D300" s="2"/>
      <c r="E300" s="2"/>
      <c r="F300" s="2"/>
    </row>
    <row r="301" spans="2:6" ht="14.25" customHeight="1" x14ac:dyDescent="0.35">
      <c r="B301" s="2"/>
      <c r="C301" s="2"/>
      <c r="D301" s="2"/>
      <c r="E301" s="2"/>
      <c r="F301" s="2"/>
    </row>
    <row r="302" spans="2:6" ht="14.25" customHeight="1" x14ac:dyDescent="0.35">
      <c r="B302" s="2"/>
      <c r="C302" s="2"/>
      <c r="D302" s="2"/>
      <c r="E302" s="2"/>
      <c r="F302" s="2"/>
    </row>
    <row r="303" spans="2:6" ht="14.25" customHeight="1" x14ac:dyDescent="0.35">
      <c r="B303" s="2"/>
      <c r="C303" s="2"/>
      <c r="D303" s="2"/>
      <c r="E303" s="2"/>
      <c r="F303" s="2"/>
    </row>
    <row r="304" spans="2:6" ht="14.25" customHeight="1" x14ac:dyDescent="0.35">
      <c r="B304" s="2"/>
      <c r="C304" s="2"/>
      <c r="D304" s="2"/>
      <c r="E304" s="2"/>
      <c r="F304" s="2"/>
    </row>
    <row r="305" spans="2:6" ht="14.25" customHeight="1" x14ac:dyDescent="0.35">
      <c r="B305" s="2"/>
      <c r="C305" s="2"/>
      <c r="D305" s="2"/>
      <c r="E305" s="2"/>
      <c r="F305" s="2"/>
    </row>
    <row r="306" spans="2:6" ht="14.25" customHeight="1" x14ac:dyDescent="0.35">
      <c r="B306" s="2"/>
      <c r="C306" s="2"/>
      <c r="D306" s="2"/>
      <c r="E306" s="2"/>
      <c r="F306" s="2"/>
    </row>
    <row r="307" spans="2:6" ht="14.25" customHeight="1" x14ac:dyDescent="0.35">
      <c r="B307" s="2"/>
      <c r="C307" s="2"/>
      <c r="D307" s="2"/>
      <c r="E307" s="2"/>
      <c r="F307" s="2"/>
    </row>
    <row r="308" spans="2:6" ht="14.25" customHeight="1" x14ac:dyDescent="0.35">
      <c r="B308" s="2"/>
      <c r="C308" s="2"/>
      <c r="D308" s="2"/>
      <c r="E308" s="2"/>
      <c r="F308" s="2"/>
    </row>
    <row r="309" spans="2:6" ht="14.25" customHeight="1" x14ac:dyDescent="0.35">
      <c r="B309" s="2"/>
      <c r="C309" s="2"/>
      <c r="D309" s="2"/>
      <c r="E309" s="2"/>
      <c r="F309" s="2"/>
    </row>
    <row r="310" spans="2:6" ht="14.25" customHeight="1" x14ac:dyDescent="0.35">
      <c r="B310" s="2"/>
      <c r="C310" s="2"/>
      <c r="D310" s="2"/>
      <c r="E310" s="2"/>
      <c r="F310" s="2"/>
    </row>
    <row r="311" spans="2:6" ht="14.25" customHeight="1" x14ac:dyDescent="0.35">
      <c r="B311" s="2"/>
      <c r="C311" s="2"/>
      <c r="D311" s="2"/>
      <c r="E311" s="2"/>
      <c r="F311" s="2"/>
    </row>
    <row r="312" spans="2:6" ht="14.25" customHeight="1" x14ac:dyDescent="0.35">
      <c r="B312" s="2"/>
      <c r="C312" s="2"/>
      <c r="D312" s="2"/>
      <c r="E312" s="2"/>
      <c r="F312" s="2"/>
    </row>
    <row r="313" spans="2:6" ht="14.25" customHeight="1" x14ac:dyDescent="0.35">
      <c r="B313" s="2"/>
      <c r="C313" s="2"/>
      <c r="D313" s="2"/>
      <c r="E313" s="2"/>
      <c r="F313" s="2"/>
    </row>
    <row r="314" spans="2:6" ht="14.25" customHeight="1" x14ac:dyDescent="0.35">
      <c r="B314" s="2"/>
      <c r="C314" s="2"/>
      <c r="D314" s="2"/>
      <c r="E314" s="2"/>
      <c r="F314" s="2"/>
    </row>
    <row r="315" spans="2:6" ht="14.25" customHeight="1" x14ac:dyDescent="0.35">
      <c r="B315" s="2"/>
      <c r="C315" s="2"/>
      <c r="D315" s="2"/>
      <c r="E315" s="2"/>
      <c r="F315" s="2"/>
    </row>
    <row r="316" spans="2:6" ht="14.25" customHeight="1" x14ac:dyDescent="0.35">
      <c r="B316" s="2"/>
      <c r="C316" s="2"/>
      <c r="D316" s="2"/>
      <c r="E316" s="2"/>
      <c r="F316" s="2"/>
    </row>
    <row r="317" spans="2:6" ht="14.25" customHeight="1" x14ac:dyDescent="0.35">
      <c r="B317" s="2"/>
      <c r="C317" s="2"/>
      <c r="D317" s="2"/>
      <c r="E317" s="2"/>
      <c r="F317" s="2"/>
    </row>
    <row r="318" spans="2:6" ht="14.25" customHeight="1" x14ac:dyDescent="0.35">
      <c r="B318" s="2"/>
      <c r="C318" s="2"/>
      <c r="D318" s="2"/>
      <c r="E318" s="2"/>
      <c r="F318" s="2"/>
    </row>
    <row r="319" spans="2:6" ht="14.25" customHeight="1" x14ac:dyDescent="0.35">
      <c r="B319" s="2"/>
      <c r="C319" s="2"/>
      <c r="D319" s="2"/>
      <c r="E319" s="2"/>
      <c r="F319" s="2"/>
    </row>
    <row r="320" spans="2:6" ht="14.25" customHeight="1" x14ac:dyDescent="0.35">
      <c r="B320" s="2"/>
      <c r="C320" s="2"/>
      <c r="D320" s="2"/>
      <c r="E320" s="2"/>
      <c r="F320" s="2"/>
    </row>
    <row r="321" spans="2:6" ht="14.25" customHeight="1" x14ac:dyDescent="0.35">
      <c r="B321" s="2"/>
      <c r="C321" s="2"/>
      <c r="D321" s="2"/>
      <c r="E321" s="2"/>
      <c r="F321" s="2"/>
    </row>
    <row r="322" spans="2:6" ht="14.25" customHeight="1" x14ac:dyDescent="0.35">
      <c r="B322" s="2"/>
      <c r="C322" s="2"/>
      <c r="D322" s="2"/>
      <c r="E322" s="2"/>
      <c r="F322" s="2"/>
    </row>
    <row r="323" spans="2:6" ht="14.25" customHeight="1" x14ac:dyDescent="0.35">
      <c r="B323" s="2"/>
      <c r="C323" s="2"/>
      <c r="D323" s="2"/>
      <c r="E323" s="2"/>
      <c r="F323" s="2"/>
    </row>
    <row r="324" spans="2:6" ht="14.25" customHeight="1" x14ac:dyDescent="0.35">
      <c r="B324" s="2"/>
      <c r="C324" s="2"/>
      <c r="D324" s="2"/>
      <c r="E324" s="2"/>
      <c r="F324" s="2"/>
    </row>
    <row r="325" spans="2:6" ht="14.25" customHeight="1" x14ac:dyDescent="0.35">
      <c r="B325" s="2"/>
      <c r="C325" s="2"/>
      <c r="D325" s="2"/>
      <c r="E325" s="2"/>
      <c r="F325" s="2"/>
    </row>
    <row r="326" spans="2:6" ht="14.25" customHeight="1" x14ac:dyDescent="0.35">
      <c r="B326" s="2"/>
      <c r="C326" s="2"/>
      <c r="D326" s="2"/>
      <c r="E326" s="2"/>
      <c r="F326" s="2"/>
    </row>
    <row r="327" spans="2:6" ht="14.25" customHeight="1" x14ac:dyDescent="0.35">
      <c r="B327" s="2"/>
      <c r="C327" s="2"/>
      <c r="D327" s="2"/>
      <c r="E327" s="2"/>
      <c r="F327" s="2"/>
    </row>
    <row r="328" spans="2:6" ht="14.25" customHeight="1" x14ac:dyDescent="0.35">
      <c r="B328" s="2"/>
      <c r="C328" s="2"/>
      <c r="D328" s="2"/>
      <c r="E328" s="2"/>
      <c r="F328" s="2"/>
    </row>
    <row r="329" spans="2:6" ht="14.25" customHeight="1" x14ac:dyDescent="0.35">
      <c r="B329" s="2"/>
      <c r="C329" s="2"/>
      <c r="D329" s="2"/>
      <c r="E329" s="2"/>
      <c r="F329" s="2"/>
    </row>
    <row r="330" spans="2:6" ht="14.25" customHeight="1" x14ac:dyDescent="0.35">
      <c r="B330" s="2"/>
      <c r="C330" s="2"/>
      <c r="D330" s="2"/>
      <c r="E330" s="2"/>
      <c r="F330" s="2"/>
    </row>
    <row r="331" spans="2:6" ht="14.25" customHeight="1" x14ac:dyDescent="0.35">
      <c r="B331" s="2"/>
      <c r="C331" s="2"/>
      <c r="D331" s="2"/>
      <c r="E331" s="2"/>
      <c r="F331" s="2"/>
    </row>
    <row r="332" spans="2:6" ht="14.25" customHeight="1" x14ac:dyDescent="0.35">
      <c r="B332" s="2"/>
      <c r="C332" s="2"/>
      <c r="D332" s="2"/>
      <c r="E332" s="2"/>
      <c r="F332" s="2"/>
    </row>
    <row r="333" spans="2:6" ht="14.25" customHeight="1" x14ac:dyDescent="0.35">
      <c r="B333" s="2"/>
      <c r="C333" s="2"/>
      <c r="D333" s="2"/>
      <c r="E333" s="2"/>
      <c r="F333" s="2"/>
    </row>
    <row r="334" spans="2:6" ht="14.25" customHeight="1" x14ac:dyDescent="0.35">
      <c r="B334" s="2"/>
      <c r="C334" s="2"/>
      <c r="D334" s="2"/>
      <c r="E334" s="2"/>
      <c r="F334" s="2"/>
    </row>
    <row r="335" spans="2:6" ht="14.25" customHeight="1" x14ac:dyDescent="0.35">
      <c r="B335" s="2"/>
      <c r="C335" s="2"/>
      <c r="D335" s="2"/>
      <c r="E335" s="2"/>
      <c r="F335" s="2"/>
    </row>
    <row r="336" spans="2:6" ht="14.25" customHeight="1" x14ac:dyDescent="0.35">
      <c r="B336" s="2"/>
      <c r="C336" s="2"/>
      <c r="D336" s="2"/>
      <c r="E336" s="2"/>
      <c r="F336" s="2"/>
    </row>
    <row r="337" spans="2:6" ht="14.25" customHeight="1" x14ac:dyDescent="0.35">
      <c r="B337" s="2"/>
      <c r="C337" s="2"/>
      <c r="D337" s="2"/>
      <c r="E337" s="2"/>
      <c r="F337" s="2"/>
    </row>
    <row r="338" spans="2:6" ht="14.25" customHeight="1" x14ac:dyDescent="0.35">
      <c r="B338" s="2"/>
      <c r="C338" s="2"/>
      <c r="D338" s="2"/>
      <c r="E338" s="2"/>
      <c r="F338" s="2"/>
    </row>
    <row r="339" spans="2:6" ht="14.25" customHeight="1" x14ac:dyDescent="0.35">
      <c r="B339" s="2"/>
      <c r="C339" s="2"/>
      <c r="D339" s="2"/>
      <c r="E339" s="2"/>
      <c r="F339" s="2"/>
    </row>
    <row r="340" spans="2:6" ht="14.25" customHeight="1" x14ac:dyDescent="0.35">
      <c r="B340" s="2"/>
      <c r="C340" s="2"/>
      <c r="D340" s="2"/>
      <c r="E340" s="2"/>
      <c r="F340" s="2"/>
    </row>
    <row r="341" spans="2:6" ht="14.25" customHeight="1" x14ac:dyDescent="0.35">
      <c r="B341" s="2"/>
      <c r="C341" s="2"/>
      <c r="D341" s="2"/>
      <c r="E341" s="2"/>
      <c r="F341" s="2"/>
    </row>
    <row r="342" spans="2:6" ht="14.25" customHeight="1" x14ac:dyDescent="0.35">
      <c r="B342" s="2"/>
      <c r="C342" s="2"/>
      <c r="D342" s="2"/>
      <c r="E342" s="2"/>
      <c r="F342" s="2"/>
    </row>
    <row r="343" spans="2:6" ht="14.25" customHeight="1" x14ac:dyDescent="0.35">
      <c r="B343" s="2"/>
      <c r="C343" s="2"/>
      <c r="D343" s="2"/>
      <c r="E343" s="2"/>
      <c r="F343" s="2"/>
    </row>
    <row r="344" spans="2:6" ht="14.25" customHeight="1" x14ac:dyDescent="0.35">
      <c r="B344" s="2"/>
      <c r="C344" s="2"/>
      <c r="D344" s="2"/>
      <c r="E344" s="2"/>
      <c r="F344" s="2"/>
    </row>
    <row r="345" spans="2:6" ht="14.25" customHeight="1" x14ac:dyDescent="0.35">
      <c r="B345" s="2"/>
      <c r="C345" s="2"/>
      <c r="D345" s="2"/>
      <c r="E345" s="2"/>
      <c r="F345" s="2"/>
    </row>
    <row r="346" spans="2:6" ht="14.25" customHeight="1" x14ac:dyDescent="0.35">
      <c r="B346" s="2"/>
      <c r="C346" s="2"/>
      <c r="D346" s="2"/>
      <c r="E346" s="2"/>
      <c r="F346" s="2"/>
    </row>
    <row r="347" spans="2:6" ht="14.25" customHeight="1" x14ac:dyDescent="0.35">
      <c r="B347" s="2"/>
      <c r="C347" s="2"/>
      <c r="D347" s="2"/>
      <c r="E347" s="2"/>
      <c r="F347" s="2"/>
    </row>
    <row r="348" spans="2:6" ht="14.25" customHeight="1" x14ac:dyDescent="0.35">
      <c r="B348" s="2"/>
      <c r="C348" s="2"/>
      <c r="D348" s="2"/>
      <c r="E348" s="2"/>
      <c r="F348" s="2"/>
    </row>
    <row r="349" spans="2:6" ht="14.25" customHeight="1" x14ac:dyDescent="0.35">
      <c r="B349" s="2"/>
      <c r="C349" s="2"/>
      <c r="D349" s="2"/>
      <c r="E349" s="2"/>
      <c r="F349" s="2"/>
    </row>
    <row r="350" spans="2:6" ht="14.25" customHeight="1" x14ac:dyDescent="0.35">
      <c r="B350" s="2"/>
      <c r="C350" s="2"/>
      <c r="D350" s="2"/>
      <c r="E350" s="2"/>
      <c r="F350" s="2"/>
    </row>
    <row r="351" spans="2:6" ht="14.25" customHeight="1" x14ac:dyDescent="0.35">
      <c r="B351" s="2"/>
      <c r="C351" s="2"/>
      <c r="D351" s="2"/>
      <c r="E351" s="2"/>
      <c r="F351" s="2"/>
    </row>
    <row r="352" spans="2:6" ht="14.25" customHeight="1" x14ac:dyDescent="0.35">
      <c r="B352" s="2"/>
      <c r="C352" s="2"/>
      <c r="D352" s="2"/>
      <c r="E352" s="2"/>
      <c r="F352" s="2"/>
    </row>
    <row r="353" spans="2:6" ht="14.25" customHeight="1" x14ac:dyDescent="0.35">
      <c r="B353" s="2"/>
      <c r="C353" s="2"/>
      <c r="D353" s="2"/>
      <c r="E353" s="2"/>
      <c r="F353" s="2"/>
    </row>
    <row r="354" spans="2:6" ht="14.25" customHeight="1" x14ac:dyDescent="0.35">
      <c r="B354" s="2"/>
      <c r="C354" s="2"/>
      <c r="D354" s="2"/>
      <c r="E354" s="2"/>
      <c r="F354" s="2"/>
    </row>
    <row r="355" spans="2:6" ht="14.25" customHeight="1" x14ac:dyDescent="0.35">
      <c r="B355" s="2"/>
      <c r="C355" s="2"/>
      <c r="D355" s="2"/>
      <c r="E355" s="2"/>
      <c r="F355" s="2"/>
    </row>
    <row r="356" spans="2:6" ht="14.25" customHeight="1" x14ac:dyDescent="0.35">
      <c r="B356" s="2"/>
      <c r="C356" s="2"/>
      <c r="D356" s="2"/>
      <c r="E356" s="2"/>
      <c r="F356" s="2"/>
    </row>
    <row r="357" spans="2:6" ht="14.25" customHeight="1" x14ac:dyDescent="0.35">
      <c r="B357" s="2"/>
      <c r="C357" s="2"/>
      <c r="D357" s="2"/>
      <c r="E357" s="2"/>
      <c r="F357" s="2"/>
    </row>
    <row r="358" spans="2:6" ht="14.25" customHeight="1" x14ac:dyDescent="0.35">
      <c r="B358" s="2"/>
      <c r="C358" s="2"/>
      <c r="D358" s="2"/>
      <c r="E358" s="2"/>
      <c r="F358" s="2"/>
    </row>
    <row r="359" spans="2:6" ht="14.25" customHeight="1" x14ac:dyDescent="0.35">
      <c r="B359" s="2"/>
      <c r="C359" s="2"/>
      <c r="D359" s="2"/>
      <c r="E359" s="2"/>
      <c r="F359" s="2"/>
    </row>
    <row r="360" spans="2:6" ht="14.25" customHeight="1" x14ac:dyDescent="0.35">
      <c r="B360" s="2"/>
      <c r="C360" s="2"/>
      <c r="D360" s="2"/>
      <c r="E360" s="2"/>
      <c r="F360" s="2"/>
    </row>
    <row r="361" spans="2:6" ht="14.25" customHeight="1" x14ac:dyDescent="0.35">
      <c r="B361" s="2"/>
      <c r="C361" s="2"/>
      <c r="D361" s="2"/>
      <c r="E361" s="2"/>
      <c r="F361" s="2"/>
    </row>
    <row r="362" spans="2:6" ht="14.25" customHeight="1" x14ac:dyDescent="0.35">
      <c r="B362" s="2"/>
      <c r="C362" s="2"/>
      <c r="D362" s="2"/>
      <c r="E362" s="2"/>
      <c r="F362" s="2"/>
    </row>
    <row r="363" spans="2:6" ht="14.25" customHeight="1" x14ac:dyDescent="0.35">
      <c r="B363" s="2"/>
      <c r="C363" s="2"/>
      <c r="D363" s="2"/>
      <c r="E363" s="2"/>
      <c r="F363" s="2"/>
    </row>
    <row r="364" spans="2:6" ht="14.25" customHeight="1" x14ac:dyDescent="0.35">
      <c r="B364" s="2"/>
      <c r="C364" s="2"/>
      <c r="D364" s="2"/>
      <c r="E364" s="2"/>
      <c r="F364" s="2"/>
    </row>
    <row r="365" spans="2:6" ht="14.25" customHeight="1" x14ac:dyDescent="0.35">
      <c r="B365" s="2"/>
      <c r="C365" s="2"/>
      <c r="D365" s="2"/>
      <c r="E365" s="2"/>
      <c r="F365" s="2"/>
    </row>
    <row r="366" spans="2:6" ht="14.25" customHeight="1" x14ac:dyDescent="0.35">
      <c r="B366" s="2"/>
      <c r="C366" s="2"/>
      <c r="D366" s="2"/>
      <c r="E366" s="2"/>
      <c r="F366" s="2"/>
    </row>
    <row r="367" spans="2:6" ht="14.25" customHeight="1" x14ac:dyDescent="0.35">
      <c r="B367" s="2"/>
      <c r="C367" s="2"/>
      <c r="D367" s="2"/>
      <c r="E367" s="2"/>
      <c r="F367" s="2"/>
    </row>
    <row r="368" spans="2:6" ht="14.25" customHeight="1" x14ac:dyDescent="0.35">
      <c r="B368" s="2"/>
      <c r="C368" s="2"/>
      <c r="D368" s="2"/>
      <c r="E368" s="2"/>
      <c r="F368" s="2"/>
    </row>
    <row r="369" spans="2:6" ht="14.25" customHeight="1" x14ac:dyDescent="0.35">
      <c r="B369" s="2"/>
      <c r="C369" s="2"/>
      <c r="D369" s="2"/>
      <c r="E369" s="2"/>
      <c r="F369" s="2"/>
    </row>
    <row r="370" spans="2:6" ht="14.25" customHeight="1" x14ac:dyDescent="0.35">
      <c r="B370" s="2"/>
      <c r="C370" s="2"/>
      <c r="D370" s="2"/>
      <c r="E370" s="2"/>
      <c r="F370" s="2"/>
    </row>
    <row r="371" spans="2:6" ht="14.25" customHeight="1" x14ac:dyDescent="0.35">
      <c r="B371" s="2"/>
      <c r="C371" s="2"/>
      <c r="D371" s="2"/>
      <c r="E371" s="2"/>
      <c r="F371" s="2"/>
    </row>
    <row r="372" spans="2:6" ht="14.25" customHeight="1" x14ac:dyDescent="0.35">
      <c r="B372" s="2"/>
      <c r="C372" s="2"/>
      <c r="D372" s="2"/>
      <c r="E372" s="2"/>
      <c r="F372" s="2"/>
    </row>
    <row r="373" spans="2:6" ht="14.25" customHeight="1" x14ac:dyDescent="0.35">
      <c r="B373" s="2"/>
      <c r="C373" s="2"/>
      <c r="D373" s="2"/>
      <c r="E373" s="2"/>
      <c r="F373" s="2"/>
    </row>
    <row r="374" spans="2:6" ht="14.25" customHeight="1" x14ac:dyDescent="0.35">
      <c r="B374" s="2"/>
      <c r="C374" s="2"/>
      <c r="D374" s="2"/>
      <c r="E374" s="2"/>
      <c r="F374" s="2"/>
    </row>
    <row r="375" spans="2:6" ht="14.25" customHeight="1" x14ac:dyDescent="0.35">
      <c r="B375" s="2"/>
      <c r="C375" s="2"/>
      <c r="D375" s="2"/>
      <c r="E375" s="2"/>
      <c r="F375" s="2"/>
    </row>
    <row r="376" spans="2:6" ht="14.25" customHeight="1" x14ac:dyDescent="0.35">
      <c r="B376" s="2"/>
      <c r="C376" s="2"/>
      <c r="D376" s="2"/>
      <c r="E376" s="2"/>
      <c r="F376" s="2"/>
    </row>
    <row r="377" spans="2:6" ht="14.25" customHeight="1" x14ac:dyDescent="0.35">
      <c r="B377" s="2"/>
      <c r="C377" s="2"/>
      <c r="D377" s="2"/>
      <c r="E377" s="2"/>
      <c r="F377" s="2"/>
    </row>
    <row r="378" spans="2:6" ht="14.25" customHeight="1" x14ac:dyDescent="0.35">
      <c r="B378" s="2"/>
      <c r="C378" s="2"/>
      <c r="D378" s="2"/>
      <c r="E378" s="2"/>
      <c r="F378" s="2"/>
    </row>
    <row r="379" spans="2:6" ht="14.25" customHeight="1" x14ac:dyDescent="0.35">
      <c r="B379" s="2"/>
      <c r="C379" s="2"/>
      <c r="D379" s="2"/>
      <c r="E379" s="2"/>
      <c r="F379" s="2"/>
    </row>
    <row r="380" spans="2:6" ht="14.25" customHeight="1" x14ac:dyDescent="0.35">
      <c r="B380" s="2"/>
      <c r="C380" s="2"/>
      <c r="D380" s="2"/>
      <c r="E380" s="2"/>
      <c r="F380" s="2"/>
    </row>
    <row r="381" spans="2:6" ht="14.25" customHeight="1" x14ac:dyDescent="0.35">
      <c r="B381" s="2"/>
      <c r="C381" s="2"/>
      <c r="D381" s="2"/>
      <c r="E381" s="2"/>
      <c r="F381" s="2"/>
    </row>
    <row r="382" spans="2:6" ht="14.25" customHeight="1" x14ac:dyDescent="0.35">
      <c r="B382" s="2"/>
      <c r="C382" s="2"/>
      <c r="D382" s="2"/>
      <c r="E382" s="2"/>
      <c r="F382" s="2"/>
    </row>
    <row r="383" spans="2:6" ht="14.25" customHeight="1" x14ac:dyDescent="0.35">
      <c r="B383" s="2"/>
      <c r="C383" s="2"/>
      <c r="D383" s="2"/>
      <c r="E383" s="2"/>
      <c r="F383" s="2"/>
    </row>
    <row r="384" spans="2:6" ht="14.25" customHeight="1" x14ac:dyDescent="0.35">
      <c r="B384" s="2"/>
      <c r="C384" s="2"/>
      <c r="D384" s="2"/>
      <c r="E384" s="2"/>
      <c r="F384" s="2"/>
    </row>
    <row r="385" spans="2:6" ht="14.25" customHeight="1" x14ac:dyDescent="0.35">
      <c r="B385" s="2"/>
      <c r="C385" s="2"/>
      <c r="D385" s="2"/>
      <c r="E385" s="2"/>
      <c r="F385" s="2"/>
    </row>
    <row r="386" spans="2:6" ht="14.25" customHeight="1" x14ac:dyDescent="0.35">
      <c r="B386" s="2"/>
      <c r="C386" s="2"/>
      <c r="D386" s="2"/>
      <c r="E386" s="2"/>
      <c r="F386" s="2"/>
    </row>
    <row r="387" spans="2:6" ht="14.25" customHeight="1" x14ac:dyDescent="0.35">
      <c r="B387" s="2"/>
      <c r="C387" s="2"/>
      <c r="D387" s="2"/>
      <c r="E387" s="2"/>
      <c r="F387" s="2"/>
    </row>
    <row r="388" spans="2:6" ht="14.25" customHeight="1" x14ac:dyDescent="0.35">
      <c r="B388" s="2"/>
      <c r="C388" s="2"/>
      <c r="D388" s="2"/>
      <c r="E388" s="2"/>
      <c r="F388" s="2"/>
    </row>
    <row r="389" spans="2:6" ht="14.25" customHeight="1" x14ac:dyDescent="0.35">
      <c r="B389" s="2"/>
      <c r="C389" s="2"/>
      <c r="D389" s="2"/>
      <c r="E389" s="2"/>
      <c r="F389" s="2"/>
    </row>
    <row r="390" spans="2:6" ht="14.25" customHeight="1" x14ac:dyDescent="0.35">
      <c r="B390" s="2"/>
      <c r="C390" s="2"/>
      <c r="D390" s="2"/>
      <c r="E390" s="2"/>
      <c r="F390" s="2"/>
    </row>
    <row r="391" spans="2:6" ht="14.25" customHeight="1" x14ac:dyDescent="0.35">
      <c r="B391" s="2"/>
      <c r="C391" s="2"/>
      <c r="D391" s="2"/>
      <c r="E391" s="2"/>
      <c r="F391" s="2"/>
    </row>
    <row r="392" spans="2:6" ht="14.25" customHeight="1" x14ac:dyDescent="0.35">
      <c r="B392" s="2"/>
      <c r="C392" s="2"/>
      <c r="D392" s="2"/>
      <c r="E392" s="2"/>
      <c r="F392" s="2"/>
    </row>
    <row r="393" spans="2:6" ht="14.25" customHeight="1" x14ac:dyDescent="0.35">
      <c r="B393" s="2"/>
      <c r="C393" s="2"/>
      <c r="D393" s="2"/>
      <c r="E393" s="2"/>
      <c r="F393" s="2"/>
    </row>
    <row r="394" spans="2:6" ht="14.25" customHeight="1" x14ac:dyDescent="0.35">
      <c r="B394" s="2"/>
      <c r="C394" s="2"/>
      <c r="D394" s="2"/>
      <c r="E394" s="2"/>
      <c r="F394" s="2"/>
    </row>
    <row r="395" spans="2:6" ht="14.25" customHeight="1" x14ac:dyDescent="0.35">
      <c r="B395" s="2"/>
      <c r="C395" s="2"/>
      <c r="D395" s="2"/>
      <c r="E395" s="2"/>
      <c r="F395" s="2"/>
    </row>
    <row r="396" spans="2:6" ht="14.25" customHeight="1" x14ac:dyDescent="0.35">
      <c r="B396" s="2"/>
      <c r="C396" s="2"/>
      <c r="D396" s="2"/>
      <c r="E396" s="2"/>
      <c r="F396" s="2"/>
    </row>
    <row r="397" spans="2:6" ht="14.25" customHeight="1" x14ac:dyDescent="0.35">
      <c r="B397" s="2"/>
      <c r="C397" s="2"/>
      <c r="D397" s="2"/>
      <c r="E397" s="2"/>
      <c r="F397" s="2"/>
    </row>
    <row r="398" spans="2:6" ht="14.25" customHeight="1" x14ac:dyDescent="0.35">
      <c r="B398" s="2"/>
      <c r="C398" s="2"/>
      <c r="D398" s="2"/>
      <c r="E398" s="2"/>
      <c r="F398" s="2"/>
    </row>
    <row r="399" spans="2:6" ht="14.25" customHeight="1" x14ac:dyDescent="0.35">
      <c r="B399" s="2"/>
      <c r="C399" s="2"/>
      <c r="D399" s="2"/>
      <c r="E399" s="2"/>
      <c r="F399" s="2"/>
    </row>
    <row r="400" spans="2:6" ht="14.25" customHeight="1" x14ac:dyDescent="0.35">
      <c r="B400" s="2"/>
      <c r="C400" s="2"/>
      <c r="D400" s="2"/>
      <c r="E400" s="2"/>
      <c r="F400" s="2"/>
    </row>
    <row r="401" spans="2:6" ht="14.25" customHeight="1" x14ac:dyDescent="0.35">
      <c r="B401" s="2"/>
      <c r="C401" s="2"/>
      <c r="D401" s="2"/>
      <c r="E401" s="2"/>
      <c r="F401" s="2"/>
    </row>
    <row r="402" spans="2:6" ht="14.25" customHeight="1" x14ac:dyDescent="0.35">
      <c r="B402" s="2"/>
      <c r="C402" s="2"/>
      <c r="D402" s="2"/>
      <c r="E402" s="2"/>
      <c r="F402" s="2"/>
    </row>
    <row r="403" spans="2:6" ht="14.25" customHeight="1" x14ac:dyDescent="0.35">
      <c r="B403" s="2"/>
      <c r="C403" s="2"/>
      <c r="D403" s="2"/>
      <c r="E403" s="2"/>
      <c r="F403" s="2"/>
    </row>
    <row r="404" spans="2:6" ht="14.25" customHeight="1" x14ac:dyDescent="0.35">
      <c r="B404" s="2"/>
      <c r="C404" s="2"/>
      <c r="D404" s="2"/>
      <c r="E404" s="2"/>
      <c r="F404" s="2"/>
    </row>
    <row r="405" spans="2:6" ht="14.25" customHeight="1" x14ac:dyDescent="0.35">
      <c r="B405" s="2"/>
      <c r="C405" s="2"/>
      <c r="D405" s="2"/>
      <c r="E405" s="2"/>
      <c r="F405" s="2"/>
    </row>
    <row r="406" spans="2:6" ht="14.25" customHeight="1" x14ac:dyDescent="0.35">
      <c r="B406" s="2"/>
      <c r="C406" s="2"/>
      <c r="D406" s="2"/>
      <c r="E406" s="2"/>
      <c r="F406" s="2"/>
    </row>
    <row r="407" spans="2:6" ht="14.25" customHeight="1" x14ac:dyDescent="0.35">
      <c r="B407" s="2"/>
      <c r="C407" s="2"/>
      <c r="D407" s="2"/>
      <c r="E407" s="2"/>
      <c r="F407" s="2"/>
    </row>
    <row r="408" spans="2:6" ht="14.25" customHeight="1" x14ac:dyDescent="0.35">
      <c r="B408" s="2"/>
      <c r="C408" s="2"/>
      <c r="D408" s="2"/>
      <c r="E408" s="2"/>
      <c r="F408" s="2"/>
    </row>
    <row r="409" spans="2:6" ht="14.25" customHeight="1" x14ac:dyDescent="0.35">
      <c r="B409" s="2"/>
      <c r="C409" s="2"/>
      <c r="D409" s="2"/>
      <c r="E409" s="2"/>
      <c r="F409" s="2"/>
    </row>
    <row r="410" spans="2:6" ht="14.25" customHeight="1" x14ac:dyDescent="0.35">
      <c r="B410" s="2"/>
      <c r="C410" s="2"/>
      <c r="D410" s="2"/>
      <c r="E410" s="2"/>
      <c r="F410" s="2"/>
    </row>
    <row r="411" spans="2:6" ht="14.25" customHeight="1" x14ac:dyDescent="0.35">
      <c r="B411" s="2"/>
      <c r="C411" s="2"/>
      <c r="D411" s="2"/>
      <c r="E411" s="2"/>
      <c r="F411" s="2"/>
    </row>
    <row r="412" spans="2:6" ht="14.25" customHeight="1" x14ac:dyDescent="0.35">
      <c r="B412" s="2"/>
      <c r="C412" s="2"/>
      <c r="D412" s="2"/>
      <c r="E412" s="2"/>
      <c r="F412" s="2"/>
    </row>
    <row r="413" spans="2:6" ht="14.25" customHeight="1" x14ac:dyDescent="0.35">
      <c r="B413" s="2"/>
      <c r="C413" s="2"/>
      <c r="D413" s="2"/>
      <c r="E413" s="2"/>
      <c r="F413" s="2"/>
    </row>
    <row r="414" spans="2:6" ht="14.25" customHeight="1" x14ac:dyDescent="0.35">
      <c r="B414" s="2"/>
      <c r="C414" s="2"/>
      <c r="D414" s="2"/>
      <c r="E414" s="2"/>
      <c r="F414" s="2"/>
    </row>
    <row r="415" spans="2:6" ht="14.25" customHeight="1" x14ac:dyDescent="0.35">
      <c r="B415" s="2"/>
      <c r="C415" s="2"/>
      <c r="D415" s="2"/>
      <c r="E415" s="2"/>
      <c r="F415" s="2"/>
    </row>
    <row r="416" spans="2:6" ht="14.25" customHeight="1" x14ac:dyDescent="0.35">
      <c r="B416" s="2"/>
      <c r="C416" s="2"/>
      <c r="D416" s="2"/>
      <c r="E416" s="2"/>
      <c r="F416" s="2"/>
    </row>
    <row r="417" spans="2:6" ht="14.25" customHeight="1" x14ac:dyDescent="0.35">
      <c r="B417" s="2"/>
      <c r="C417" s="2"/>
      <c r="D417" s="2"/>
      <c r="E417" s="2"/>
      <c r="F417" s="2"/>
    </row>
    <row r="418" spans="2:6" ht="14.25" customHeight="1" x14ac:dyDescent="0.35">
      <c r="B418" s="2"/>
      <c r="C418" s="2"/>
      <c r="D418" s="2"/>
      <c r="E418" s="2"/>
      <c r="F418" s="2"/>
    </row>
    <row r="419" spans="2:6" ht="14.25" customHeight="1" x14ac:dyDescent="0.35">
      <c r="B419" s="2"/>
      <c r="C419" s="2"/>
      <c r="D419" s="2"/>
      <c r="E419" s="2"/>
      <c r="F419" s="2"/>
    </row>
    <row r="420" spans="2:6" ht="14.25" customHeight="1" x14ac:dyDescent="0.35">
      <c r="B420" s="2"/>
      <c r="C420" s="2"/>
      <c r="D420" s="2"/>
      <c r="E420" s="2"/>
      <c r="F420" s="2"/>
    </row>
    <row r="421" spans="2:6" ht="14.25" customHeight="1" x14ac:dyDescent="0.35">
      <c r="B421" s="2"/>
      <c r="C421" s="2"/>
      <c r="D421" s="2"/>
      <c r="E421" s="2"/>
      <c r="F421" s="2"/>
    </row>
    <row r="422" spans="2:6" ht="14.25" customHeight="1" x14ac:dyDescent="0.35">
      <c r="B422" s="2"/>
      <c r="C422" s="2"/>
      <c r="D422" s="2"/>
      <c r="E422" s="2"/>
      <c r="F422" s="2"/>
    </row>
    <row r="423" spans="2:6" ht="14.25" customHeight="1" x14ac:dyDescent="0.35">
      <c r="B423" s="2"/>
      <c r="C423" s="2"/>
      <c r="D423" s="2"/>
      <c r="E423" s="2"/>
      <c r="F423" s="2"/>
    </row>
    <row r="424" spans="2:6" ht="14.25" customHeight="1" x14ac:dyDescent="0.35">
      <c r="B424" s="2"/>
      <c r="C424" s="2"/>
      <c r="D424" s="2"/>
      <c r="E424" s="2"/>
      <c r="F424" s="2"/>
    </row>
    <row r="425" spans="2:6" ht="14.25" customHeight="1" x14ac:dyDescent="0.35">
      <c r="B425" s="2"/>
      <c r="C425" s="2"/>
      <c r="D425" s="2"/>
      <c r="E425" s="2"/>
      <c r="F425" s="2"/>
    </row>
    <row r="426" spans="2:6" ht="14.25" customHeight="1" x14ac:dyDescent="0.35">
      <c r="B426" s="2"/>
      <c r="C426" s="2"/>
      <c r="D426" s="2"/>
      <c r="E426" s="2"/>
      <c r="F426" s="2"/>
    </row>
    <row r="427" spans="2:6" ht="14.25" customHeight="1" x14ac:dyDescent="0.35">
      <c r="B427" s="2"/>
      <c r="C427" s="2"/>
      <c r="D427" s="2"/>
      <c r="E427" s="2"/>
      <c r="F427" s="2"/>
    </row>
    <row r="428" spans="2:6" ht="14.25" customHeight="1" x14ac:dyDescent="0.35">
      <c r="B428" s="2"/>
      <c r="C428" s="2"/>
      <c r="D428" s="2"/>
      <c r="E428" s="2"/>
      <c r="F428" s="2"/>
    </row>
    <row r="429" spans="2:6" ht="14.25" customHeight="1" x14ac:dyDescent="0.35">
      <c r="B429" s="2"/>
      <c r="C429" s="2"/>
      <c r="D429" s="2"/>
      <c r="E429" s="2"/>
      <c r="F429" s="2"/>
    </row>
    <row r="430" spans="2:6" ht="14.25" customHeight="1" x14ac:dyDescent="0.35">
      <c r="B430" s="2"/>
      <c r="C430" s="2"/>
      <c r="D430" s="2"/>
      <c r="E430" s="2"/>
      <c r="F430" s="2"/>
    </row>
    <row r="431" spans="2:6" ht="14.25" customHeight="1" x14ac:dyDescent="0.35">
      <c r="B431" s="2"/>
      <c r="C431" s="2"/>
      <c r="D431" s="2"/>
      <c r="E431" s="2"/>
      <c r="F431" s="2"/>
    </row>
    <row r="432" spans="2:6" ht="14.25" customHeight="1" x14ac:dyDescent="0.35">
      <c r="B432" s="2"/>
      <c r="C432" s="2"/>
      <c r="D432" s="2"/>
      <c r="E432" s="2"/>
      <c r="F432" s="2"/>
    </row>
    <row r="433" spans="2:6" ht="14.25" customHeight="1" x14ac:dyDescent="0.35">
      <c r="B433" s="2"/>
      <c r="C433" s="2"/>
      <c r="D433" s="2"/>
      <c r="E433" s="2"/>
      <c r="F433" s="2"/>
    </row>
    <row r="434" spans="2:6" ht="14.25" customHeight="1" x14ac:dyDescent="0.35">
      <c r="B434" s="2"/>
      <c r="C434" s="2"/>
      <c r="D434" s="2"/>
      <c r="E434" s="2"/>
      <c r="F434" s="2"/>
    </row>
    <row r="435" spans="2:6" ht="14.25" customHeight="1" x14ac:dyDescent="0.35">
      <c r="B435" s="2"/>
      <c r="C435" s="2"/>
      <c r="D435" s="2"/>
      <c r="E435" s="2"/>
      <c r="F435" s="2"/>
    </row>
    <row r="436" spans="2:6" ht="14.25" customHeight="1" x14ac:dyDescent="0.35">
      <c r="B436" s="2"/>
      <c r="C436" s="2"/>
      <c r="D436" s="2"/>
      <c r="E436" s="2"/>
      <c r="F436" s="2"/>
    </row>
    <row r="437" spans="2:6" ht="14.25" customHeight="1" x14ac:dyDescent="0.35">
      <c r="B437" s="2"/>
      <c r="C437" s="2"/>
      <c r="D437" s="2"/>
      <c r="E437" s="2"/>
      <c r="F437" s="2"/>
    </row>
    <row r="438" spans="2:6" ht="14.25" customHeight="1" x14ac:dyDescent="0.35">
      <c r="B438" s="2"/>
      <c r="C438" s="2"/>
      <c r="D438" s="2"/>
      <c r="E438" s="2"/>
      <c r="F438" s="2"/>
    </row>
    <row r="439" spans="2:6" ht="14.25" customHeight="1" x14ac:dyDescent="0.35">
      <c r="B439" s="2"/>
      <c r="C439" s="2"/>
      <c r="D439" s="2"/>
      <c r="E439" s="2"/>
      <c r="F439" s="2"/>
    </row>
    <row r="440" spans="2:6" ht="14.25" customHeight="1" x14ac:dyDescent="0.35">
      <c r="B440" s="2"/>
      <c r="C440" s="2"/>
      <c r="D440" s="2"/>
      <c r="E440" s="2"/>
      <c r="F440" s="2"/>
    </row>
    <row r="441" spans="2:6" ht="14.25" customHeight="1" x14ac:dyDescent="0.35">
      <c r="B441" s="2"/>
      <c r="C441" s="2"/>
      <c r="D441" s="2"/>
      <c r="E441" s="2"/>
      <c r="F441" s="2"/>
    </row>
    <row r="442" spans="2:6" ht="14.25" customHeight="1" x14ac:dyDescent="0.35">
      <c r="B442" s="2"/>
      <c r="C442" s="2"/>
      <c r="D442" s="2"/>
      <c r="E442" s="2"/>
      <c r="F442" s="2"/>
    </row>
    <row r="443" spans="2:6" ht="14.25" customHeight="1" x14ac:dyDescent="0.35">
      <c r="B443" s="2"/>
      <c r="C443" s="2"/>
      <c r="D443" s="2"/>
      <c r="E443" s="2"/>
      <c r="F443" s="2"/>
    </row>
    <row r="444" spans="2:6" ht="14.25" customHeight="1" x14ac:dyDescent="0.35">
      <c r="B444" s="2"/>
      <c r="C444" s="2"/>
      <c r="D444" s="2"/>
      <c r="E444" s="2"/>
      <c r="F444" s="2"/>
    </row>
    <row r="445" spans="2:6" ht="14.25" customHeight="1" x14ac:dyDescent="0.35">
      <c r="B445" s="2"/>
      <c r="C445" s="2"/>
      <c r="D445" s="2"/>
      <c r="E445" s="2"/>
      <c r="F445" s="2"/>
    </row>
    <row r="446" spans="2:6" ht="14.25" customHeight="1" x14ac:dyDescent="0.35">
      <c r="B446" s="2"/>
      <c r="C446" s="2"/>
      <c r="D446" s="2"/>
      <c r="E446" s="2"/>
      <c r="F446" s="2"/>
    </row>
    <row r="447" spans="2:6" ht="14.25" customHeight="1" x14ac:dyDescent="0.35">
      <c r="B447" s="2"/>
      <c r="C447" s="2"/>
      <c r="D447" s="2"/>
      <c r="E447" s="2"/>
      <c r="F447" s="2"/>
    </row>
    <row r="448" spans="2:6" ht="14.25" customHeight="1" x14ac:dyDescent="0.35">
      <c r="B448" s="2"/>
      <c r="C448" s="2"/>
      <c r="D448" s="2"/>
      <c r="E448" s="2"/>
      <c r="F448" s="2"/>
    </row>
    <row r="449" spans="2:6" ht="14.25" customHeight="1" x14ac:dyDescent="0.35">
      <c r="B449" s="2"/>
      <c r="C449" s="2"/>
      <c r="D449" s="2"/>
      <c r="E449" s="2"/>
      <c r="F449" s="2"/>
    </row>
    <row r="450" spans="2:6" ht="14.25" customHeight="1" x14ac:dyDescent="0.35">
      <c r="B450" s="2"/>
      <c r="C450" s="2"/>
      <c r="D450" s="2"/>
      <c r="E450" s="2"/>
      <c r="F450" s="2"/>
    </row>
    <row r="451" spans="2:6" ht="14.25" customHeight="1" x14ac:dyDescent="0.35">
      <c r="B451" s="2"/>
      <c r="C451" s="2"/>
      <c r="D451" s="2"/>
      <c r="E451" s="2"/>
      <c r="F451" s="2"/>
    </row>
    <row r="452" spans="2:6" ht="14.25" customHeight="1" x14ac:dyDescent="0.35">
      <c r="B452" s="2"/>
      <c r="C452" s="2"/>
      <c r="D452" s="2"/>
      <c r="E452" s="2"/>
      <c r="F452" s="2"/>
    </row>
    <row r="453" spans="2:6" ht="14.25" customHeight="1" x14ac:dyDescent="0.35">
      <c r="B453" s="2"/>
      <c r="C453" s="2"/>
      <c r="D453" s="2"/>
      <c r="E453" s="2"/>
      <c r="F453" s="2"/>
    </row>
    <row r="454" spans="2:6" ht="14.25" customHeight="1" x14ac:dyDescent="0.35">
      <c r="B454" s="2"/>
      <c r="C454" s="2"/>
      <c r="D454" s="2"/>
      <c r="E454" s="2"/>
      <c r="F454" s="2"/>
    </row>
    <row r="455" spans="2:6" ht="14.25" customHeight="1" x14ac:dyDescent="0.35">
      <c r="B455" s="2"/>
      <c r="C455" s="2"/>
      <c r="D455" s="2"/>
      <c r="E455" s="2"/>
      <c r="F455" s="2"/>
    </row>
    <row r="456" spans="2:6" ht="14.25" customHeight="1" x14ac:dyDescent="0.35">
      <c r="B456" s="2"/>
      <c r="C456" s="2"/>
      <c r="D456" s="2"/>
      <c r="E456" s="2"/>
      <c r="F456" s="2"/>
    </row>
    <row r="457" spans="2:6" ht="14.25" customHeight="1" x14ac:dyDescent="0.35">
      <c r="B457" s="2"/>
      <c r="C457" s="2"/>
      <c r="D457" s="2"/>
      <c r="E457" s="2"/>
      <c r="F457" s="2"/>
    </row>
    <row r="458" spans="2:6" ht="14.25" customHeight="1" x14ac:dyDescent="0.35">
      <c r="B458" s="2"/>
      <c r="C458" s="2"/>
      <c r="D458" s="2"/>
      <c r="E458" s="2"/>
      <c r="F458" s="2"/>
    </row>
    <row r="459" spans="2:6" ht="14.25" customHeight="1" x14ac:dyDescent="0.35">
      <c r="B459" s="2"/>
      <c r="C459" s="2"/>
      <c r="D459" s="2"/>
      <c r="E459" s="2"/>
      <c r="F459" s="2"/>
    </row>
    <row r="460" spans="2:6" ht="14.25" customHeight="1" x14ac:dyDescent="0.35">
      <c r="B460" s="2"/>
      <c r="C460" s="2"/>
      <c r="D460" s="2"/>
      <c r="E460" s="2"/>
      <c r="F460" s="2"/>
    </row>
    <row r="461" spans="2:6" ht="14.25" customHeight="1" x14ac:dyDescent="0.35">
      <c r="B461" s="2"/>
      <c r="C461" s="2"/>
      <c r="D461" s="2"/>
      <c r="E461" s="2"/>
      <c r="F461" s="2"/>
    </row>
    <row r="462" spans="2:6" ht="14.25" customHeight="1" x14ac:dyDescent="0.35">
      <c r="B462" s="2"/>
      <c r="C462" s="2"/>
      <c r="D462" s="2"/>
      <c r="E462" s="2"/>
      <c r="F462" s="2"/>
    </row>
    <row r="463" spans="2:6" ht="14.25" customHeight="1" x14ac:dyDescent="0.35">
      <c r="B463" s="2"/>
      <c r="C463" s="2"/>
      <c r="D463" s="2"/>
      <c r="E463" s="2"/>
      <c r="F463" s="2"/>
    </row>
    <row r="464" spans="2:6" ht="14.25" customHeight="1" x14ac:dyDescent="0.35">
      <c r="B464" s="2"/>
      <c r="C464" s="2"/>
      <c r="D464" s="2"/>
      <c r="E464" s="2"/>
      <c r="F464" s="2"/>
    </row>
    <row r="465" spans="2:6" ht="14.25" customHeight="1" x14ac:dyDescent="0.35">
      <c r="B465" s="2"/>
      <c r="C465" s="2"/>
      <c r="D465" s="2"/>
      <c r="E465" s="2"/>
      <c r="F465" s="2"/>
    </row>
    <row r="466" spans="2:6" ht="14.25" customHeight="1" x14ac:dyDescent="0.35">
      <c r="B466" s="2"/>
      <c r="C466" s="2"/>
      <c r="D466" s="2"/>
      <c r="E466" s="2"/>
      <c r="F466" s="2"/>
    </row>
    <row r="467" spans="2:6" ht="14.25" customHeight="1" x14ac:dyDescent="0.35">
      <c r="B467" s="2"/>
      <c r="C467" s="2"/>
      <c r="D467" s="2"/>
      <c r="E467" s="2"/>
      <c r="F467" s="2"/>
    </row>
    <row r="468" spans="2:6" ht="14.25" customHeight="1" x14ac:dyDescent="0.35">
      <c r="B468" s="2"/>
      <c r="C468" s="2"/>
      <c r="D468" s="2"/>
      <c r="E468" s="2"/>
      <c r="F468" s="2"/>
    </row>
    <row r="469" spans="2:6" ht="14.25" customHeight="1" x14ac:dyDescent="0.35">
      <c r="B469" s="2"/>
      <c r="C469" s="2"/>
      <c r="D469" s="2"/>
      <c r="E469" s="2"/>
      <c r="F469" s="2"/>
    </row>
    <row r="470" spans="2:6" ht="14.25" customHeight="1" x14ac:dyDescent="0.35">
      <c r="B470" s="2"/>
      <c r="C470" s="2"/>
      <c r="D470" s="2"/>
      <c r="E470" s="2"/>
      <c r="F470" s="2"/>
    </row>
    <row r="471" spans="2:6" ht="14.25" customHeight="1" x14ac:dyDescent="0.35">
      <c r="B471" s="2"/>
      <c r="C471" s="2"/>
      <c r="D471" s="2"/>
      <c r="E471" s="2"/>
      <c r="F471" s="2"/>
    </row>
    <row r="472" spans="2:6" ht="14.25" customHeight="1" x14ac:dyDescent="0.35">
      <c r="B472" s="2"/>
      <c r="C472" s="2"/>
      <c r="D472" s="2"/>
      <c r="E472" s="2"/>
      <c r="F472" s="2"/>
    </row>
    <row r="473" spans="2:6" ht="14.25" customHeight="1" x14ac:dyDescent="0.35">
      <c r="B473" s="2"/>
      <c r="C473" s="2"/>
      <c r="D473" s="2"/>
      <c r="E473" s="2"/>
      <c r="F473" s="2"/>
    </row>
    <row r="474" spans="2:6" ht="14.25" customHeight="1" x14ac:dyDescent="0.35">
      <c r="B474" s="2"/>
      <c r="C474" s="2"/>
      <c r="D474" s="2"/>
      <c r="E474" s="2"/>
      <c r="F474" s="2"/>
    </row>
    <row r="475" spans="2:6" ht="14.25" customHeight="1" x14ac:dyDescent="0.35">
      <c r="B475" s="2"/>
      <c r="C475" s="2"/>
      <c r="D475" s="2"/>
      <c r="E475" s="2"/>
      <c r="F475" s="2"/>
    </row>
    <row r="476" spans="2:6" ht="14.25" customHeight="1" x14ac:dyDescent="0.35">
      <c r="B476" s="2"/>
      <c r="C476" s="2"/>
      <c r="D476" s="2"/>
      <c r="E476" s="2"/>
      <c r="F476" s="2"/>
    </row>
    <row r="477" spans="2:6" ht="14.25" customHeight="1" x14ac:dyDescent="0.35">
      <c r="B477" s="2"/>
      <c r="C477" s="2"/>
      <c r="D477" s="2"/>
      <c r="E477" s="2"/>
      <c r="F477" s="2"/>
    </row>
    <row r="478" spans="2:6" ht="14.25" customHeight="1" x14ac:dyDescent="0.35">
      <c r="B478" s="2"/>
      <c r="C478" s="2"/>
      <c r="D478" s="2"/>
      <c r="E478" s="2"/>
      <c r="F478" s="2"/>
    </row>
    <row r="479" spans="2:6" ht="14.25" customHeight="1" x14ac:dyDescent="0.35">
      <c r="B479" s="2"/>
      <c r="C479" s="2"/>
      <c r="D479" s="2"/>
      <c r="E479" s="2"/>
      <c r="F479" s="2"/>
    </row>
    <row r="480" spans="2:6" ht="14.25" customHeight="1" x14ac:dyDescent="0.35">
      <c r="B480" s="2"/>
      <c r="C480" s="2"/>
      <c r="D480" s="2"/>
      <c r="E480" s="2"/>
      <c r="F480" s="2"/>
    </row>
    <row r="481" spans="2:6" ht="14.25" customHeight="1" x14ac:dyDescent="0.35">
      <c r="B481" s="2"/>
      <c r="C481" s="2"/>
      <c r="D481" s="2"/>
      <c r="E481" s="2"/>
      <c r="F481" s="2"/>
    </row>
    <row r="482" spans="2:6" ht="14.25" customHeight="1" x14ac:dyDescent="0.35">
      <c r="B482" s="2"/>
      <c r="C482" s="2"/>
      <c r="D482" s="2"/>
      <c r="E482" s="2"/>
      <c r="F482" s="2"/>
    </row>
    <row r="483" spans="2:6" ht="14.25" customHeight="1" x14ac:dyDescent="0.35">
      <c r="B483" s="2"/>
      <c r="C483" s="2"/>
      <c r="D483" s="2"/>
      <c r="E483" s="2"/>
      <c r="F483" s="2"/>
    </row>
    <row r="484" spans="2:6" ht="14.25" customHeight="1" x14ac:dyDescent="0.35">
      <c r="B484" s="2"/>
      <c r="C484" s="2"/>
      <c r="D484" s="2"/>
      <c r="E484" s="2"/>
      <c r="F484" s="2"/>
    </row>
    <row r="485" spans="2:6" ht="14.25" customHeight="1" x14ac:dyDescent="0.35">
      <c r="B485" s="2"/>
      <c r="C485" s="2"/>
      <c r="D485" s="2"/>
      <c r="E485" s="2"/>
      <c r="F485" s="2"/>
    </row>
    <row r="486" spans="2:6" ht="14.25" customHeight="1" x14ac:dyDescent="0.35">
      <c r="B486" s="2"/>
      <c r="C486" s="2"/>
      <c r="D486" s="2"/>
      <c r="E486" s="2"/>
      <c r="F486" s="2"/>
    </row>
    <row r="487" spans="2:6" ht="14.25" customHeight="1" x14ac:dyDescent="0.35">
      <c r="B487" s="2"/>
      <c r="C487" s="2"/>
      <c r="D487" s="2"/>
      <c r="E487" s="2"/>
      <c r="F487" s="2"/>
    </row>
    <row r="488" spans="2:6" ht="14.25" customHeight="1" x14ac:dyDescent="0.35">
      <c r="B488" s="2"/>
      <c r="C488" s="2"/>
      <c r="D488" s="2"/>
      <c r="E488" s="2"/>
      <c r="F488" s="2"/>
    </row>
    <row r="489" spans="2:6" ht="14.25" customHeight="1" x14ac:dyDescent="0.35">
      <c r="B489" s="2"/>
      <c r="C489" s="2"/>
      <c r="D489" s="2"/>
      <c r="E489" s="2"/>
      <c r="F489" s="2"/>
    </row>
    <row r="490" spans="2:6" ht="14.25" customHeight="1" x14ac:dyDescent="0.35">
      <c r="B490" s="2"/>
      <c r="C490" s="2"/>
      <c r="D490" s="2"/>
      <c r="E490" s="2"/>
      <c r="F490" s="2"/>
    </row>
    <row r="491" spans="2:6" ht="14.25" customHeight="1" x14ac:dyDescent="0.35">
      <c r="B491" s="2"/>
      <c r="C491" s="2"/>
      <c r="D491" s="2"/>
      <c r="E491" s="2"/>
      <c r="F491" s="2"/>
    </row>
    <row r="492" spans="2:6" ht="14.25" customHeight="1" x14ac:dyDescent="0.35">
      <c r="B492" s="2"/>
      <c r="C492" s="2"/>
      <c r="D492" s="2"/>
      <c r="E492" s="2"/>
      <c r="F492" s="2"/>
    </row>
    <row r="493" spans="2:6" ht="14.25" customHeight="1" x14ac:dyDescent="0.35">
      <c r="B493" s="2"/>
      <c r="C493" s="2"/>
      <c r="D493" s="2"/>
      <c r="E493" s="2"/>
      <c r="F493" s="2"/>
    </row>
    <row r="494" spans="2:6" ht="14.25" customHeight="1" x14ac:dyDescent="0.35">
      <c r="B494" s="2"/>
      <c r="C494" s="2"/>
      <c r="D494" s="2"/>
      <c r="E494" s="2"/>
      <c r="F494" s="2"/>
    </row>
    <row r="495" spans="2:6" ht="14.25" customHeight="1" x14ac:dyDescent="0.35">
      <c r="B495" s="2"/>
      <c r="C495" s="2"/>
      <c r="D495" s="2"/>
      <c r="E495" s="2"/>
      <c r="F495" s="2"/>
    </row>
    <row r="496" spans="2:6" ht="14.25" customHeight="1" x14ac:dyDescent="0.35">
      <c r="B496" s="2"/>
      <c r="C496" s="2"/>
      <c r="D496" s="2"/>
      <c r="E496" s="2"/>
      <c r="F496" s="2"/>
    </row>
    <row r="497" spans="2:6" ht="14.25" customHeight="1" x14ac:dyDescent="0.35">
      <c r="B497" s="2"/>
      <c r="C497" s="2"/>
      <c r="D497" s="2"/>
      <c r="E497" s="2"/>
      <c r="F497" s="2"/>
    </row>
    <row r="498" spans="2:6" ht="14.25" customHeight="1" x14ac:dyDescent="0.35">
      <c r="B498" s="2"/>
      <c r="C498" s="2"/>
      <c r="D498" s="2"/>
      <c r="E498" s="2"/>
      <c r="F498" s="2"/>
    </row>
    <row r="499" spans="2:6" ht="14.25" customHeight="1" x14ac:dyDescent="0.35">
      <c r="B499" s="2"/>
      <c r="C499" s="2"/>
      <c r="D499" s="2"/>
      <c r="E499" s="2"/>
      <c r="F499" s="2"/>
    </row>
    <row r="500" spans="2:6" ht="14.25" customHeight="1" x14ac:dyDescent="0.35">
      <c r="B500" s="2"/>
      <c r="C500" s="2"/>
      <c r="D500" s="2"/>
      <c r="E500" s="2"/>
      <c r="F500" s="2"/>
    </row>
    <row r="501" spans="2:6" ht="14.25" customHeight="1" x14ac:dyDescent="0.35">
      <c r="B501" s="2"/>
      <c r="C501" s="2"/>
      <c r="D501" s="2"/>
      <c r="E501" s="2"/>
      <c r="F501" s="2"/>
    </row>
    <row r="502" spans="2:6" ht="14.25" customHeight="1" x14ac:dyDescent="0.35">
      <c r="B502" s="2"/>
      <c r="C502" s="2"/>
      <c r="D502" s="2"/>
      <c r="E502" s="2"/>
      <c r="F502" s="2"/>
    </row>
    <row r="503" spans="2:6" ht="14.25" customHeight="1" x14ac:dyDescent="0.35">
      <c r="B503" s="2"/>
      <c r="C503" s="2"/>
      <c r="D503" s="2"/>
      <c r="E503" s="2"/>
      <c r="F503" s="2"/>
    </row>
    <row r="504" spans="2:6" ht="14.25" customHeight="1" x14ac:dyDescent="0.35">
      <c r="B504" s="2"/>
      <c r="C504" s="2"/>
      <c r="D504" s="2"/>
      <c r="E504" s="2"/>
      <c r="F504" s="2"/>
    </row>
    <row r="505" spans="2:6" ht="14.25" customHeight="1" x14ac:dyDescent="0.35">
      <c r="B505" s="2"/>
      <c r="C505" s="2"/>
      <c r="D505" s="2"/>
      <c r="E505" s="2"/>
      <c r="F505" s="2"/>
    </row>
    <row r="506" spans="2:6" ht="14.25" customHeight="1" x14ac:dyDescent="0.35">
      <c r="B506" s="2"/>
      <c r="C506" s="2"/>
      <c r="D506" s="2"/>
      <c r="E506" s="2"/>
      <c r="F506" s="2"/>
    </row>
    <row r="507" spans="2:6" ht="14.25" customHeight="1" x14ac:dyDescent="0.35">
      <c r="B507" s="2"/>
      <c r="C507" s="2"/>
      <c r="D507" s="2"/>
      <c r="E507" s="2"/>
      <c r="F507" s="2"/>
    </row>
    <row r="508" spans="2:6" ht="14.25" customHeight="1" x14ac:dyDescent="0.35">
      <c r="B508" s="2"/>
      <c r="C508" s="2"/>
      <c r="D508" s="2"/>
      <c r="E508" s="2"/>
      <c r="F508" s="2"/>
    </row>
    <row r="509" spans="2:6" ht="14.25" customHeight="1" x14ac:dyDescent="0.35">
      <c r="B509" s="2"/>
      <c r="C509" s="2"/>
      <c r="D509" s="2"/>
      <c r="E509" s="2"/>
      <c r="F509" s="2"/>
    </row>
    <row r="510" spans="2:6" ht="14.25" customHeight="1" x14ac:dyDescent="0.35">
      <c r="B510" s="2"/>
      <c r="C510" s="2"/>
      <c r="D510" s="2"/>
      <c r="E510" s="2"/>
      <c r="F510" s="2"/>
    </row>
    <row r="511" spans="2:6" ht="14.25" customHeight="1" x14ac:dyDescent="0.35">
      <c r="B511" s="2"/>
      <c r="C511" s="2"/>
      <c r="D511" s="2"/>
      <c r="E511" s="2"/>
      <c r="F511" s="2"/>
    </row>
    <row r="512" spans="2:6" ht="14.25" customHeight="1" x14ac:dyDescent="0.35">
      <c r="B512" s="2"/>
      <c r="C512" s="2"/>
      <c r="D512" s="2"/>
      <c r="E512" s="2"/>
      <c r="F512" s="2"/>
    </row>
    <row r="513" spans="2:6" ht="14.25" customHeight="1" x14ac:dyDescent="0.35">
      <c r="B513" s="2"/>
      <c r="C513" s="2"/>
      <c r="D513" s="2"/>
      <c r="E513" s="2"/>
      <c r="F513" s="2"/>
    </row>
    <row r="514" spans="2:6" ht="14.25" customHeight="1" x14ac:dyDescent="0.35">
      <c r="B514" s="2"/>
      <c r="C514" s="2"/>
      <c r="D514" s="2"/>
      <c r="E514" s="2"/>
      <c r="F514" s="2"/>
    </row>
    <row r="515" spans="2:6" ht="14.25" customHeight="1" x14ac:dyDescent="0.35">
      <c r="B515" s="2"/>
      <c r="C515" s="2"/>
      <c r="D515" s="2"/>
      <c r="E515" s="2"/>
      <c r="F515" s="2"/>
    </row>
    <row r="516" spans="2:6" ht="14.25" customHeight="1" x14ac:dyDescent="0.35">
      <c r="B516" s="2"/>
      <c r="C516" s="2"/>
      <c r="D516" s="2"/>
      <c r="E516" s="2"/>
      <c r="F516" s="2"/>
    </row>
    <row r="517" spans="2:6" ht="14.25" customHeight="1" x14ac:dyDescent="0.35">
      <c r="B517" s="2"/>
      <c r="C517" s="2"/>
      <c r="D517" s="2"/>
      <c r="E517" s="2"/>
      <c r="F517" s="2"/>
    </row>
    <row r="518" spans="2:6" ht="14.25" customHeight="1" x14ac:dyDescent="0.35">
      <c r="B518" s="2"/>
      <c r="C518" s="2"/>
      <c r="D518" s="2"/>
      <c r="E518" s="2"/>
      <c r="F518" s="2"/>
    </row>
    <row r="519" spans="2:6" ht="14.25" customHeight="1" x14ac:dyDescent="0.35">
      <c r="B519" s="2"/>
      <c r="C519" s="2"/>
      <c r="D519" s="2"/>
      <c r="E519" s="2"/>
      <c r="F519" s="2"/>
    </row>
    <row r="520" spans="2:6" ht="14.25" customHeight="1" x14ac:dyDescent="0.35">
      <c r="B520" s="2"/>
      <c r="C520" s="2"/>
      <c r="D520" s="2"/>
      <c r="E520" s="2"/>
      <c r="F520" s="2"/>
    </row>
    <row r="521" spans="2:6" ht="14.25" customHeight="1" x14ac:dyDescent="0.35">
      <c r="B521" s="2"/>
      <c r="C521" s="2"/>
      <c r="D521" s="2"/>
      <c r="E521" s="2"/>
      <c r="F521" s="2"/>
    </row>
    <row r="522" spans="2:6" ht="14.25" customHeight="1" x14ac:dyDescent="0.35">
      <c r="B522" s="2"/>
      <c r="C522" s="2"/>
      <c r="D522" s="2"/>
      <c r="E522" s="2"/>
      <c r="F522" s="2"/>
    </row>
    <row r="523" spans="2:6" ht="14.25" customHeight="1" x14ac:dyDescent="0.35">
      <c r="B523" s="2"/>
      <c r="C523" s="2"/>
      <c r="D523" s="2"/>
      <c r="E523" s="2"/>
      <c r="F523" s="2"/>
    </row>
    <row r="524" spans="2:6" ht="14.25" customHeight="1" x14ac:dyDescent="0.35">
      <c r="B524" s="2"/>
      <c r="C524" s="2"/>
      <c r="D524" s="2"/>
      <c r="E524" s="2"/>
      <c r="F524" s="2"/>
    </row>
    <row r="525" spans="2:6" ht="14.25" customHeight="1" x14ac:dyDescent="0.35">
      <c r="B525" s="2"/>
      <c r="C525" s="2"/>
      <c r="D525" s="2"/>
      <c r="E525" s="2"/>
      <c r="F525" s="2"/>
    </row>
    <row r="526" spans="2:6" ht="14.25" customHeight="1" x14ac:dyDescent="0.35">
      <c r="B526" s="2"/>
      <c r="C526" s="2"/>
      <c r="D526" s="2"/>
      <c r="E526" s="2"/>
      <c r="F526" s="2"/>
    </row>
    <row r="527" spans="2:6" ht="14.25" customHeight="1" x14ac:dyDescent="0.35">
      <c r="B527" s="2"/>
      <c r="C527" s="2"/>
      <c r="D527" s="2"/>
      <c r="E527" s="2"/>
      <c r="F527" s="2"/>
    </row>
    <row r="528" spans="2:6" ht="14.25" customHeight="1" x14ac:dyDescent="0.35">
      <c r="B528" s="2"/>
      <c r="C528" s="2"/>
      <c r="D528" s="2"/>
      <c r="E528" s="2"/>
      <c r="F528" s="2"/>
    </row>
    <row r="529" spans="2:6" ht="14.25" customHeight="1" x14ac:dyDescent="0.35">
      <c r="B529" s="2"/>
      <c r="C529" s="2"/>
      <c r="D529" s="2"/>
      <c r="E529" s="2"/>
      <c r="F529" s="2"/>
    </row>
    <row r="530" spans="2:6" ht="14.25" customHeight="1" x14ac:dyDescent="0.35">
      <c r="B530" s="2"/>
      <c r="C530" s="2"/>
      <c r="D530" s="2"/>
      <c r="E530" s="2"/>
      <c r="F530" s="2"/>
    </row>
    <row r="531" spans="2:6" ht="14.25" customHeight="1" x14ac:dyDescent="0.35">
      <c r="B531" s="2"/>
      <c r="C531" s="2"/>
      <c r="D531" s="2"/>
      <c r="E531" s="2"/>
      <c r="F531" s="2"/>
    </row>
    <row r="532" spans="2:6" ht="14.25" customHeight="1" x14ac:dyDescent="0.35">
      <c r="B532" s="2"/>
      <c r="C532" s="2"/>
      <c r="D532" s="2"/>
      <c r="E532" s="2"/>
      <c r="F532" s="2"/>
    </row>
    <row r="533" spans="2:6" ht="14.25" customHeight="1" x14ac:dyDescent="0.35">
      <c r="B533" s="2"/>
      <c r="C533" s="2"/>
      <c r="D533" s="2"/>
      <c r="E533" s="2"/>
      <c r="F533" s="2"/>
    </row>
    <row r="534" spans="2:6" ht="14.25" customHeight="1" x14ac:dyDescent="0.35">
      <c r="B534" s="2"/>
      <c r="C534" s="2"/>
      <c r="D534" s="2"/>
      <c r="E534" s="2"/>
      <c r="F534" s="2"/>
    </row>
    <row r="535" spans="2:6" ht="14.25" customHeight="1" x14ac:dyDescent="0.35">
      <c r="B535" s="2"/>
      <c r="C535" s="2"/>
      <c r="D535" s="2"/>
      <c r="E535" s="2"/>
      <c r="F535" s="2"/>
    </row>
    <row r="536" spans="2:6" ht="14.25" customHeight="1" x14ac:dyDescent="0.35">
      <c r="B536" s="2"/>
      <c r="C536" s="2"/>
      <c r="D536" s="2"/>
      <c r="E536" s="2"/>
      <c r="F536" s="2"/>
    </row>
    <row r="537" spans="2:6" ht="14.25" customHeight="1" x14ac:dyDescent="0.35">
      <c r="B537" s="2"/>
      <c r="C537" s="2"/>
      <c r="D537" s="2"/>
      <c r="E537" s="2"/>
      <c r="F537" s="2"/>
    </row>
    <row r="538" spans="2:6" ht="14.25" customHeight="1" x14ac:dyDescent="0.35">
      <c r="B538" s="2"/>
      <c r="C538" s="2"/>
      <c r="D538" s="2"/>
      <c r="E538" s="2"/>
      <c r="F538" s="2"/>
    </row>
    <row r="539" spans="2:6" ht="14.25" customHeight="1" x14ac:dyDescent="0.35">
      <c r="B539" s="2"/>
      <c r="C539" s="2"/>
      <c r="D539" s="2"/>
      <c r="E539" s="2"/>
      <c r="F539" s="2"/>
    </row>
    <row r="540" spans="2:6" ht="14.25" customHeight="1" x14ac:dyDescent="0.35">
      <c r="B540" s="2"/>
      <c r="C540" s="2"/>
      <c r="D540" s="2"/>
      <c r="E540" s="2"/>
      <c r="F540" s="2"/>
    </row>
    <row r="541" spans="2:6" ht="14.25" customHeight="1" x14ac:dyDescent="0.35">
      <c r="B541" s="2"/>
      <c r="C541" s="2"/>
      <c r="D541" s="2"/>
      <c r="E541" s="2"/>
      <c r="F541" s="2"/>
    </row>
    <row r="542" spans="2:6" ht="14.25" customHeight="1" x14ac:dyDescent="0.35">
      <c r="B542" s="2"/>
      <c r="C542" s="2"/>
      <c r="D542" s="2"/>
      <c r="E542" s="2"/>
      <c r="F542" s="2"/>
    </row>
    <row r="543" spans="2:6" ht="14.25" customHeight="1" x14ac:dyDescent="0.35">
      <c r="B543" s="2"/>
      <c r="C543" s="2"/>
      <c r="D543" s="2"/>
      <c r="E543" s="2"/>
      <c r="F543" s="2"/>
    </row>
    <row r="544" spans="2:6" ht="14.25" customHeight="1" x14ac:dyDescent="0.35">
      <c r="B544" s="2"/>
      <c r="C544" s="2"/>
      <c r="D544" s="2"/>
      <c r="E544" s="2"/>
      <c r="F544" s="2"/>
    </row>
    <row r="545" spans="2:6" ht="14.25" customHeight="1" x14ac:dyDescent="0.35">
      <c r="B545" s="2"/>
      <c r="C545" s="2"/>
      <c r="D545" s="2"/>
      <c r="E545" s="2"/>
      <c r="F545" s="2"/>
    </row>
    <row r="546" spans="2:6" ht="14.25" customHeight="1" x14ac:dyDescent="0.35">
      <c r="B546" s="2"/>
      <c r="C546" s="2"/>
      <c r="D546" s="2"/>
      <c r="E546" s="2"/>
      <c r="F546" s="2"/>
    </row>
    <row r="547" spans="2:6" ht="14.25" customHeight="1" x14ac:dyDescent="0.35">
      <c r="B547" s="2"/>
      <c r="C547" s="2"/>
      <c r="D547" s="2"/>
      <c r="E547" s="2"/>
      <c r="F547" s="2"/>
    </row>
    <row r="548" spans="2:6" ht="14.25" customHeight="1" x14ac:dyDescent="0.35">
      <c r="B548" s="2"/>
      <c r="C548" s="2"/>
      <c r="D548" s="2"/>
      <c r="E548" s="2"/>
      <c r="F548" s="2"/>
    </row>
    <row r="549" spans="2:6" ht="14.25" customHeight="1" x14ac:dyDescent="0.35">
      <c r="B549" s="2"/>
      <c r="C549" s="2"/>
      <c r="D549" s="2"/>
      <c r="E549" s="2"/>
      <c r="F549" s="2"/>
    </row>
    <row r="550" spans="2:6" ht="14.25" customHeight="1" x14ac:dyDescent="0.35">
      <c r="B550" s="2"/>
      <c r="C550" s="2"/>
      <c r="D550" s="2"/>
      <c r="E550" s="2"/>
      <c r="F550" s="2"/>
    </row>
    <row r="551" spans="2:6" ht="14.25" customHeight="1" x14ac:dyDescent="0.35">
      <c r="B551" s="2"/>
      <c r="C551" s="2"/>
      <c r="D551" s="2"/>
      <c r="E551" s="2"/>
      <c r="F551" s="2"/>
    </row>
    <row r="552" spans="2:6" ht="14.25" customHeight="1" x14ac:dyDescent="0.35">
      <c r="B552" s="2"/>
      <c r="C552" s="2"/>
      <c r="D552" s="2"/>
      <c r="E552" s="2"/>
      <c r="F552" s="2"/>
    </row>
    <row r="553" spans="2:6" ht="14.25" customHeight="1" x14ac:dyDescent="0.35">
      <c r="B553" s="2"/>
      <c r="C553" s="2"/>
      <c r="D553" s="2"/>
      <c r="E553" s="2"/>
      <c r="F553" s="2"/>
    </row>
    <row r="554" spans="2:6" ht="14.25" customHeight="1" x14ac:dyDescent="0.35">
      <c r="B554" s="2"/>
      <c r="C554" s="2"/>
      <c r="D554" s="2"/>
      <c r="E554" s="2"/>
      <c r="F554" s="2"/>
    </row>
    <row r="555" spans="2:6" ht="14.25" customHeight="1" x14ac:dyDescent="0.35">
      <c r="B555" s="2"/>
      <c r="C555" s="2"/>
      <c r="D555" s="2"/>
      <c r="E555" s="2"/>
      <c r="F555" s="2"/>
    </row>
    <row r="556" spans="2:6" ht="14.25" customHeight="1" x14ac:dyDescent="0.35">
      <c r="B556" s="2"/>
      <c r="C556" s="2"/>
      <c r="D556" s="2"/>
      <c r="E556" s="2"/>
      <c r="F556" s="2"/>
    </row>
    <row r="557" spans="2:6" ht="14.25" customHeight="1" x14ac:dyDescent="0.35">
      <c r="B557" s="2"/>
      <c r="C557" s="2"/>
      <c r="D557" s="2"/>
      <c r="E557" s="2"/>
      <c r="F557" s="2"/>
    </row>
    <row r="558" spans="2:6" ht="14.25" customHeight="1" x14ac:dyDescent="0.35">
      <c r="B558" s="2"/>
      <c r="C558" s="2"/>
      <c r="D558" s="2"/>
      <c r="E558" s="2"/>
      <c r="F558" s="2"/>
    </row>
    <row r="559" spans="2:6" ht="14.25" customHeight="1" x14ac:dyDescent="0.35">
      <c r="B559" s="2"/>
      <c r="C559" s="2"/>
      <c r="D559" s="2"/>
      <c r="E559" s="2"/>
      <c r="F559" s="2"/>
    </row>
    <row r="560" spans="2:6" ht="14.25" customHeight="1" x14ac:dyDescent="0.35">
      <c r="B560" s="2"/>
      <c r="C560" s="2"/>
      <c r="D560" s="2"/>
      <c r="E560" s="2"/>
      <c r="F560" s="2"/>
    </row>
    <row r="561" spans="2:6" ht="14.25" customHeight="1" x14ac:dyDescent="0.35">
      <c r="B561" s="2"/>
      <c r="C561" s="2"/>
      <c r="D561" s="2"/>
      <c r="E561" s="2"/>
      <c r="F561" s="2"/>
    </row>
    <row r="562" spans="2:6" ht="14.25" customHeight="1" x14ac:dyDescent="0.35">
      <c r="B562" s="2"/>
      <c r="C562" s="2"/>
      <c r="D562" s="2"/>
      <c r="E562" s="2"/>
      <c r="F562" s="2"/>
    </row>
    <row r="563" spans="2:6" ht="14.25" customHeight="1" x14ac:dyDescent="0.35">
      <c r="B563" s="2"/>
      <c r="C563" s="2"/>
      <c r="D563" s="2"/>
      <c r="E563" s="2"/>
      <c r="F563" s="2"/>
    </row>
    <row r="564" spans="2:6" ht="14.25" customHeight="1" x14ac:dyDescent="0.35">
      <c r="B564" s="2"/>
      <c r="C564" s="2"/>
      <c r="D564" s="2"/>
      <c r="E564" s="2"/>
      <c r="F564" s="2"/>
    </row>
    <row r="565" spans="2:6" ht="14.25" customHeight="1" x14ac:dyDescent="0.35">
      <c r="B565" s="2"/>
      <c r="C565" s="2"/>
      <c r="D565" s="2"/>
      <c r="E565" s="2"/>
      <c r="F565" s="2"/>
    </row>
    <row r="566" spans="2:6" ht="14.25" customHeight="1" x14ac:dyDescent="0.35">
      <c r="B566" s="2"/>
      <c r="C566" s="2"/>
      <c r="D566" s="2"/>
      <c r="E566" s="2"/>
      <c r="F566" s="2"/>
    </row>
    <row r="567" spans="2:6" ht="14.25" customHeight="1" x14ac:dyDescent="0.35">
      <c r="B567" s="2"/>
      <c r="C567" s="2"/>
      <c r="D567" s="2"/>
      <c r="E567" s="2"/>
      <c r="F567" s="2"/>
    </row>
    <row r="568" spans="2:6" ht="14.25" customHeight="1" x14ac:dyDescent="0.35">
      <c r="B568" s="2"/>
      <c r="C568" s="2"/>
      <c r="D568" s="2"/>
      <c r="E568" s="2"/>
      <c r="F568" s="2"/>
    </row>
    <row r="569" spans="2:6" ht="14.25" customHeight="1" x14ac:dyDescent="0.35">
      <c r="B569" s="2"/>
      <c r="C569" s="2"/>
      <c r="D569" s="2"/>
      <c r="E569" s="2"/>
      <c r="F569" s="2"/>
    </row>
    <row r="570" spans="2:6" ht="14.25" customHeight="1" x14ac:dyDescent="0.35">
      <c r="B570" s="2"/>
      <c r="C570" s="2"/>
      <c r="D570" s="2"/>
      <c r="E570" s="2"/>
      <c r="F570" s="2"/>
    </row>
    <row r="571" spans="2:6" ht="14.25" customHeight="1" x14ac:dyDescent="0.35">
      <c r="B571" s="2"/>
      <c r="C571" s="2"/>
      <c r="D571" s="2"/>
      <c r="E571" s="2"/>
      <c r="F571" s="2"/>
    </row>
    <row r="572" spans="2:6" ht="14.25" customHeight="1" x14ac:dyDescent="0.35">
      <c r="B572" s="2"/>
      <c r="C572" s="2"/>
      <c r="D572" s="2"/>
      <c r="E572" s="2"/>
      <c r="F572" s="2"/>
    </row>
    <row r="573" spans="2:6" ht="14.25" customHeight="1" x14ac:dyDescent="0.35">
      <c r="B573" s="2"/>
      <c r="C573" s="2"/>
      <c r="D573" s="2"/>
      <c r="E573" s="2"/>
      <c r="F573" s="2"/>
    </row>
    <row r="574" spans="2:6" ht="14.25" customHeight="1" x14ac:dyDescent="0.35">
      <c r="B574" s="2"/>
      <c r="C574" s="2"/>
      <c r="D574" s="2"/>
      <c r="E574" s="2"/>
      <c r="F574" s="2"/>
    </row>
    <row r="575" spans="2:6" ht="14.25" customHeight="1" x14ac:dyDescent="0.35">
      <c r="B575" s="2"/>
      <c r="C575" s="2"/>
      <c r="D575" s="2"/>
      <c r="E575" s="2"/>
      <c r="F575" s="2"/>
    </row>
    <row r="576" spans="2:6" ht="14.25" customHeight="1" x14ac:dyDescent="0.35">
      <c r="B576" s="2"/>
      <c r="C576" s="2"/>
      <c r="D576" s="2"/>
      <c r="E576" s="2"/>
      <c r="F576" s="2"/>
    </row>
    <row r="577" spans="2:6" ht="14.25" customHeight="1" x14ac:dyDescent="0.35">
      <c r="B577" s="2"/>
      <c r="C577" s="2"/>
      <c r="D577" s="2"/>
      <c r="E577" s="2"/>
      <c r="F577" s="2"/>
    </row>
    <row r="578" spans="2:6" ht="14.25" customHeight="1" x14ac:dyDescent="0.35">
      <c r="B578" s="2"/>
      <c r="C578" s="2"/>
      <c r="D578" s="2"/>
      <c r="E578" s="2"/>
      <c r="F578" s="2"/>
    </row>
    <row r="579" spans="2:6" ht="14.25" customHeight="1" x14ac:dyDescent="0.35">
      <c r="B579" s="2"/>
      <c r="C579" s="2"/>
      <c r="D579" s="2"/>
      <c r="E579" s="2"/>
      <c r="F579" s="2"/>
    </row>
    <row r="580" spans="2:6" ht="14.25" customHeight="1" x14ac:dyDescent="0.35">
      <c r="B580" s="2"/>
      <c r="C580" s="2"/>
      <c r="D580" s="2"/>
      <c r="E580" s="2"/>
      <c r="F580" s="2"/>
    </row>
    <row r="581" spans="2:6" ht="14.25" customHeight="1" x14ac:dyDescent="0.35">
      <c r="B581" s="2"/>
      <c r="C581" s="2"/>
      <c r="D581" s="2"/>
      <c r="E581" s="2"/>
      <c r="F581" s="2"/>
    </row>
    <row r="582" spans="2:6" ht="14.25" customHeight="1" x14ac:dyDescent="0.35">
      <c r="B582" s="2"/>
      <c r="C582" s="2"/>
      <c r="D582" s="2"/>
      <c r="E582" s="2"/>
      <c r="F582" s="2"/>
    </row>
    <row r="583" spans="2:6" ht="14.25" customHeight="1" x14ac:dyDescent="0.35">
      <c r="B583" s="2"/>
      <c r="C583" s="2"/>
      <c r="D583" s="2"/>
      <c r="E583" s="2"/>
      <c r="F583" s="2"/>
    </row>
    <row r="584" spans="2:6" ht="14.25" customHeight="1" x14ac:dyDescent="0.35">
      <c r="B584" s="2"/>
      <c r="C584" s="2"/>
      <c r="D584" s="2"/>
      <c r="E584" s="2"/>
      <c r="F584" s="2"/>
    </row>
    <row r="585" spans="2:6" ht="14.25" customHeight="1" x14ac:dyDescent="0.35">
      <c r="B585" s="2"/>
      <c r="C585" s="2"/>
      <c r="D585" s="2"/>
      <c r="E585" s="2"/>
      <c r="F585" s="2"/>
    </row>
    <row r="586" spans="2:6" ht="14.25" customHeight="1" x14ac:dyDescent="0.35">
      <c r="B586" s="2"/>
      <c r="C586" s="2"/>
      <c r="D586" s="2"/>
      <c r="E586" s="2"/>
      <c r="F586" s="2"/>
    </row>
    <row r="587" spans="2:6" ht="14.25" customHeight="1" x14ac:dyDescent="0.35">
      <c r="B587" s="2"/>
      <c r="C587" s="2"/>
      <c r="D587" s="2"/>
      <c r="E587" s="2"/>
      <c r="F587" s="2"/>
    </row>
    <row r="588" spans="2:6" ht="14.25" customHeight="1" x14ac:dyDescent="0.35">
      <c r="B588" s="2"/>
      <c r="C588" s="2"/>
      <c r="D588" s="2"/>
      <c r="E588" s="2"/>
      <c r="F588" s="2"/>
    </row>
    <row r="589" spans="2:6" ht="14.25" customHeight="1" x14ac:dyDescent="0.35">
      <c r="B589" s="2"/>
      <c r="C589" s="2"/>
      <c r="D589" s="2"/>
      <c r="E589" s="2"/>
      <c r="F589" s="2"/>
    </row>
    <row r="590" spans="2:6" ht="14.25" customHeight="1" x14ac:dyDescent="0.35">
      <c r="B590" s="2"/>
      <c r="C590" s="2"/>
      <c r="D590" s="2"/>
      <c r="E590" s="2"/>
      <c r="F590" s="2"/>
    </row>
    <row r="591" spans="2:6" ht="14.25" customHeight="1" x14ac:dyDescent="0.35">
      <c r="B591" s="2"/>
      <c r="C591" s="2"/>
      <c r="D591" s="2"/>
      <c r="E591" s="2"/>
      <c r="F591" s="2"/>
    </row>
    <row r="592" spans="2:6" ht="14.25" customHeight="1" x14ac:dyDescent="0.35">
      <c r="B592" s="2"/>
      <c r="C592" s="2"/>
      <c r="D592" s="2"/>
      <c r="E592" s="2"/>
      <c r="F592" s="2"/>
    </row>
    <row r="593" spans="2:6" ht="14.25" customHeight="1" x14ac:dyDescent="0.35">
      <c r="B593" s="2"/>
      <c r="C593" s="2"/>
      <c r="D593" s="2"/>
      <c r="E593" s="2"/>
      <c r="F593" s="2"/>
    </row>
    <row r="594" spans="2:6" ht="14.25" customHeight="1" x14ac:dyDescent="0.35">
      <c r="B594" s="2"/>
      <c r="C594" s="2"/>
      <c r="D594" s="2"/>
      <c r="E594" s="2"/>
      <c r="F594" s="2"/>
    </row>
    <row r="595" spans="2:6" ht="14.25" customHeight="1" x14ac:dyDescent="0.35">
      <c r="B595" s="2"/>
      <c r="C595" s="2"/>
      <c r="D595" s="2"/>
      <c r="E595" s="2"/>
      <c r="F595" s="2"/>
    </row>
    <row r="596" spans="2:6" ht="14.25" customHeight="1" x14ac:dyDescent="0.35">
      <c r="B596" s="2"/>
      <c r="C596" s="2"/>
      <c r="D596" s="2"/>
      <c r="E596" s="2"/>
      <c r="F596" s="2"/>
    </row>
    <row r="597" spans="2:6" ht="14.25" customHeight="1" x14ac:dyDescent="0.35">
      <c r="B597" s="2"/>
      <c r="C597" s="2"/>
      <c r="D597" s="2"/>
      <c r="E597" s="2"/>
      <c r="F597" s="2"/>
    </row>
    <row r="598" spans="2:6" ht="14.25" customHeight="1" x14ac:dyDescent="0.35">
      <c r="B598" s="2"/>
      <c r="C598" s="2"/>
      <c r="D598" s="2"/>
      <c r="E598" s="2"/>
      <c r="F598" s="2"/>
    </row>
    <row r="599" spans="2:6" ht="14.25" customHeight="1" x14ac:dyDescent="0.35">
      <c r="B599" s="2"/>
      <c r="C599" s="2"/>
      <c r="D599" s="2"/>
      <c r="E599" s="2"/>
      <c r="F599" s="2"/>
    </row>
    <row r="600" spans="2:6" ht="14.25" customHeight="1" x14ac:dyDescent="0.35">
      <c r="B600" s="2"/>
      <c r="C600" s="2"/>
      <c r="D600" s="2"/>
      <c r="E600" s="2"/>
      <c r="F600" s="2"/>
    </row>
    <row r="601" spans="2:6" ht="14.25" customHeight="1" x14ac:dyDescent="0.35">
      <c r="B601" s="2"/>
      <c r="C601" s="2"/>
      <c r="D601" s="2"/>
      <c r="E601" s="2"/>
      <c r="F601" s="2"/>
    </row>
    <row r="602" spans="2:6" ht="14.25" customHeight="1" x14ac:dyDescent="0.35">
      <c r="B602" s="2"/>
      <c r="C602" s="2"/>
      <c r="D602" s="2"/>
      <c r="E602" s="2"/>
      <c r="F602" s="2"/>
    </row>
    <row r="603" spans="2:6" ht="14.25" customHeight="1" x14ac:dyDescent="0.35">
      <c r="B603" s="2"/>
      <c r="C603" s="2"/>
      <c r="D603" s="2"/>
      <c r="E603" s="2"/>
      <c r="F603" s="2"/>
    </row>
    <row r="604" spans="2:6" ht="14.25" customHeight="1" x14ac:dyDescent="0.35">
      <c r="B604" s="2"/>
      <c r="C604" s="2"/>
      <c r="D604" s="2"/>
      <c r="E604" s="2"/>
      <c r="F604" s="2"/>
    </row>
    <row r="605" spans="2:6" ht="14.25" customHeight="1" x14ac:dyDescent="0.35">
      <c r="B605" s="2"/>
      <c r="C605" s="2"/>
      <c r="D605" s="2"/>
      <c r="E605" s="2"/>
      <c r="F605" s="2"/>
    </row>
    <row r="606" spans="2:6" ht="14.25" customHeight="1" x14ac:dyDescent="0.35">
      <c r="B606" s="2"/>
      <c r="C606" s="2"/>
      <c r="D606" s="2"/>
      <c r="E606" s="2"/>
      <c r="F606" s="2"/>
    </row>
    <row r="607" spans="2:6" ht="14.25" customHeight="1" x14ac:dyDescent="0.35">
      <c r="B607" s="2"/>
      <c r="C607" s="2"/>
      <c r="D607" s="2"/>
      <c r="E607" s="2"/>
      <c r="F607" s="2"/>
    </row>
    <row r="608" spans="2:6" ht="14.25" customHeight="1" x14ac:dyDescent="0.35">
      <c r="B608" s="2"/>
      <c r="C608" s="2"/>
      <c r="D608" s="2"/>
      <c r="E608" s="2"/>
      <c r="F608" s="2"/>
    </row>
    <row r="609" spans="2:6" ht="14.25" customHeight="1" x14ac:dyDescent="0.35">
      <c r="B609" s="2"/>
      <c r="C609" s="2"/>
      <c r="D609" s="2"/>
      <c r="E609" s="2"/>
      <c r="F609" s="2"/>
    </row>
    <row r="610" spans="2:6" ht="14.25" customHeight="1" x14ac:dyDescent="0.35">
      <c r="B610" s="2"/>
      <c r="C610" s="2"/>
      <c r="D610" s="2"/>
      <c r="E610" s="2"/>
      <c r="F610" s="2"/>
    </row>
    <row r="611" spans="2:6" ht="14.25" customHeight="1" x14ac:dyDescent="0.35">
      <c r="B611" s="2"/>
      <c r="C611" s="2"/>
      <c r="D611" s="2"/>
      <c r="E611" s="2"/>
      <c r="F611" s="2"/>
    </row>
    <row r="612" spans="2:6" ht="14.25" customHeight="1" x14ac:dyDescent="0.35">
      <c r="B612" s="2"/>
      <c r="C612" s="2"/>
      <c r="D612" s="2"/>
      <c r="E612" s="2"/>
      <c r="F612" s="2"/>
    </row>
    <row r="613" spans="2:6" ht="14.25" customHeight="1" x14ac:dyDescent="0.35">
      <c r="B613" s="2"/>
      <c r="C613" s="2"/>
      <c r="D613" s="2"/>
      <c r="E613" s="2"/>
      <c r="F613" s="2"/>
    </row>
    <row r="614" spans="2:6" ht="14.25" customHeight="1" x14ac:dyDescent="0.35">
      <c r="B614" s="2"/>
      <c r="C614" s="2"/>
      <c r="D614" s="2"/>
      <c r="E614" s="2"/>
      <c r="F614" s="2"/>
    </row>
    <row r="615" spans="2:6" ht="14.25" customHeight="1" x14ac:dyDescent="0.35">
      <c r="B615" s="2"/>
      <c r="C615" s="2"/>
      <c r="D615" s="2"/>
      <c r="E615" s="2"/>
      <c r="F615" s="2"/>
    </row>
    <row r="616" spans="2:6" ht="14.25" customHeight="1" x14ac:dyDescent="0.35">
      <c r="B616" s="2"/>
      <c r="C616" s="2"/>
      <c r="D616" s="2"/>
      <c r="E616" s="2"/>
      <c r="F616" s="2"/>
    </row>
    <row r="617" spans="2:6" ht="14.25" customHeight="1" x14ac:dyDescent="0.35">
      <c r="B617" s="2"/>
      <c r="C617" s="2"/>
      <c r="D617" s="2"/>
      <c r="E617" s="2"/>
      <c r="F617" s="2"/>
    </row>
    <row r="618" spans="2:6" ht="14.25" customHeight="1" x14ac:dyDescent="0.35">
      <c r="B618" s="2"/>
      <c r="C618" s="2"/>
      <c r="D618" s="2"/>
      <c r="E618" s="2"/>
      <c r="F618" s="2"/>
    </row>
    <row r="619" spans="2:6" ht="14.25" customHeight="1" x14ac:dyDescent="0.35">
      <c r="B619" s="2"/>
      <c r="C619" s="2"/>
      <c r="D619" s="2"/>
      <c r="E619" s="2"/>
      <c r="F619" s="2"/>
    </row>
    <row r="620" spans="2:6" ht="14.25" customHeight="1" x14ac:dyDescent="0.35">
      <c r="B620" s="2"/>
      <c r="C620" s="2"/>
      <c r="D620" s="2"/>
      <c r="E620" s="2"/>
      <c r="F620" s="2"/>
    </row>
    <row r="621" spans="2:6" ht="14.25" customHeight="1" x14ac:dyDescent="0.35">
      <c r="B621" s="2"/>
      <c r="C621" s="2"/>
      <c r="D621" s="2"/>
      <c r="E621" s="2"/>
      <c r="F621" s="2"/>
    </row>
    <row r="622" spans="2:6" ht="14.25" customHeight="1" x14ac:dyDescent="0.35">
      <c r="B622" s="2"/>
      <c r="C622" s="2"/>
      <c r="D622" s="2"/>
      <c r="E622" s="2"/>
      <c r="F622" s="2"/>
    </row>
    <row r="623" spans="2:6" ht="14.25" customHeight="1" x14ac:dyDescent="0.35">
      <c r="B623" s="2"/>
      <c r="C623" s="2"/>
      <c r="D623" s="2"/>
      <c r="E623" s="2"/>
      <c r="F623" s="2"/>
    </row>
    <row r="624" spans="2:6" ht="14.25" customHeight="1" x14ac:dyDescent="0.35">
      <c r="B624" s="2"/>
      <c r="C624" s="2"/>
      <c r="D624" s="2"/>
      <c r="E624" s="2"/>
      <c r="F624" s="2"/>
    </row>
    <row r="625" spans="2:6" ht="14.25" customHeight="1" x14ac:dyDescent="0.35">
      <c r="B625" s="2"/>
      <c r="C625" s="2"/>
      <c r="D625" s="2"/>
      <c r="E625" s="2"/>
      <c r="F625" s="2"/>
    </row>
    <row r="626" spans="2:6" ht="14.25" customHeight="1" x14ac:dyDescent="0.35">
      <c r="B626" s="2"/>
      <c r="C626" s="2"/>
      <c r="D626" s="2"/>
      <c r="E626" s="2"/>
      <c r="F626" s="2"/>
    </row>
    <row r="627" spans="2:6" ht="14.25" customHeight="1" x14ac:dyDescent="0.35">
      <c r="B627" s="2"/>
      <c r="C627" s="2"/>
      <c r="D627" s="2"/>
      <c r="E627" s="2"/>
      <c r="F627" s="2"/>
    </row>
    <row r="628" spans="2:6" ht="14.25" customHeight="1" x14ac:dyDescent="0.35">
      <c r="B628" s="2"/>
      <c r="C628" s="2"/>
      <c r="D628" s="2"/>
      <c r="E628" s="2"/>
      <c r="F628" s="2"/>
    </row>
    <row r="629" spans="2:6" ht="14.25" customHeight="1" x14ac:dyDescent="0.35">
      <c r="B629" s="2"/>
      <c r="C629" s="2"/>
      <c r="D629" s="2"/>
      <c r="E629" s="2"/>
      <c r="F629" s="2"/>
    </row>
    <row r="630" spans="2:6" ht="14.25" customHeight="1" x14ac:dyDescent="0.35">
      <c r="B630" s="2"/>
      <c r="C630" s="2"/>
      <c r="D630" s="2"/>
      <c r="E630" s="2"/>
      <c r="F630" s="2"/>
    </row>
    <row r="631" spans="2:6" ht="14.25" customHeight="1" x14ac:dyDescent="0.35">
      <c r="B631" s="2"/>
      <c r="C631" s="2"/>
      <c r="D631" s="2"/>
      <c r="E631" s="2"/>
      <c r="F631" s="2"/>
    </row>
    <row r="632" spans="2:6" ht="14.25" customHeight="1" x14ac:dyDescent="0.35">
      <c r="B632" s="2"/>
      <c r="C632" s="2"/>
      <c r="D632" s="2"/>
      <c r="E632" s="2"/>
      <c r="F632" s="2"/>
    </row>
    <row r="633" spans="2:6" ht="14.25" customHeight="1" x14ac:dyDescent="0.35">
      <c r="B633" s="2"/>
      <c r="C633" s="2"/>
      <c r="D633" s="2"/>
      <c r="E633" s="2"/>
      <c r="F633" s="2"/>
    </row>
    <row r="634" spans="2:6" ht="14.25" customHeight="1" x14ac:dyDescent="0.35">
      <c r="B634" s="2"/>
      <c r="C634" s="2"/>
      <c r="D634" s="2"/>
      <c r="E634" s="2"/>
      <c r="F634" s="2"/>
    </row>
    <row r="635" spans="2:6" ht="14.25" customHeight="1" x14ac:dyDescent="0.35">
      <c r="B635" s="2"/>
      <c r="C635" s="2"/>
      <c r="D635" s="2"/>
      <c r="E635" s="2"/>
      <c r="F635" s="2"/>
    </row>
    <row r="636" spans="2:6" ht="14.25" customHeight="1" x14ac:dyDescent="0.35">
      <c r="B636" s="2"/>
      <c r="C636" s="2"/>
      <c r="D636" s="2"/>
      <c r="E636" s="2"/>
      <c r="F636" s="2"/>
    </row>
    <row r="637" spans="2:6" ht="14.25" customHeight="1" x14ac:dyDescent="0.35">
      <c r="B637" s="2"/>
      <c r="C637" s="2"/>
      <c r="D637" s="2"/>
      <c r="E637" s="2"/>
      <c r="F637" s="2"/>
    </row>
    <row r="638" spans="2:6" ht="14.25" customHeight="1" x14ac:dyDescent="0.35">
      <c r="B638" s="2"/>
      <c r="C638" s="2"/>
      <c r="D638" s="2"/>
      <c r="E638" s="2"/>
      <c r="F638" s="2"/>
    </row>
    <row r="639" spans="2:6" ht="14.25" customHeight="1" x14ac:dyDescent="0.35">
      <c r="B639" s="2"/>
      <c r="C639" s="2"/>
      <c r="D639" s="2"/>
      <c r="E639" s="2"/>
      <c r="F639" s="2"/>
    </row>
    <row r="640" spans="2:6" ht="14.25" customHeight="1" x14ac:dyDescent="0.35">
      <c r="B640" s="2"/>
      <c r="C640" s="2"/>
      <c r="D640" s="2"/>
      <c r="E640" s="2"/>
      <c r="F640" s="2"/>
    </row>
    <row r="641" spans="2:6" ht="14.25" customHeight="1" x14ac:dyDescent="0.35">
      <c r="B641" s="2"/>
      <c r="C641" s="2"/>
      <c r="D641" s="2"/>
      <c r="E641" s="2"/>
      <c r="F641" s="2"/>
    </row>
    <row r="642" spans="2:6" ht="14.25" customHeight="1" x14ac:dyDescent="0.35">
      <c r="B642" s="2"/>
      <c r="C642" s="2"/>
      <c r="D642" s="2"/>
      <c r="E642" s="2"/>
      <c r="F642" s="2"/>
    </row>
    <row r="643" spans="2:6" ht="14.25" customHeight="1" x14ac:dyDescent="0.35">
      <c r="B643" s="2"/>
      <c r="C643" s="2"/>
      <c r="D643" s="2"/>
      <c r="E643" s="2"/>
      <c r="F643" s="2"/>
    </row>
    <row r="644" spans="2:6" ht="14.25" customHeight="1" x14ac:dyDescent="0.35">
      <c r="B644" s="2"/>
      <c r="C644" s="2"/>
      <c r="D644" s="2"/>
      <c r="E644" s="2"/>
      <c r="F644" s="2"/>
    </row>
    <row r="645" spans="2:6" ht="14.25" customHeight="1" x14ac:dyDescent="0.35">
      <c r="B645" s="2"/>
      <c r="C645" s="2"/>
      <c r="D645" s="2"/>
      <c r="E645" s="2"/>
      <c r="F645" s="2"/>
    </row>
    <row r="646" spans="2:6" ht="14.25" customHeight="1" x14ac:dyDescent="0.35">
      <c r="B646" s="2"/>
      <c r="C646" s="2"/>
      <c r="D646" s="2"/>
      <c r="E646" s="2"/>
      <c r="F646" s="2"/>
    </row>
    <row r="647" spans="2:6" ht="14.25" customHeight="1" x14ac:dyDescent="0.35">
      <c r="B647" s="2"/>
      <c r="C647" s="2"/>
      <c r="D647" s="2"/>
      <c r="E647" s="2"/>
      <c r="F647" s="2"/>
    </row>
    <row r="648" spans="2:6" ht="14.25" customHeight="1" x14ac:dyDescent="0.35">
      <c r="B648" s="2"/>
      <c r="C648" s="2"/>
      <c r="D648" s="2"/>
      <c r="E648" s="2"/>
      <c r="F648" s="2"/>
    </row>
    <row r="649" spans="2:6" ht="14.25" customHeight="1" x14ac:dyDescent="0.35">
      <c r="B649" s="2"/>
      <c r="C649" s="2"/>
      <c r="D649" s="2"/>
      <c r="E649" s="2"/>
      <c r="F649" s="2"/>
    </row>
    <row r="650" spans="2:6" ht="14.25" customHeight="1" x14ac:dyDescent="0.35">
      <c r="B650" s="2"/>
      <c r="C650" s="2"/>
      <c r="D650" s="2"/>
      <c r="E650" s="2"/>
      <c r="F650" s="2"/>
    </row>
    <row r="651" spans="2:6" ht="14.25" customHeight="1" x14ac:dyDescent="0.35">
      <c r="B651" s="2"/>
      <c r="C651" s="2"/>
      <c r="D651" s="2"/>
      <c r="E651" s="2"/>
      <c r="F651" s="2"/>
    </row>
    <row r="652" spans="2:6" ht="14.25" customHeight="1" x14ac:dyDescent="0.35">
      <c r="B652" s="2"/>
      <c r="C652" s="2"/>
      <c r="D652" s="2"/>
      <c r="E652" s="2"/>
      <c r="F652" s="2"/>
    </row>
    <row r="653" spans="2:6" ht="14.25" customHeight="1" x14ac:dyDescent="0.35">
      <c r="B653" s="2"/>
      <c r="C653" s="2"/>
      <c r="D653" s="2"/>
      <c r="E653" s="2"/>
      <c r="F653" s="2"/>
    </row>
    <row r="654" spans="2:6" ht="14.25" customHeight="1" x14ac:dyDescent="0.35">
      <c r="B654" s="2"/>
      <c r="C654" s="2"/>
      <c r="D654" s="2"/>
      <c r="E654" s="2"/>
      <c r="F654" s="2"/>
    </row>
    <row r="655" spans="2:6" ht="14.25" customHeight="1" x14ac:dyDescent="0.35">
      <c r="B655" s="2"/>
      <c r="C655" s="2"/>
      <c r="D655" s="2"/>
      <c r="E655" s="2"/>
      <c r="F655" s="2"/>
    </row>
    <row r="656" spans="2:6" ht="14.25" customHeight="1" x14ac:dyDescent="0.35">
      <c r="B656" s="2"/>
      <c r="C656" s="2"/>
      <c r="D656" s="2"/>
      <c r="E656" s="2"/>
      <c r="F656" s="2"/>
    </row>
    <row r="657" spans="2:6" ht="14.25" customHeight="1" x14ac:dyDescent="0.35">
      <c r="B657" s="2"/>
      <c r="C657" s="2"/>
      <c r="D657" s="2"/>
      <c r="E657" s="2"/>
      <c r="F657" s="2"/>
    </row>
    <row r="658" spans="2:6" ht="14.25" customHeight="1" x14ac:dyDescent="0.35">
      <c r="B658" s="2"/>
      <c r="C658" s="2"/>
      <c r="D658" s="2"/>
      <c r="E658" s="2"/>
      <c r="F658" s="2"/>
    </row>
    <row r="659" spans="2:6" ht="14.25" customHeight="1" x14ac:dyDescent="0.35">
      <c r="B659" s="2"/>
      <c r="C659" s="2"/>
      <c r="D659" s="2"/>
      <c r="E659" s="2"/>
      <c r="F659" s="2"/>
    </row>
    <row r="660" spans="2:6" ht="14.25" customHeight="1" x14ac:dyDescent="0.35">
      <c r="B660" s="2"/>
      <c r="C660" s="2"/>
      <c r="D660" s="2"/>
      <c r="E660" s="2"/>
      <c r="F660" s="2"/>
    </row>
    <row r="661" spans="2:6" ht="14.25" customHeight="1" x14ac:dyDescent="0.35">
      <c r="B661" s="2"/>
      <c r="C661" s="2"/>
      <c r="D661" s="2"/>
      <c r="E661" s="2"/>
      <c r="F661" s="2"/>
    </row>
    <row r="662" spans="2:6" ht="14.25" customHeight="1" x14ac:dyDescent="0.35">
      <c r="B662" s="2"/>
      <c r="C662" s="2"/>
      <c r="D662" s="2"/>
      <c r="E662" s="2"/>
      <c r="F662" s="2"/>
    </row>
    <row r="663" spans="2:6" ht="14.25" customHeight="1" x14ac:dyDescent="0.35">
      <c r="B663" s="2"/>
      <c r="C663" s="2"/>
      <c r="D663" s="2"/>
      <c r="E663" s="2"/>
      <c r="F663" s="2"/>
    </row>
    <row r="664" spans="2:6" ht="14.25" customHeight="1" x14ac:dyDescent="0.35">
      <c r="B664" s="2"/>
      <c r="C664" s="2"/>
      <c r="D664" s="2"/>
      <c r="E664" s="2"/>
      <c r="F664" s="2"/>
    </row>
    <row r="665" spans="2:6" ht="14.25" customHeight="1" x14ac:dyDescent="0.35">
      <c r="B665" s="2"/>
      <c r="C665" s="2"/>
      <c r="D665" s="2"/>
      <c r="E665" s="2"/>
      <c r="F665" s="2"/>
    </row>
    <row r="666" spans="2:6" ht="14.25" customHeight="1" x14ac:dyDescent="0.35">
      <c r="B666" s="2"/>
      <c r="C666" s="2"/>
      <c r="D666" s="2"/>
      <c r="E666" s="2"/>
      <c r="F666" s="2"/>
    </row>
    <row r="667" spans="2:6" ht="14.25" customHeight="1" x14ac:dyDescent="0.35">
      <c r="B667" s="2"/>
      <c r="C667" s="2"/>
      <c r="D667" s="2"/>
      <c r="E667" s="2"/>
      <c r="F667" s="2"/>
    </row>
    <row r="668" spans="2:6" ht="14.25" customHeight="1" x14ac:dyDescent="0.35">
      <c r="B668" s="2"/>
      <c r="C668" s="2"/>
      <c r="D668" s="2"/>
      <c r="E668" s="2"/>
      <c r="F668" s="2"/>
    </row>
    <row r="669" spans="2:6" ht="14.25" customHeight="1" x14ac:dyDescent="0.35">
      <c r="B669" s="2"/>
      <c r="C669" s="2"/>
      <c r="D669" s="2"/>
      <c r="E669" s="2"/>
      <c r="F669" s="2"/>
    </row>
    <row r="670" spans="2:6" ht="14.25" customHeight="1" x14ac:dyDescent="0.35">
      <c r="B670" s="2"/>
      <c r="C670" s="2"/>
      <c r="D670" s="2"/>
      <c r="E670" s="2"/>
      <c r="F670" s="2"/>
    </row>
    <row r="671" spans="2:6" ht="14.25" customHeight="1" x14ac:dyDescent="0.35">
      <c r="B671" s="2"/>
      <c r="C671" s="2"/>
      <c r="D671" s="2"/>
      <c r="E671" s="2"/>
      <c r="F671" s="2"/>
    </row>
    <row r="672" spans="2:6" ht="14.25" customHeight="1" x14ac:dyDescent="0.35">
      <c r="B672" s="2"/>
      <c r="C672" s="2"/>
      <c r="D672" s="2"/>
      <c r="E672" s="2"/>
      <c r="F672" s="2"/>
    </row>
    <row r="673" spans="2:6" ht="14.25" customHeight="1" x14ac:dyDescent="0.35">
      <c r="B673" s="2"/>
      <c r="C673" s="2"/>
      <c r="D673" s="2"/>
      <c r="E673" s="2"/>
      <c r="F673" s="2"/>
    </row>
    <row r="674" spans="2:6" ht="14.25" customHeight="1" x14ac:dyDescent="0.35">
      <c r="B674" s="2"/>
      <c r="C674" s="2"/>
      <c r="D674" s="2"/>
      <c r="E674" s="2"/>
      <c r="F674" s="2"/>
    </row>
    <row r="675" spans="2:6" ht="14.25" customHeight="1" x14ac:dyDescent="0.35">
      <c r="B675" s="2"/>
      <c r="C675" s="2"/>
      <c r="D675" s="2"/>
      <c r="E675" s="2"/>
      <c r="F675" s="2"/>
    </row>
    <row r="676" spans="2:6" ht="14.25" customHeight="1" x14ac:dyDescent="0.35">
      <c r="B676" s="2"/>
      <c r="C676" s="2"/>
      <c r="D676" s="2"/>
      <c r="E676" s="2"/>
      <c r="F676" s="2"/>
    </row>
    <row r="677" spans="2:6" ht="14.25" customHeight="1" x14ac:dyDescent="0.35">
      <c r="B677" s="2"/>
      <c r="C677" s="2"/>
      <c r="D677" s="2"/>
      <c r="E677" s="2"/>
      <c r="F677" s="2"/>
    </row>
    <row r="678" spans="2:6" ht="14.25" customHeight="1" x14ac:dyDescent="0.35">
      <c r="B678" s="2"/>
      <c r="C678" s="2"/>
      <c r="D678" s="2"/>
      <c r="E678" s="2"/>
      <c r="F678" s="2"/>
    </row>
    <row r="679" spans="2:6" ht="14.25" customHeight="1" x14ac:dyDescent="0.35">
      <c r="B679" s="2"/>
      <c r="C679" s="2"/>
      <c r="D679" s="2"/>
      <c r="E679" s="2"/>
      <c r="F679" s="2"/>
    </row>
    <row r="680" spans="2:6" ht="14.25" customHeight="1" x14ac:dyDescent="0.35">
      <c r="B680" s="2"/>
      <c r="C680" s="2"/>
      <c r="D680" s="2"/>
      <c r="E680" s="2"/>
      <c r="F680" s="2"/>
    </row>
    <row r="681" spans="2:6" ht="14.25" customHeight="1" x14ac:dyDescent="0.35">
      <c r="B681" s="2"/>
      <c r="C681" s="2"/>
      <c r="D681" s="2"/>
      <c r="E681" s="2"/>
      <c r="F681" s="2"/>
    </row>
    <row r="682" spans="2:6" ht="14.25" customHeight="1" x14ac:dyDescent="0.35">
      <c r="B682" s="2"/>
      <c r="C682" s="2"/>
      <c r="D682" s="2"/>
      <c r="E682" s="2"/>
      <c r="F682" s="2"/>
    </row>
    <row r="683" spans="2:6" ht="14.25" customHeight="1" x14ac:dyDescent="0.35">
      <c r="B683" s="2"/>
      <c r="C683" s="2"/>
      <c r="D683" s="2"/>
      <c r="E683" s="2"/>
      <c r="F683" s="2"/>
    </row>
    <row r="684" spans="2:6" ht="14.25" customHeight="1" x14ac:dyDescent="0.35">
      <c r="B684" s="2"/>
      <c r="C684" s="2"/>
      <c r="D684" s="2"/>
      <c r="E684" s="2"/>
      <c r="F684" s="2"/>
    </row>
    <row r="685" spans="2:6" ht="14.25" customHeight="1" x14ac:dyDescent="0.35">
      <c r="B685" s="2"/>
      <c r="C685" s="2"/>
      <c r="D685" s="2"/>
      <c r="E685" s="2"/>
      <c r="F685" s="2"/>
    </row>
    <row r="686" spans="2:6" ht="14.25" customHeight="1" x14ac:dyDescent="0.35">
      <c r="B686" s="2"/>
      <c r="C686" s="2"/>
      <c r="D686" s="2"/>
      <c r="E686" s="2"/>
      <c r="F686" s="2"/>
    </row>
    <row r="687" spans="2:6" ht="14.25" customHeight="1" x14ac:dyDescent="0.35">
      <c r="B687" s="2"/>
      <c r="C687" s="2"/>
      <c r="D687" s="2"/>
      <c r="E687" s="2"/>
      <c r="F687" s="2"/>
    </row>
    <row r="688" spans="2:6" ht="14.25" customHeight="1" x14ac:dyDescent="0.35">
      <c r="B688" s="2"/>
      <c r="C688" s="2"/>
      <c r="D688" s="2"/>
      <c r="E688" s="2"/>
      <c r="F688" s="2"/>
    </row>
    <row r="689" spans="2:6" ht="14.25" customHeight="1" x14ac:dyDescent="0.35">
      <c r="B689" s="2"/>
      <c r="C689" s="2"/>
      <c r="D689" s="2"/>
      <c r="E689" s="2"/>
      <c r="F689" s="2"/>
    </row>
    <row r="690" spans="2:6" ht="14.25" customHeight="1" x14ac:dyDescent="0.35">
      <c r="B690" s="2"/>
      <c r="C690" s="2"/>
      <c r="D690" s="2"/>
      <c r="E690" s="2"/>
      <c r="F690" s="2"/>
    </row>
    <row r="691" spans="2:6" ht="14.25" customHeight="1" x14ac:dyDescent="0.35">
      <c r="B691" s="2"/>
      <c r="C691" s="2"/>
      <c r="D691" s="2"/>
      <c r="E691" s="2"/>
      <c r="F691" s="2"/>
    </row>
    <row r="692" spans="2:6" ht="14.25" customHeight="1" x14ac:dyDescent="0.35">
      <c r="B692" s="2"/>
      <c r="C692" s="2"/>
      <c r="D692" s="2"/>
      <c r="E692" s="2"/>
      <c r="F692" s="2"/>
    </row>
    <row r="693" spans="2:6" ht="14.25" customHeight="1" x14ac:dyDescent="0.35">
      <c r="B693" s="2"/>
      <c r="C693" s="2"/>
      <c r="D693" s="2"/>
      <c r="E693" s="2"/>
      <c r="F693" s="2"/>
    </row>
    <row r="694" spans="2:6" ht="14.25" customHeight="1" x14ac:dyDescent="0.35">
      <c r="B694" s="2"/>
      <c r="C694" s="2"/>
      <c r="D694" s="2"/>
      <c r="E694" s="2"/>
      <c r="F694" s="2"/>
    </row>
    <row r="695" spans="2:6" ht="14.25" customHeight="1" x14ac:dyDescent="0.35">
      <c r="B695" s="2"/>
      <c r="C695" s="2"/>
      <c r="D695" s="2"/>
      <c r="E695" s="2"/>
      <c r="F695" s="2"/>
    </row>
    <row r="696" spans="2:6" ht="14.25" customHeight="1" x14ac:dyDescent="0.35">
      <c r="B696" s="2"/>
      <c r="C696" s="2"/>
      <c r="D696" s="2"/>
      <c r="E696" s="2"/>
      <c r="F696" s="2"/>
    </row>
    <row r="697" spans="2:6" ht="14.25" customHeight="1" x14ac:dyDescent="0.35">
      <c r="B697" s="2"/>
      <c r="C697" s="2"/>
      <c r="D697" s="2"/>
      <c r="E697" s="2"/>
      <c r="F697" s="2"/>
    </row>
    <row r="698" spans="2:6" ht="14.25" customHeight="1" x14ac:dyDescent="0.35">
      <c r="B698" s="2"/>
      <c r="C698" s="2"/>
      <c r="D698" s="2"/>
      <c r="E698" s="2"/>
      <c r="F698" s="2"/>
    </row>
    <row r="699" spans="2:6" ht="14.25" customHeight="1" x14ac:dyDescent="0.35">
      <c r="B699" s="2"/>
      <c r="C699" s="2"/>
      <c r="D699" s="2"/>
      <c r="E699" s="2"/>
      <c r="F699" s="2"/>
    </row>
    <row r="700" spans="2:6" ht="14.25" customHeight="1" x14ac:dyDescent="0.35">
      <c r="B700" s="2"/>
      <c r="C700" s="2"/>
      <c r="D700" s="2"/>
      <c r="E700" s="2"/>
      <c r="F700" s="2"/>
    </row>
    <row r="701" spans="2:6" ht="14.25" customHeight="1" x14ac:dyDescent="0.35">
      <c r="B701" s="2"/>
      <c r="C701" s="2"/>
      <c r="D701" s="2"/>
      <c r="E701" s="2"/>
      <c r="F701" s="2"/>
    </row>
    <row r="702" spans="2:6" ht="14.25" customHeight="1" x14ac:dyDescent="0.35">
      <c r="B702" s="2"/>
      <c r="C702" s="2"/>
      <c r="D702" s="2"/>
      <c r="E702" s="2"/>
      <c r="F702" s="2"/>
    </row>
    <row r="703" spans="2:6" ht="14.25" customHeight="1" x14ac:dyDescent="0.35">
      <c r="B703" s="2"/>
      <c r="C703" s="2"/>
      <c r="D703" s="2"/>
      <c r="E703" s="2"/>
      <c r="F703" s="2"/>
    </row>
    <row r="704" spans="2:6" ht="14.25" customHeight="1" x14ac:dyDescent="0.35">
      <c r="B704" s="2"/>
      <c r="C704" s="2"/>
      <c r="D704" s="2"/>
      <c r="E704" s="2"/>
      <c r="F704" s="2"/>
    </row>
    <row r="705" spans="2:6" ht="14.25" customHeight="1" x14ac:dyDescent="0.35">
      <c r="B705" s="2"/>
      <c r="C705" s="2"/>
      <c r="D705" s="2"/>
      <c r="E705" s="2"/>
      <c r="F705" s="2"/>
    </row>
    <row r="706" spans="2:6" ht="14.25" customHeight="1" x14ac:dyDescent="0.35">
      <c r="B706" s="2"/>
      <c r="C706" s="2"/>
      <c r="D706" s="2"/>
      <c r="E706" s="2"/>
      <c r="F706" s="2"/>
    </row>
    <row r="707" spans="2:6" ht="14.25" customHeight="1" x14ac:dyDescent="0.35">
      <c r="B707" s="2"/>
      <c r="C707" s="2"/>
      <c r="D707" s="2"/>
      <c r="E707" s="2"/>
      <c r="F707" s="2"/>
    </row>
    <row r="708" spans="2:6" ht="14.25" customHeight="1" x14ac:dyDescent="0.35">
      <c r="B708" s="2"/>
      <c r="C708" s="2"/>
      <c r="D708" s="2"/>
      <c r="E708" s="2"/>
      <c r="F708" s="2"/>
    </row>
    <row r="709" spans="2:6" ht="14.25" customHeight="1" x14ac:dyDescent="0.35">
      <c r="B709" s="2"/>
      <c r="C709" s="2"/>
      <c r="D709" s="2"/>
      <c r="E709" s="2"/>
      <c r="F709" s="2"/>
    </row>
    <row r="710" spans="2:6" ht="14.25" customHeight="1" x14ac:dyDescent="0.35">
      <c r="B710" s="2"/>
      <c r="C710" s="2"/>
      <c r="D710" s="2"/>
      <c r="E710" s="2"/>
      <c r="F710" s="2"/>
    </row>
    <row r="711" spans="2:6" ht="14.25" customHeight="1" x14ac:dyDescent="0.35">
      <c r="B711" s="2"/>
      <c r="C711" s="2"/>
      <c r="D711" s="2"/>
      <c r="E711" s="2"/>
      <c r="F711" s="2"/>
    </row>
    <row r="712" spans="2:6" ht="14.25" customHeight="1" x14ac:dyDescent="0.35">
      <c r="B712" s="2"/>
      <c r="C712" s="2"/>
      <c r="D712" s="2"/>
      <c r="E712" s="2"/>
      <c r="F712" s="2"/>
    </row>
    <row r="713" spans="2:6" ht="14.25" customHeight="1" x14ac:dyDescent="0.35">
      <c r="B713" s="2"/>
      <c r="C713" s="2"/>
      <c r="D713" s="2"/>
      <c r="E713" s="2"/>
      <c r="F713" s="2"/>
    </row>
    <row r="714" spans="2:6" ht="14.25" customHeight="1" x14ac:dyDescent="0.35">
      <c r="B714" s="2"/>
      <c r="C714" s="2"/>
      <c r="D714" s="2"/>
      <c r="E714" s="2"/>
      <c r="F714" s="2"/>
    </row>
    <row r="715" spans="2:6" ht="14.25" customHeight="1" x14ac:dyDescent="0.35">
      <c r="B715" s="2"/>
      <c r="C715" s="2"/>
      <c r="D715" s="2"/>
      <c r="E715" s="2"/>
      <c r="F715" s="2"/>
    </row>
    <row r="716" spans="2:6" ht="14.25" customHeight="1" x14ac:dyDescent="0.35">
      <c r="B716" s="2"/>
      <c r="C716" s="2"/>
      <c r="D716" s="2"/>
      <c r="E716" s="2"/>
      <c r="F716" s="2"/>
    </row>
    <row r="717" spans="2:6" ht="14.25" customHeight="1" x14ac:dyDescent="0.35">
      <c r="B717" s="2"/>
      <c r="C717" s="2"/>
      <c r="D717" s="2"/>
      <c r="E717" s="2"/>
      <c r="F717" s="2"/>
    </row>
    <row r="718" spans="2:6" ht="14.25" customHeight="1" x14ac:dyDescent="0.35">
      <c r="B718" s="2"/>
      <c r="C718" s="2"/>
      <c r="D718" s="2"/>
      <c r="E718" s="2"/>
      <c r="F718" s="2"/>
    </row>
    <row r="719" spans="2:6" ht="14.25" customHeight="1" x14ac:dyDescent="0.35">
      <c r="B719" s="2"/>
      <c r="C719" s="2"/>
      <c r="D719" s="2"/>
      <c r="E719" s="2"/>
      <c r="F719" s="2"/>
    </row>
    <row r="720" spans="2:6" ht="14.25" customHeight="1" x14ac:dyDescent="0.35">
      <c r="B720" s="2"/>
      <c r="C720" s="2"/>
      <c r="D720" s="2"/>
      <c r="E720" s="2"/>
      <c r="F720" s="2"/>
    </row>
    <row r="721" spans="2:6" ht="14.25" customHeight="1" x14ac:dyDescent="0.35">
      <c r="B721" s="2"/>
      <c r="C721" s="2"/>
      <c r="D721" s="2"/>
      <c r="E721" s="2"/>
      <c r="F721" s="2"/>
    </row>
    <row r="722" spans="2:6" ht="14.25" customHeight="1" x14ac:dyDescent="0.35">
      <c r="B722" s="2"/>
      <c r="C722" s="2"/>
      <c r="D722" s="2"/>
      <c r="E722" s="2"/>
      <c r="F722" s="2"/>
    </row>
    <row r="723" spans="2:6" ht="14.25" customHeight="1" x14ac:dyDescent="0.35">
      <c r="B723" s="2"/>
      <c r="C723" s="2"/>
      <c r="D723" s="2"/>
      <c r="E723" s="2"/>
      <c r="F723" s="2"/>
    </row>
    <row r="724" spans="2:6" ht="14.25" customHeight="1" x14ac:dyDescent="0.35">
      <c r="B724" s="2"/>
      <c r="C724" s="2"/>
      <c r="D724" s="2"/>
      <c r="E724" s="2"/>
      <c r="F724" s="2"/>
    </row>
    <row r="725" spans="2:6" ht="14.25" customHeight="1" x14ac:dyDescent="0.35">
      <c r="B725" s="2"/>
      <c r="C725" s="2"/>
      <c r="D725" s="2"/>
      <c r="E725" s="2"/>
      <c r="F725" s="2"/>
    </row>
    <row r="726" spans="2:6" ht="14.25" customHeight="1" x14ac:dyDescent="0.35">
      <c r="B726" s="2"/>
      <c r="C726" s="2"/>
      <c r="D726" s="2"/>
      <c r="E726" s="2"/>
      <c r="F726" s="2"/>
    </row>
    <row r="727" spans="2:6" ht="14.25" customHeight="1" x14ac:dyDescent="0.35">
      <c r="B727" s="2"/>
      <c r="C727" s="2"/>
      <c r="D727" s="2"/>
      <c r="E727" s="2"/>
      <c r="F727" s="2"/>
    </row>
    <row r="728" spans="2:6" ht="14.25" customHeight="1" x14ac:dyDescent="0.35">
      <c r="B728" s="2"/>
      <c r="C728" s="2"/>
      <c r="D728" s="2"/>
      <c r="E728" s="2"/>
      <c r="F728" s="2"/>
    </row>
    <row r="729" spans="2:6" ht="14.25" customHeight="1" x14ac:dyDescent="0.35">
      <c r="B729" s="2"/>
      <c r="C729" s="2"/>
      <c r="D729" s="2"/>
      <c r="E729" s="2"/>
      <c r="F729" s="2"/>
    </row>
    <row r="730" spans="2:6" ht="14.25" customHeight="1" x14ac:dyDescent="0.35">
      <c r="B730" s="2"/>
      <c r="C730" s="2"/>
      <c r="D730" s="2"/>
      <c r="E730" s="2"/>
      <c r="F730" s="2"/>
    </row>
    <row r="731" spans="2:6" ht="14.25" customHeight="1" x14ac:dyDescent="0.35">
      <c r="B731" s="2"/>
      <c r="C731" s="2"/>
      <c r="D731" s="2"/>
      <c r="E731" s="2"/>
      <c r="F731" s="2"/>
    </row>
    <row r="732" spans="2:6" ht="14.25" customHeight="1" x14ac:dyDescent="0.35">
      <c r="B732" s="2"/>
      <c r="C732" s="2"/>
      <c r="D732" s="2"/>
      <c r="E732" s="2"/>
      <c r="F732" s="2"/>
    </row>
    <row r="733" spans="2:6" ht="14.25" customHeight="1" x14ac:dyDescent="0.35">
      <c r="B733" s="2"/>
      <c r="C733" s="2"/>
      <c r="D733" s="2"/>
      <c r="E733" s="2"/>
      <c r="F733" s="2"/>
    </row>
    <row r="734" spans="2:6" ht="14.25" customHeight="1" x14ac:dyDescent="0.35">
      <c r="B734" s="2"/>
      <c r="C734" s="2"/>
      <c r="D734" s="2"/>
      <c r="E734" s="2"/>
      <c r="F734" s="2"/>
    </row>
    <row r="735" spans="2:6" ht="14.25" customHeight="1" x14ac:dyDescent="0.35">
      <c r="B735" s="2"/>
      <c r="C735" s="2"/>
      <c r="D735" s="2"/>
      <c r="E735" s="2"/>
      <c r="F735" s="2"/>
    </row>
    <row r="736" spans="2:6" ht="14.25" customHeight="1" x14ac:dyDescent="0.35">
      <c r="B736" s="2"/>
      <c r="C736" s="2"/>
      <c r="D736" s="2"/>
      <c r="E736" s="2"/>
      <c r="F736" s="2"/>
    </row>
    <row r="737" spans="2:6" ht="14.25" customHeight="1" x14ac:dyDescent="0.35">
      <c r="B737" s="2"/>
      <c r="C737" s="2"/>
      <c r="D737" s="2"/>
      <c r="E737" s="2"/>
      <c r="F737" s="2"/>
    </row>
    <row r="738" spans="2:6" ht="14.25" customHeight="1" x14ac:dyDescent="0.35">
      <c r="B738" s="2"/>
      <c r="C738" s="2"/>
      <c r="D738" s="2"/>
      <c r="E738" s="2"/>
      <c r="F738" s="2"/>
    </row>
    <row r="739" spans="2:6" ht="14.25" customHeight="1" x14ac:dyDescent="0.35">
      <c r="B739" s="2"/>
      <c r="C739" s="2"/>
      <c r="D739" s="2"/>
      <c r="E739" s="2"/>
      <c r="F739" s="2"/>
    </row>
    <row r="740" spans="2:6" ht="14.25" customHeight="1" x14ac:dyDescent="0.35">
      <c r="B740" s="2"/>
      <c r="C740" s="2"/>
      <c r="D740" s="2"/>
      <c r="E740" s="2"/>
      <c r="F740" s="2"/>
    </row>
    <row r="741" spans="2:6" ht="14.25" customHeight="1" x14ac:dyDescent="0.35">
      <c r="B741" s="2"/>
      <c r="C741" s="2"/>
      <c r="D741" s="2"/>
      <c r="E741" s="2"/>
      <c r="F741" s="2"/>
    </row>
    <row r="742" spans="2:6" ht="14.25" customHeight="1" x14ac:dyDescent="0.35">
      <c r="B742" s="2"/>
      <c r="C742" s="2"/>
      <c r="D742" s="2"/>
      <c r="E742" s="2"/>
      <c r="F742" s="2"/>
    </row>
    <row r="743" spans="2:6" ht="14.25" customHeight="1" x14ac:dyDescent="0.35">
      <c r="B743" s="2"/>
      <c r="C743" s="2"/>
      <c r="D743" s="2"/>
      <c r="E743" s="2"/>
      <c r="F743" s="2"/>
    </row>
    <row r="744" spans="2:6" ht="14.25" customHeight="1" x14ac:dyDescent="0.35">
      <c r="B744" s="2"/>
      <c r="C744" s="2"/>
      <c r="D744" s="2"/>
      <c r="E744" s="2"/>
      <c r="F744" s="2"/>
    </row>
    <row r="745" spans="2:6" ht="14.25" customHeight="1" x14ac:dyDescent="0.35">
      <c r="B745" s="2"/>
      <c r="C745" s="2"/>
      <c r="D745" s="2"/>
      <c r="E745" s="2"/>
      <c r="F745" s="2"/>
    </row>
    <row r="746" spans="2:6" ht="14.25" customHeight="1" x14ac:dyDescent="0.35">
      <c r="B746" s="2"/>
      <c r="C746" s="2"/>
      <c r="D746" s="2"/>
      <c r="E746" s="2"/>
      <c r="F746" s="2"/>
    </row>
    <row r="747" spans="2:6" ht="14.25" customHeight="1" x14ac:dyDescent="0.35">
      <c r="B747" s="2"/>
      <c r="C747" s="2"/>
      <c r="D747" s="2"/>
      <c r="E747" s="2"/>
      <c r="F747" s="2"/>
    </row>
    <row r="748" spans="2:6" ht="14.25" customHeight="1" x14ac:dyDescent="0.35">
      <c r="B748" s="2"/>
      <c r="C748" s="2"/>
      <c r="D748" s="2"/>
      <c r="E748" s="2"/>
      <c r="F748" s="2"/>
    </row>
    <row r="749" spans="2:6" ht="14.25" customHeight="1" x14ac:dyDescent="0.35">
      <c r="B749" s="2"/>
      <c r="C749" s="2"/>
      <c r="D749" s="2"/>
      <c r="E749" s="2"/>
      <c r="F749" s="2"/>
    </row>
    <row r="750" spans="2:6" ht="14.25" customHeight="1" x14ac:dyDescent="0.35">
      <c r="B750" s="2"/>
      <c r="C750" s="2"/>
      <c r="D750" s="2"/>
      <c r="E750" s="2"/>
      <c r="F750" s="2"/>
    </row>
    <row r="751" spans="2:6" ht="14.25" customHeight="1" x14ac:dyDescent="0.35">
      <c r="B751" s="2"/>
      <c r="C751" s="2"/>
      <c r="D751" s="2"/>
      <c r="E751" s="2"/>
      <c r="F751" s="2"/>
    </row>
    <row r="752" spans="2:6" ht="14.25" customHeight="1" x14ac:dyDescent="0.35">
      <c r="B752" s="2"/>
      <c r="C752" s="2"/>
      <c r="D752" s="2"/>
      <c r="E752" s="2"/>
      <c r="F752" s="2"/>
    </row>
    <row r="753" spans="2:6" ht="14.25" customHeight="1" x14ac:dyDescent="0.35">
      <c r="B753" s="2"/>
      <c r="C753" s="2"/>
      <c r="D753" s="2"/>
      <c r="E753" s="2"/>
      <c r="F753" s="2"/>
    </row>
    <row r="754" spans="2:6" ht="14.25" customHeight="1" x14ac:dyDescent="0.35">
      <c r="B754" s="2"/>
      <c r="C754" s="2"/>
      <c r="D754" s="2"/>
      <c r="E754" s="2"/>
      <c r="F754" s="2"/>
    </row>
    <row r="755" spans="2:6" ht="14.25" customHeight="1" x14ac:dyDescent="0.35">
      <c r="B755" s="2"/>
      <c r="C755" s="2"/>
      <c r="D755" s="2"/>
      <c r="E755" s="2"/>
      <c r="F755" s="2"/>
    </row>
    <row r="756" spans="2:6" ht="14.25" customHeight="1" x14ac:dyDescent="0.35">
      <c r="B756" s="2"/>
      <c r="C756" s="2"/>
      <c r="D756" s="2"/>
      <c r="E756" s="2"/>
      <c r="F756" s="2"/>
    </row>
    <row r="757" spans="2:6" ht="14.25" customHeight="1" x14ac:dyDescent="0.35">
      <c r="B757" s="2"/>
      <c r="C757" s="2"/>
      <c r="D757" s="2"/>
      <c r="E757" s="2"/>
      <c r="F757" s="2"/>
    </row>
    <row r="758" spans="2:6" ht="14.25" customHeight="1" x14ac:dyDescent="0.35">
      <c r="B758" s="2"/>
      <c r="C758" s="2"/>
      <c r="D758" s="2"/>
      <c r="E758" s="2"/>
      <c r="F758" s="2"/>
    </row>
    <row r="759" spans="2:6" ht="14.25" customHeight="1" x14ac:dyDescent="0.35">
      <c r="B759" s="2"/>
      <c r="C759" s="2"/>
      <c r="D759" s="2"/>
      <c r="E759" s="2"/>
      <c r="F759" s="2"/>
    </row>
    <row r="760" spans="2:6" ht="14.25" customHeight="1" x14ac:dyDescent="0.35">
      <c r="B760" s="2"/>
      <c r="C760" s="2"/>
      <c r="D760" s="2"/>
      <c r="E760" s="2"/>
      <c r="F760" s="2"/>
    </row>
    <row r="761" spans="2:6" ht="14.25" customHeight="1" x14ac:dyDescent="0.35">
      <c r="B761" s="2"/>
      <c r="C761" s="2"/>
      <c r="D761" s="2"/>
      <c r="E761" s="2"/>
      <c r="F761" s="2"/>
    </row>
    <row r="762" spans="2:6" ht="14.25" customHeight="1" x14ac:dyDescent="0.35">
      <c r="B762" s="2"/>
      <c r="C762" s="2"/>
      <c r="D762" s="2"/>
      <c r="E762" s="2"/>
      <c r="F762" s="2"/>
    </row>
    <row r="763" spans="2:6" ht="14.25" customHeight="1" x14ac:dyDescent="0.35">
      <c r="B763" s="2"/>
      <c r="C763" s="2"/>
      <c r="D763" s="2"/>
      <c r="E763" s="2"/>
      <c r="F763" s="2"/>
    </row>
    <row r="764" spans="2:6" ht="14.25" customHeight="1" x14ac:dyDescent="0.35">
      <c r="B764" s="2"/>
      <c r="C764" s="2"/>
      <c r="D764" s="2"/>
      <c r="E764" s="2"/>
      <c r="F764" s="2"/>
    </row>
    <row r="765" spans="2:6" ht="14.25" customHeight="1" x14ac:dyDescent="0.35">
      <c r="B765" s="2"/>
      <c r="C765" s="2"/>
      <c r="D765" s="2"/>
      <c r="E765" s="2"/>
      <c r="F765" s="2"/>
    </row>
    <row r="766" spans="2:6" ht="14.25" customHeight="1" x14ac:dyDescent="0.35">
      <c r="B766" s="2"/>
      <c r="C766" s="2"/>
      <c r="D766" s="2"/>
      <c r="E766" s="2"/>
      <c r="F766" s="2"/>
    </row>
    <row r="767" spans="2:6" ht="14.25" customHeight="1" x14ac:dyDescent="0.35">
      <c r="B767" s="2"/>
      <c r="C767" s="2"/>
      <c r="D767" s="2"/>
      <c r="E767" s="2"/>
      <c r="F767" s="2"/>
    </row>
    <row r="768" spans="2:6" ht="14.25" customHeight="1" x14ac:dyDescent="0.35">
      <c r="B768" s="2"/>
      <c r="C768" s="2"/>
      <c r="D768" s="2"/>
      <c r="E768" s="2"/>
      <c r="F768" s="2"/>
    </row>
    <row r="769" spans="2:6" ht="14.25" customHeight="1" x14ac:dyDescent="0.35">
      <c r="B769" s="2"/>
      <c r="C769" s="2"/>
      <c r="D769" s="2"/>
      <c r="E769" s="2"/>
      <c r="F769" s="2"/>
    </row>
    <row r="770" spans="2:6" ht="14.25" customHeight="1" x14ac:dyDescent="0.35">
      <c r="B770" s="2"/>
      <c r="C770" s="2"/>
      <c r="D770" s="2"/>
      <c r="E770" s="2"/>
      <c r="F770" s="2"/>
    </row>
    <row r="771" spans="2:6" ht="14.25" customHeight="1" x14ac:dyDescent="0.35">
      <c r="B771" s="2"/>
      <c r="C771" s="2"/>
      <c r="D771" s="2"/>
      <c r="E771" s="2"/>
      <c r="F771" s="2"/>
    </row>
    <row r="772" spans="2:6" ht="14.25" customHeight="1" x14ac:dyDescent="0.35">
      <c r="B772" s="2"/>
      <c r="C772" s="2"/>
      <c r="D772" s="2"/>
      <c r="E772" s="2"/>
      <c r="F772" s="2"/>
    </row>
    <row r="773" spans="2:6" ht="14.25" customHeight="1" x14ac:dyDescent="0.35">
      <c r="B773" s="2"/>
      <c r="C773" s="2"/>
      <c r="D773" s="2"/>
      <c r="E773" s="2"/>
      <c r="F773" s="2"/>
    </row>
    <row r="774" spans="2:6" ht="14.25" customHeight="1" x14ac:dyDescent="0.35">
      <c r="B774" s="2"/>
      <c r="C774" s="2"/>
      <c r="D774" s="2"/>
      <c r="E774" s="2"/>
      <c r="F774" s="2"/>
    </row>
    <row r="775" spans="2:6" ht="14.25" customHeight="1" x14ac:dyDescent="0.35">
      <c r="B775" s="2"/>
      <c r="C775" s="2"/>
      <c r="D775" s="2"/>
      <c r="E775" s="2"/>
      <c r="F775" s="2"/>
    </row>
    <row r="776" spans="2:6" ht="14.25" customHeight="1" x14ac:dyDescent="0.35">
      <c r="B776" s="2"/>
      <c r="C776" s="2"/>
      <c r="D776" s="2"/>
      <c r="E776" s="2"/>
      <c r="F776" s="2"/>
    </row>
    <row r="777" spans="2:6" ht="14.25" customHeight="1" x14ac:dyDescent="0.35">
      <c r="B777" s="2"/>
      <c r="C777" s="2"/>
      <c r="D777" s="2"/>
      <c r="E777" s="2"/>
      <c r="F777" s="2"/>
    </row>
    <row r="778" spans="2:6" ht="14.25" customHeight="1" x14ac:dyDescent="0.35">
      <c r="B778" s="2"/>
      <c r="C778" s="2"/>
      <c r="D778" s="2"/>
      <c r="E778" s="2"/>
      <c r="F778" s="2"/>
    </row>
    <row r="779" spans="2:6" ht="14.25" customHeight="1" x14ac:dyDescent="0.35">
      <c r="B779" s="2"/>
      <c r="C779" s="2"/>
      <c r="D779" s="2"/>
      <c r="E779" s="2"/>
      <c r="F779" s="2"/>
    </row>
    <row r="780" spans="2:6" ht="14.25" customHeight="1" x14ac:dyDescent="0.35">
      <c r="B780" s="2"/>
      <c r="C780" s="2"/>
      <c r="D780" s="2"/>
      <c r="E780" s="2"/>
      <c r="F780" s="2"/>
    </row>
    <row r="781" spans="2:6" ht="14.25" customHeight="1" x14ac:dyDescent="0.35">
      <c r="B781" s="2"/>
      <c r="C781" s="2"/>
      <c r="D781" s="2"/>
      <c r="E781" s="2"/>
      <c r="F781" s="2"/>
    </row>
    <row r="782" spans="2:6" ht="14.25" customHeight="1" x14ac:dyDescent="0.35">
      <c r="B782" s="2"/>
      <c r="C782" s="2"/>
      <c r="D782" s="2"/>
      <c r="E782" s="2"/>
      <c r="F782" s="2"/>
    </row>
    <row r="783" spans="2:6" ht="14.25" customHeight="1" x14ac:dyDescent="0.35">
      <c r="B783" s="2"/>
      <c r="C783" s="2"/>
      <c r="D783" s="2"/>
      <c r="E783" s="2"/>
      <c r="F783" s="2"/>
    </row>
    <row r="784" spans="2:6" ht="14.25" customHeight="1" x14ac:dyDescent="0.35">
      <c r="B784" s="2"/>
      <c r="C784" s="2"/>
      <c r="D784" s="2"/>
      <c r="E784" s="2"/>
      <c r="F784" s="2"/>
    </row>
    <row r="785" spans="2:6" ht="14.25" customHeight="1" x14ac:dyDescent="0.35">
      <c r="B785" s="2"/>
      <c r="C785" s="2"/>
      <c r="D785" s="2"/>
      <c r="E785" s="2"/>
      <c r="F785" s="2"/>
    </row>
    <row r="786" spans="2:6" ht="14.25" customHeight="1" x14ac:dyDescent="0.35">
      <c r="B786" s="2"/>
      <c r="C786" s="2"/>
      <c r="D786" s="2"/>
      <c r="E786" s="2"/>
      <c r="F786" s="2"/>
    </row>
    <row r="787" spans="2:6" ht="14.25" customHeight="1" x14ac:dyDescent="0.35">
      <c r="B787" s="2"/>
      <c r="C787" s="2"/>
      <c r="D787" s="2"/>
      <c r="E787" s="2"/>
      <c r="F787" s="2"/>
    </row>
    <row r="788" spans="2:6" ht="14.25" customHeight="1" x14ac:dyDescent="0.35">
      <c r="B788" s="2"/>
      <c r="C788" s="2"/>
      <c r="D788" s="2"/>
      <c r="E788" s="2"/>
      <c r="F788" s="2"/>
    </row>
    <row r="789" spans="2:6" ht="14.25" customHeight="1" x14ac:dyDescent="0.35">
      <c r="B789" s="2"/>
      <c r="C789" s="2"/>
      <c r="D789" s="2"/>
      <c r="E789" s="2"/>
      <c r="F789" s="2"/>
    </row>
    <row r="790" spans="2:6" ht="14.25" customHeight="1" x14ac:dyDescent="0.35">
      <c r="B790" s="2"/>
      <c r="C790" s="2"/>
      <c r="D790" s="2"/>
      <c r="E790" s="2"/>
      <c r="F790" s="2"/>
    </row>
    <row r="791" spans="2:6" ht="14.25" customHeight="1" x14ac:dyDescent="0.35">
      <c r="B791" s="2"/>
      <c r="C791" s="2"/>
      <c r="D791" s="2"/>
      <c r="E791" s="2"/>
      <c r="F791" s="2"/>
    </row>
    <row r="792" spans="2:6" ht="14.25" customHeight="1" x14ac:dyDescent="0.35">
      <c r="B792" s="2"/>
      <c r="C792" s="2"/>
      <c r="D792" s="2"/>
      <c r="E792" s="2"/>
      <c r="F792" s="2"/>
    </row>
    <row r="793" spans="2:6" ht="14.25" customHeight="1" x14ac:dyDescent="0.35">
      <c r="B793" s="2"/>
      <c r="C793" s="2"/>
      <c r="D793" s="2"/>
      <c r="E793" s="2"/>
      <c r="F793" s="2"/>
    </row>
    <row r="794" spans="2:6" ht="14.25" customHeight="1" x14ac:dyDescent="0.35">
      <c r="B794" s="2"/>
      <c r="C794" s="2"/>
      <c r="D794" s="2"/>
      <c r="E794" s="2"/>
      <c r="F794" s="2"/>
    </row>
    <row r="795" spans="2:6" ht="14.25" customHeight="1" x14ac:dyDescent="0.35">
      <c r="B795" s="2"/>
      <c r="C795" s="2"/>
      <c r="D795" s="2"/>
      <c r="E795" s="2"/>
      <c r="F795" s="2"/>
    </row>
    <row r="796" spans="2:6" ht="14.25" customHeight="1" x14ac:dyDescent="0.35">
      <c r="B796" s="2"/>
      <c r="C796" s="2"/>
      <c r="D796" s="2"/>
      <c r="E796" s="2"/>
      <c r="F796" s="2"/>
    </row>
    <row r="797" spans="2:6" ht="14.25" customHeight="1" x14ac:dyDescent="0.35">
      <c r="B797" s="2"/>
      <c r="C797" s="2"/>
      <c r="D797" s="2"/>
      <c r="E797" s="2"/>
      <c r="F797" s="2"/>
    </row>
    <row r="798" spans="2:6" ht="14.25" customHeight="1" x14ac:dyDescent="0.35">
      <c r="B798" s="2"/>
      <c r="C798" s="2"/>
      <c r="D798" s="2"/>
      <c r="E798" s="2"/>
      <c r="F798" s="2"/>
    </row>
    <row r="799" spans="2:6" ht="14.25" customHeight="1" x14ac:dyDescent="0.35">
      <c r="B799" s="2"/>
      <c r="C799" s="2"/>
      <c r="D799" s="2"/>
      <c r="E799" s="2"/>
      <c r="F799" s="2"/>
    </row>
    <row r="800" spans="2:6" ht="14.25" customHeight="1" x14ac:dyDescent="0.35">
      <c r="B800" s="2"/>
      <c r="C800" s="2"/>
      <c r="D800" s="2"/>
      <c r="E800" s="2"/>
      <c r="F800" s="2"/>
    </row>
    <row r="801" spans="2:6" ht="14.25" customHeight="1" x14ac:dyDescent="0.35">
      <c r="B801" s="2"/>
      <c r="C801" s="2"/>
      <c r="D801" s="2"/>
      <c r="E801" s="2"/>
      <c r="F801" s="2"/>
    </row>
    <row r="802" spans="2:6" ht="14.25" customHeight="1" x14ac:dyDescent="0.35">
      <c r="B802" s="2"/>
      <c r="C802" s="2"/>
      <c r="D802" s="2"/>
      <c r="E802" s="2"/>
      <c r="F802" s="2"/>
    </row>
    <row r="803" spans="2:6" ht="14.25" customHeight="1" x14ac:dyDescent="0.35">
      <c r="B803" s="2"/>
      <c r="C803" s="2"/>
      <c r="D803" s="2"/>
      <c r="E803" s="2"/>
      <c r="F803" s="2"/>
    </row>
    <row r="804" spans="2:6" ht="14.25" customHeight="1" x14ac:dyDescent="0.35">
      <c r="B804" s="2"/>
      <c r="C804" s="2"/>
      <c r="D804" s="2"/>
      <c r="E804" s="2"/>
      <c r="F804" s="2"/>
    </row>
    <row r="805" spans="2:6" ht="14.25" customHeight="1" x14ac:dyDescent="0.35">
      <c r="B805" s="2"/>
      <c r="C805" s="2"/>
      <c r="D805" s="2"/>
      <c r="E805" s="2"/>
      <c r="F805" s="2"/>
    </row>
    <row r="806" spans="2:6" ht="14.25" customHeight="1" x14ac:dyDescent="0.35">
      <c r="B806" s="2"/>
      <c r="C806" s="2"/>
      <c r="D806" s="2"/>
      <c r="E806" s="2"/>
      <c r="F806" s="2"/>
    </row>
    <row r="807" spans="2:6" ht="14.25" customHeight="1" x14ac:dyDescent="0.35">
      <c r="B807" s="2"/>
      <c r="C807" s="2"/>
      <c r="D807" s="2"/>
      <c r="E807" s="2"/>
      <c r="F807" s="2"/>
    </row>
    <row r="808" spans="2:6" ht="14.25" customHeight="1" x14ac:dyDescent="0.35">
      <c r="B808" s="2"/>
      <c r="C808" s="2"/>
      <c r="D808" s="2"/>
      <c r="E808" s="2"/>
      <c r="F808" s="2"/>
    </row>
    <row r="809" spans="2:6" ht="14.25" customHeight="1" x14ac:dyDescent="0.35">
      <c r="B809" s="2"/>
      <c r="C809" s="2"/>
      <c r="D809" s="2"/>
      <c r="E809" s="2"/>
      <c r="F809" s="2"/>
    </row>
    <row r="810" spans="2:6" ht="14.25" customHeight="1" x14ac:dyDescent="0.35">
      <c r="B810" s="2"/>
      <c r="C810" s="2"/>
      <c r="D810" s="2"/>
      <c r="E810" s="2"/>
      <c r="F810" s="2"/>
    </row>
    <row r="811" spans="2:6" ht="14.25" customHeight="1" x14ac:dyDescent="0.35">
      <c r="B811" s="2"/>
      <c r="C811" s="2"/>
      <c r="D811" s="2"/>
      <c r="E811" s="2"/>
      <c r="F811" s="2"/>
    </row>
    <row r="812" spans="2:6" ht="14.25" customHeight="1" x14ac:dyDescent="0.35">
      <c r="B812" s="2"/>
      <c r="C812" s="2"/>
      <c r="D812" s="2"/>
      <c r="E812" s="2"/>
      <c r="F812" s="2"/>
    </row>
    <row r="813" spans="2:6" ht="14.25" customHeight="1" x14ac:dyDescent="0.35">
      <c r="B813" s="2"/>
      <c r="C813" s="2"/>
      <c r="D813" s="2"/>
      <c r="E813" s="2"/>
      <c r="F813" s="2"/>
    </row>
    <row r="814" spans="2:6" ht="14.25" customHeight="1" x14ac:dyDescent="0.35">
      <c r="B814" s="2"/>
      <c r="C814" s="2"/>
      <c r="D814" s="2"/>
      <c r="E814" s="2"/>
      <c r="F814" s="2"/>
    </row>
    <row r="815" spans="2:6" ht="14.25" customHeight="1" x14ac:dyDescent="0.35">
      <c r="B815" s="2"/>
      <c r="C815" s="2"/>
      <c r="D815" s="2"/>
      <c r="E815" s="2"/>
      <c r="F815" s="2"/>
    </row>
    <row r="816" spans="2:6" ht="14.25" customHeight="1" x14ac:dyDescent="0.35">
      <c r="B816" s="2"/>
      <c r="C816" s="2"/>
      <c r="D816" s="2"/>
      <c r="E816" s="2"/>
      <c r="F816" s="2"/>
    </row>
    <row r="817" spans="2:6" ht="14.25" customHeight="1" x14ac:dyDescent="0.35">
      <c r="B817" s="2"/>
      <c r="C817" s="2"/>
      <c r="D817" s="2"/>
      <c r="E817" s="2"/>
      <c r="F817" s="2"/>
    </row>
    <row r="818" spans="2:6" ht="14.25" customHeight="1" x14ac:dyDescent="0.35">
      <c r="B818" s="2"/>
      <c r="C818" s="2"/>
      <c r="D818" s="2"/>
      <c r="E818" s="2"/>
      <c r="F818" s="2"/>
    </row>
    <row r="819" spans="2:6" ht="14.25" customHeight="1" x14ac:dyDescent="0.35">
      <c r="B819" s="2"/>
      <c r="C819" s="2"/>
      <c r="D819" s="2"/>
      <c r="E819" s="2"/>
      <c r="F819" s="2"/>
    </row>
    <row r="820" spans="2:6" ht="14.25" customHeight="1" x14ac:dyDescent="0.35">
      <c r="B820" s="2"/>
      <c r="C820" s="2"/>
      <c r="D820" s="2"/>
      <c r="E820" s="2"/>
      <c r="F820" s="2"/>
    </row>
    <row r="821" spans="2:6" ht="14.25" customHeight="1" x14ac:dyDescent="0.35">
      <c r="B821" s="2"/>
      <c r="C821" s="2"/>
      <c r="D821" s="2"/>
      <c r="E821" s="2"/>
      <c r="F821" s="2"/>
    </row>
    <row r="822" spans="2:6" ht="14.25" customHeight="1" x14ac:dyDescent="0.35">
      <c r="B822" s="2"/>
      <c r="C822" s="2"/>
      <c r="D822" s="2"/>
      <c r="E822" s="2"/>
      <c r="F822" s="2"/>
    </row>
    <row r="823" spans="2:6" ht="14.25" customHeight="1" x14ac:dyDescent="0.35">
      <c r="B823" s="2"/>
      <c r="C823" s="2"/>
      <c r="D823" s="2"/>
      <c r="E823" s="2"/>
      <c r="F823" s="2"/>
    </row>
    <row r="824" spans="2:6" ht="14.25" customHeight="1" x14ac:dyDescent="0.35">
      <c r="B824" s="2"/>
      <c r="C824" s="2"/>
      <c r="D824" s="2"/>
      <c r="E824" s="2"/>
      <c r="F824" s="2"/>
    </row>
    <row r="825" spans="2:6" ht="14.25" customHeight="1" x14ac:dyDescent="0.35">
      <c r="B825" s="2"/>
      <c r="C825" s="2"/>
      <c r="D825" s="2"/>
      <c r="E825" s="2"/>
      <c r="F825" s="2"/>
    </row>
    <row r="826" spans="2:6" ht="14.25" customHeight="1" x14ac:dyDescent="0.35">
      <c r="B826" s="2"/>
      <c r="C826" s="2"/>
      <c r="D826" s="2"/>
      <c r="E826" s="2"/>
      <c r="F826" s="2"/>
    </row>
    <row r="827" spans="2:6" ht="14.25" customHeight="1" x14ac:dyDescent="0.35">
      <c r="B827" s="2"/>
      <c r="C827" s="2"/>
      <c r="D827" s="2"/>
      <c r="E827" s="2"/>
      <c r="F827" s="2"/>
    </row>
    <row r="828" spans="2:6" ht="14.25" customHeight="1" x14ac:dyDescent="0.35">
      <c r="B828" s="2"/>
      <c r="C828" s="2"/>
      <c r="D828" s="2"/>
      <c r="E828" s="2"/>
      <c r="F828" s="2"/>
    </row>
    <row r="829" spans="2:6" ht="14.25" customHeight="1" x14ac:dyDescent="0.35">
      <c r="B829" s="2"/>
      <c r="C829" s="2"/>
      <c r="D829" s="2"/>
      <c r="E829" s="2"/>
      <c r="F829" s="2"/>
    </row>
    <row r="830" spans="2:6" ht="14.25" customHeight="1" x14ac:dyDescent="0.35">
      <c r="B830" s="2"/>
      <c r="C830" s="2"/>
      <c r="D830" s="2"/>
      <c r="E830" s="2"/>
      <c r="F830" s="2"/>
    </row>
    <row r="831" spans="2:6" ht="14.25" customHeight="1" x14ac:dyDescent="0.35">
      <c r="B831" s="2"/>
      <c r="C831" s="2"/>
      <c r="D831" s="2"/>
      <c r="E831" s="2"/>
      <c r="F831" s="2"/>
    </row>
    <row r="832" spans="2:6" ht="14.25" customHeight="1" x14ac:dyDescent="0.35">
      <c r="B832" s="2"/>
      <c r="C832" s="2"/>
      <c r="D832" s="2"/>
      <c r="E832" s="2"/>
      <c r="F832" s="2"/>
    </row>
    <row r="833" spans="2:6" ht="14.25" customHeight="1" x14ac:dyDescent="0.35">
      <c r="B833" s="2"/>
      <c r="C833" s="2"/>
      <c r="D833" s="2"/>
      <c r="E833" s="2"/>
      <c r="F833" s="2"/>
    </row>
    <row r="834" spans="2:6" ht="14.25" customHeight="1" x14ac:dyDescent="0.35">
      <c r="B834" s="2"/>
      <c r="C834" s="2"/>
      <c r="D834" s="2"/>
      <c r="E834" s="2"/>
      <c r="F834" s="2"/>
    </row>
    <row r="835" spans="2:6" ht="14.25" customHeight="1" x14ac:dyDescent="0.35">
      <c r="B835" s="2"/>
      <c r="C835" s="2"/>
      <c r="D835" s="2"/>
      <c r="E835" s="2"/>
      <c r="F835" s="2"/>
    </row>
    <row r="836" spans="2:6" ht="14.25" customHeight="1" x14ac:dyDescent="0.35">
      <c r="B836" s="2"/>
      <c r="C836" s="2"/>
      <c r="D836" s="2"/>
      <c r="E836" s="2"/>
      <c r="F836" s="2"/>
    </row>
    <row r="837" spans="2:6" ht="14.25" customHeight="1" x14ac:dyDescent="0.35">
      <c r="B837" s="2"/>
      <c r="C837" s="2"/>
      <c r="D837" s="2"/>
      <c r="E837" s="2"/>
      <c r="F837" s="2"/>
    </row>
    <row r="838" spans="2:6" ht="14.25" customHeight="1" x14ac:dyDescent="0.35">
      <c r="B838" s="2"/>
      <c r="C838" s="2"/>
      <c r="D838" s="2"/>
      <c r="E838" s="2"/>
      <c r="F838" s="2"/>
    </row>
    <row r="839" spans="2:6" ht="14.25" customHeight="1" x14ac:dyDescent="0.35">
      <c r="B839" s="2"/>
      <c r="C839" s="2"/>
      <c r="D839" s="2"/>
      <c r="E839" s="2"/>
      <c r="F839" s="2"/>
    </row>
    <row r="840" spans="2:6" ht="14.25" customHeight="1" x14ac:dyDescent="0.35">
      <c r="B840" s="2"/>
      <c r="C840" s="2"/>
      <c r="D840" s="2"/>
      <c r="E840" s="2"/>
      <c r="F840" s="2"/>
    </row>
    <row r="841" spans="2:6" ht="14.25" customHeight="1" x14ac:dyDescent="0.35">
      <c r="B841" s="2"/>
      <c r="C841" s="2"/>
      <c r="D841" s="2"/>
      <c r="E841" s="2"/>
      <c r="F841" s="2"/>
    </row>
    <row r="842" spans="2:6" ht="14.25" customHeight="1" x14ac:dyDescent="0.35">
      <c r="B842" s="2"/>
      <c r="C842" s="2"/>
      <c r="D842" s="2"/>
      <c r="E842" s="2"/>
      <c r="F842" s="2"/>
    </row>
    <row r="843" spans="2:6" ht="14.25" customHeight="1" x14ac:dyDescent="0.35">
      <c r="B843" s="2"/>
      <c r="C843" s="2"/>
      <c r="D843" s="2"/>
      <c r="E843" s="2"/>
      <c r="F843" s="2"/>
    </row>
    <row r="844" spans="2:6" ht="14.25" customHeight="1" x14ac:dyDescent="0.35">
      <c r="B844" s="2"/>
      <c r="C844" s="2"/>
      <c r="D844" s="2"/>
      <c r="E844" s="2"/>
      <c r="F844" s="2"/>
    </row>
    <row r="845" spans="2:6" ht="14.25" customHeight="1" x14ac:dyDescent="0.35">
      <c r="B845" s="2"/>
      <c r="C845" s="2"/>
      <c r="D845" s="2"/>
      <c r="E845" s="2"/>
      <c r="F845" s="2"/>
    </row>
    <row r="846" spans="2:6" ht="14.25" customHeight="1" x14ac:dyDescent="0.35">
      <c r="B846" s="2"/>
      <c r="C846" s="2"/>
      <c r="D846" s="2"/>
      <c r="E846" s="2"/>
      <c r="F846" s="2"/>
    </row>
    <row r="847" spans="2:6" ht="14.25" customHeight="1" x14ac:dyDescent="0.35">
      <c r="B847" s="2"/>
      <c r="C847" s="2"/>
      <c r="D847" s="2"/>
      <c r="E847" s="2"/>
      <c r="F847" s="2"/>
    </row>
    <row r="848" spans="2:6" ht="14.25" customHeight="1" x14ac:dyDescent="0.35">
      <c r="B848" s="2"/>
      <c r="C848" s="2"/>
      <c r="D848" s="2"/>
      <c r="E848" s="2"/>
      <c r="F848" s="2"/>
    </row>
    <row r="849" spans="2:6" ht="14.25" customHeight="1" x14ac:dyDescent="0.35">
      <c r="B849" s="2"/>
      <c r="C849" s="2"/>
      <c r="D849" s="2"/>
      <c r="E849" s="2"/>
      <c r="F849" s="2"/>
    </row>
    <row r="850" spans="2:6" ht="14.25" customHeight="1" x14ac:dyDescent="0.35">
      <c r="B850" s="2"/>
      <c r="C850" s="2"/>
      <c r="D850" s="2"/>
      <c r="E850" s="2"/>
      <c r="F850" s="2"/>
    </row>
    <row r="851" spans="2:6" ht="14.25" customHeight="1" x14ac:dyDescent="0.35">
      <c r="B851" s="2"/>
      <c r="C851" s="2"/>
      <c r="D851" s="2"/>
      <c r="E851" s="2"/>
      <c r="F851" s="2"/>
    </row>
    <row r="852" spans="2:6" ht="14.25" customHeight="1" x14ac:dyDescent="0.35">
      <c r="B852" s="2"/>
      <c r="C852" s="2"/>
      <c r="D852" s="2"/>
      <c r="E852" s="2"/>
      <c r="F852" s="2"/>
    </row>
    <row r="853" spans="2:6" ht="14.25" customHeight="1" x14ac:dyDescent="0.35">
      <c r="B853" s="2"/>
      <c r="C853" s="2"/>
      <c r="D853" s="2"/>
      <c r="E853" s="2"/>
      <c r="F853" s="2"/>
    </row>
    <row r="854" spans="2:6" ht="14.25" customHeight="1" x14ac:dyDescent="0.35">
      <c r="B854" s="2"/>
      <c r="C854" s="2"/>
      <c r="D854" s="2"/>
      <c r="E854" s="2"/>
      <c r="F854" s="2"/>
    </row>
    <row r="855" spans="2:6" ht="14.25" customHeight="1" x14ac:dyDescent="0.35">
      <c r="B855" s="2"/>
      <c r="C855" s="2"/>
      <c r="D855" s="2"/>
      <c r="E855" s="2"/>
      <c r="F855" s="2"/>
    </row>
    <row r="856" spans="2:6" ht="14.25" customHeight="1" x14ac:dyDescent="0.35">
      <c r="B856" s="2"/>
      <c r="C856" s="2"/>
      <c r="D856" s="2"/>
      <c r="E856" s="2"/>
      <c r="F856" s="2"/>
    </row>
    <row r="857" spans="2:6" ht="14.25" customHeight="1" x14ac:dyDescent="0.35">
      <c r="B857" s="2"/>
      <c r="C857" s="2"/>
      <c r="D857" s="2"/>
      <c r="E857" s="2"/>
      <c r="F857" s="2"/>
    </row>
    <row r="858" spans="2:6" ht="14.25" customHeight="1" x14ac:dyDescent="0.35">
      <c r="B858" s="2"/>
      <c r="C858" s="2"/>
      <c r="D858" s="2"/>
      <c r="E858" s="2"/>
      <c r="F858" s="2"/>
    </row>
    <row r="859" spans="2:6" ht="14.25" customHeight="1" x14ac:dyDescent="0.35">
      <c r="B859" s="2"/>
      <c r="C859" s="2"/>
      <c r="D859" s="2"/>
      <c r="E859" s="2"/>
      <c r="F859" s="2"/>
    </row>
    <row r="860" spans="2:6" ht="14.25" customHeight="1" x14ac:dyDescent="0.35">
      <c r="B860" s="2"/>
      <c r="C860" s="2"/>
      <c r="D860" s="2"/>
      <c r="E860" s="2"/>
      <c r="F860" s="2"/>
    </row>
    <row r="861" spans="2:6" ht="14.25" customHeight="1" x14ac:dyDescent="0.35">
      <c r="B861" s="2"/>
      <c r="C861" s="2"/>
      <c r="D861" s="2"/>
      <c r="E861" s="2"/>
      <c r="F861" s="2"/>
    </row>
    <row r="862" spans="2:6" ht="14.25" customHeight="1" x14ac:dyDescent="0.35">
      <c r="B862" s="2"/>
      <c r="C862" s="2"/>
      <c r="D862" s="2"/>
      <c r="E862" s="2"/>
      <c r="F862" s="2"/>
    </row>
    <row r="863" spans="2:6" ht="14.25" customHeight="1" x14ac:dyDescent="0.35">
      <c r="B863" s="2"/>
      <c r="C863" s="2"/>
      <c r="D863" s="2"/>
      <c r="E863" s="2"/>
      <c r="F863" s="2"/>
    </row>
    <row r="864" spans="2:6" ht="14.25" customHeight="1" x14ac:dyDescent="0.35">
      <c r="B864" s="2"/>
      <c r="C864" s="2"/>
      <c r="D864" s="2"/>
      <c r="E864" s="2"/>
      <c r="F864" s="2"/>
    </row>
    <row r="865" spans="2:6" ht="14.25" customHeight="1" x14ac:dyDescent="0.35">
      <c r="B865" s="2"/>
      <c r="C865" s="2"/>
      <c r="D865" s="2"/>
      <c r="E865" s="2"/>
      <c r="F865" s="2"/>
    </row>
    <row r="866" spans="2:6" ht="14.25" customHeight="1" x14ac:dyDescent="0.35">
      <c r="B866" s="2"/>
      <c r="C866" s="2"/>
      <c r="D866" s="2"/>
      <c r="E866" s="2"/>
      <c r="F866" s="2"/>
    </row>
    <row r="867" spans="2:6" ht="14.25" customHeight="1" x14ac:dyDescent="0.35">
      <c r="B867" s="2"/>
      <c r="C867" s="2"/>
      <c r="D867" s="2"/>
      <c r="E867" s="2"/>
      <c r="F867" s="2"/>
    </row>
    <row r="868" spans="2:6" ht="14.25" customHeight="1" x14ac:dyDescent="0.35">
      <c r="B868" s="2"/>
      <c r="C868" s="2"/>
      <c r="D868" s="2"/>
      <c r="E868" s="2"/>
      <c r="F868" s="2"/>
    </row>
    <row r="869" spans="2:6" ht="14.25" customHeight="1" x14ac:dyDescent="0.35">
      <c r="B869" s="2"/>
      <c r="C869" s="2"/>
      <c r="D869" s="2"/>
      <c r="E869" s="2"/>
      <c r="F869" s="2"/>
    </row>
    <row r="870" spans="2:6" ht="14.25" customHeight="1" x14ac:dyDescent="0.35">
      <c r="B870" s="2"/>
      <c r="C870" s="2"/>
      <c r="D870" s="2"/>
      <c r="E870" s="2"/>
      <c r="F870" s="2"/>
    </row>
    <row r="871" spans="2:6" ht="14.25" customHeight="1" x14ac:dyDescent="0.35">
      <c r="B871" s="2"/>
      <c r="C871" s="2"/>
      <c r="D871" s="2"/>
      <c r="E871" s="2"/>
      <c r="F871" s="2"/>
    </row>
    <row r="872" spans="2:6" ht="14.25" customHeight="1" x14ac:dyDescent="0.35">
      <c r="B872" s="2"/>
      <c r="C872" s="2"/>
      <c r="D872" s="2"/>
      <c r="E872" s="2"/>
      <c r="F872" s="2"/>
    </row>
    <row r="873" spans="2:6" ht="14.25" customHeight="1" x14ac:dyDescent="0.35">
      <c r="B873" s="2"/>
      <c r="C873" s="2"/>
      <c r="D873" s="2"/>
      <c r="E873" s="2"/>
      <c r="F873" s="2"/>
    </row>
    <row r="874" spans="2:6" ht="14.25" customHeight="1" x14ac:dyDescent="0.35">
      <c r="B874" s="2"/>
      <c r="C874" s="2"/>
      <c r="D874" s="2"/>
      <c r="E874" s="2"/>
      <c r="F874" s="2"/>
    </row>
    <row r="875" spans="2:6" ht="14.25" customHeight="1" x14ac:dyDescent="0.35">
      <c r="B875" s="2"/>
      <c r="C875" s="2"/>
      <c r="D875" s="2"/>
      <c r="E875" s="2"/>
      <c r="F875" s="2"/>
    </row>
    <row r="876" spans="2:6" ht="14.25" customHeight="1" x14ac:dyDescent="0.35">
      <c r="B876" s="2"/>
      <c r="C876" s="2"/>
      <c r="D876" s="2"/>
      <c r="E876" s="2"/>
      <c r="F876" s="2"/>
    </row>
    <row r="877" spans="2:6" ht="14.25" customHeight="1" x14ac:dyDescent="0.35">
      <c r="B877" s="2"/>
      <c r="C877" s="2"/>
      <c r="D877" s="2"/>
      <c r="E877" s="2"/>
      <c r="F877" s="2"/>
    </row>
    <row r="878" spans="2:6" ht="14.25" customHeight="1" x14ac:dyDescent="0.35">
      <c r="B878" s="2"/>
      <c r="C878" s="2"/>
      <c r="D878" s="2"/>
      <c r="E878" s="2"/>
      <c r="F878" s="2"/>
    </row>
    <row r="879" spans="2:6" ht="14.25" customHeight="1" x14ac:dyDescent="0.35">
      <c r="B879" s="2"/>
      <c r="C879" s="2"/>
      <c r="D879" s="2"/>
      <c r="E879" s="2"/>
      <c r="F879" s="2"/>
    </row>
    <row r="880" spans="2:6" ht="14.25" customHeight="1" x14ac:dyDescent="0.35">
      <c r="B880" s="2"/>
      <c r="C880" s="2"/>
      <c r="D880" s="2"/>
      <c r="E880" s="2"/>
      <c r="F880" s="2"/>
    </row>
    <row r="881" spans="2:6" ht="14.25" customHeight="1" x14ac:dyDescent="0.35">
      <c r="B881" s="2"/>
      <c r="C881" s="2"/>
      <c r="D881" s="2"/>
      <c r="E881" s="2"/>
      <c r="F881" s="2"/>
    </row>
    <row r="882" spans="2:6" ht="14.25" customHeight="1" x14ac:dyDescent="0.35">
      <c r="B882" s="2"/>
      <c r="C882" s="2"/>
      <c r="D882" s="2"/>
      <c r="E882" s="2"/>
      <c r="F882" s="2"/>
    </row>
    <row r="883" spans="2:6" ht="14.25" customHeight="1" x14ac:dyDescent="0.35">
      <c r="B883" s="2"/>
      <c r="C883" s="2"/>
      <c r="D883" s="2"/>
      <c r="E883" s="2"/>
      <c r="F883" s="2"/>
    </row>
    <row r="884" spans="2:6" ht="14.25" customHeight="1" x14ac:dyDescent="0.35">
      <c r="B884" s="2"/>
      <c r="C884" s="2"/>
      <c r="D884" s="2"/>
      <c r="E884" s="2"/>
      <c r="F884" s="2"/>
    </row>
    <row r="885" spans="2:6" ht="14.25" customHeight="1" x14ac:dyDescent="0.35">
      <c r="B885" s="2"/>
      <c r="C885" s="2"/>
      <c r="D885" s="2"/>
      <c r="E885" s="2"/>
      <c r="F885" s="2"/>
    </row>
    <row r="886" spans="2:6" ht="14.25" customHeight="1" x14ac:dyDescent="0.35">
      <c r="B886" s="2"/>
      <c r="C886" s="2"/>
      <c r="D886" s="2"/>
      <c r="E886" s="2"/>
      <c r="F886" s="2"/>
    </row>
    <row r="887" spans="2:6" ht="14.25" customHeight="1" x14ac:dyDescent="0.35">
      <c r="B887" s="2"/>
      <c r="C887" s="2"/>
      <c r="D887" s="2"/>
      <c r="E887" s="2"/>
      <c r="F887" s="2"/>
    </row>
    <row r="888" spans="2:6" ht="14.25" customHeight="1" x14ac:dyDescent="0.35">
      <c r="B888" s="2"/>
      <c r="C888" s="2"/>
      <c r="D888" s="2"/>
      <c r="E888" s="2"/>
      <c r="F888" s="2"/>
    </row>
    <row r="889" spans="2:6" ht="14.25" customHeight="1" x14ac:dyDescent="0.35">
      <c r="B889" s="2"/>
      <c r="C889" s="2"/>
      <c r="D889" s="2"/>
      <c r="E889" s="2"/>
      <c r="F889" s="2"/>
    </row>
    <row r="890" spans="2:6" ht="14.25" customHeight="1" x14ac:dyDescent="0.35">
      <c r="B890" s="2"/>
      <c r="C890" s="2"/>
      <c r="D890" s="2"/>
      <c r="E890" s="2"/>
      <c r="F890" s="2"/>
    </row>
    <row r="891" spans="2:6" ht="14.25" customHeight="1" x14ac:dyDescent="0.35">
      <c r="B891" s="2"/>
      <c r="C891" s="2"/>
      <c r="D891" s="2"/>
      <c r="E891" s="2"/>
      <c r="F891" s="2"/>
    </row>
    <row r="892" spans="2:6" ht="14.25" customHeight="1" x14ac:dyDescent="0.35">
      <c r="B892" s="2"/>
      <c r="C892" s="2"/>
      <c r="D892" s="2"/>
      <c r="E892" s="2"/>
      <c r="F892" s="2"/>
    </row>
    <row r="893" spans="2:6" ht="14.25" customHeight="1" x14ac:dyDescent="0.35">
      <c r="B893" s="2"/>
      <c r="C893" s="2"/>
      <c r="D893" s="2"/>
      <c r="E893" s="2"/>
      <c r="F893" s="2"/>
    </row>
    <row r="894" spans="2:6" ht="14.25" customHeight="1" x14ac:dyDescent="0.35">
      <c r="B894" s="2"/>
      <c r="C894" s="2"/>
      <c r="D894" s="2"/>
      <c r="E894" s="2"/>
      <c r="F894" s="2"/>
    </row>
    <row r="895" spans="2:6" ht="14.25" customHeight="1" x14ac:dyDescent="0.35">
      <c r="B895" s="2"/>
      <c r="C895" s="2"/>
      <c r="D895" s="2"/>
      <c r="E895" s="2"/>
      <c r="F895" s="2"/>
    </row>
    <row r="896" spans="2:6" ht="14.25" customHeight="1" x14ac:dyDescent="0.35">
      <c r="B896" s="2"/>
      <c r="C896" s="2"/>
      <c r="D896" s="2"/>
      <c r="E896" s="2"/>
      <c r="F896" s="2"/>
    </row>
    <row r="897" spans="2:6" ht="14.25" customHeight="1" x14ac:dyDescent="0.35">
      <c r="B897" s="2"/>
      <c r="C897" s="2"/>
      <c r="D897" s="2"/>
      <c r="E897" s="2"/>
      <c r="F897" s="2"/>
    </row>
    <row r="898" spans="2:6" ht="14.25" customHeight="1" x14ac:dyDescent="0.35">
      <c r="B898" s="2"/>
      <c r="C898" s="2"/>
      <c r="D898" s="2"/>
      <c r="E898" s="2"/>
      <c r="F898" s="2"/>
    </row>
    <row r="899" spans="2:6" ht="14.25" customHeight="1" x14ac:dyDescent="0.35">
      <c r="B899" s="2"/>
      <c r="C899" s="2"/>
      <c r="D899" s="2"/>
      <c r="E899" s="2"/>
      <c r="F899" s="2"/>
    </row>
    <row r="900" spans="2:6" ht="14.25" customHeight="1" x14ac:dyDescent="0.35">
      <c r="B900" s="2"/>
      <c r="C900" s="2"/>
      <c r="D900" s="2"/>
      <c r="E900" s="2"/>
      <c r="F900" s="2"/>
    </row>
    <row r="901" spans="2:6" ht="14.25" customHeight="1" x14ac:dyDescent="0.35">
      <c r="B901" s="2"/>
      <c r="C901" s="2"/>
      <c r="D901" s="2"/>
      <c r="E901" s="2"/>
      <c r="F901" s="2"/>
    </row>
    <row r="902" spans="2:6" ht="14.25" customHeight="1" x14ac:dyDescent="0.35">
      <c r="B902" s="2"/>
      <c r="C902" s="2"/>
      <c r="D902" s="2"/>
      <c r="E902" s="2"/>
      <c r="F902" s="2"/>
    </row>
    <row r="903" spans="2:6" ht="14.25" customHeight="1" x14ac:dyDescent="0.35">
      <c r="B903" s="2"/>
      <c r="C903" s="2"/>
      <c r="D903" s="2"/>
      <c r="E903" s="2"/>
      <c r="F903" s="2"/>
    </row>
    <row r="904" spans="2:6" ht="14.25" customHeight="1" x14ac:dyDescent="0.35">
      <c r="B904" s="2"/>
      <c r="C904" s="2"/>
      <c r="D904" s="2"/>
      <c r="E904" s="2"/>
      <c r="F904" s="2"/>
    </row>
    <row r="905" spans="2:6" ht="14.25" customHeight="1" x14ac:dyDescent="0.35">
      <c r="B905" s="2"/>
      <c r="C905" s="2"/>
      <c r="D905" s="2"/>
      <c r="E905" s="2"/>
      <c r="F905" s="2"/>
    </row>
    <row r="906" spans="2:6" ht="14.25" customHeight="1" x14ac:dyDescent="0.35">
      <c r="B906" s="2"/>
      <c r="C906" s="2"/>
      <c r="D906" s="2"/>
      <c r="E906" s="2"/>
      <c r="F906" s="2"/>
    </row>
    <row r="907" spans="2:6" ht="14.25" customHeight="1" x14ac:dyDescent="0.35">
      <c r="B907" s="2"/>
      <c r="C907" s="2"/>
      <c r="D907" s="2"/>
      <c r="E907" s="2"/>
      <c r="F907" s="2"/>
    </row>
    <row r="908" spans="2:6" ht="14.25" customHeight="1" x14ac:dyDescent="0.35">
      <c r="B908" s="2"/>
      <c r="C908" s="2"/>
      <c r="D908" s="2"/>
      <c r="E908" s="2"/>
      <c r="F908" s="2"/>
    </row>
    <row r="909" spans="2:6" ht="14.25" customHeight="1" x14ac:dyDescent="0.35">
      <c r="B909" s="2"/>
      <c r="C909" s="2"/>
      <c r="D909" s="2"/>
      <c r="E909" s="2"/>
      <c r="F909" s="2"/>
    </row>
    <row r="910" spans="2:6" ht="14.25" customHeight="1" x14ac:dyDescent="0.35">
      <c r="B910" s="2"/>
      <c r="C910" s="2"/>
      <c r="D910" s="2"/>
      <c r="E910" s="2"/>
      <c r="F910" s="2"/>
    </row>
    <row r="911" spans="2:6" ht="14.25" customHeight="1" x14ac:dyDescent="0.35">
      <c r="B911" s="2"/>
      <c r="C911" s="2"/>
      <c r="D911" s="2"/>
      <c r="E911" s="2"/>
      <c r="F911" s="2"/>
    </row>
    <row r="912" spans="2:6" ht="14.25" customHeight="1" x14ac:dyDescent="0.35">
      <c r="B912" s="2"/>
      <c r="C912" s="2"/>
      <c r="D912" s="2"/>
      <c r="E912" s="2"/>
      <c r="F912" s="2"/>
    </row>
    <row r="913" spans="2:6" ht="14.25" customHeight="1" x14ac:dyDescent="0.35">
      <c r="B913" s="2"/>
      <c r="C913" s="2"/>
      <c r="D913" s="2"/>
      <c r="E913" s="2"/>
      <c r="F913" s="2"/>
    </row>
    <row r="914" spans="2:6" ht="14.25" customHeight="1" x14ac:dyDescent="0.35">
      <c r="B914" s="2"/>
      <c r="C914" s="2"/>
      <c r="D914" s="2"/>
      <c r="E914" s="2"/>
      <c r="F914" s="2"/>
    </row>
    <row r="915" spans="2:6" ht="14.25" customHeight="1" x14ac:dyDescent="0.35">
      <c r="B915" s="2"/>
      <c r="C915" s="2"/>
      <c r="D915" s="2"/>
      <c r="E915" s="2"/>
      <c r="F915" s="2"/>
    </row>
    <row r="916" spans="2:6" ht="14.25" customHeight="1" x14ac:dyDescent="0.35">
      <c r="B916" s="2"/>
      <c r="C916" s="2"/>
      <c r="D916" s="2"/>
      <c r="E916" s="2"/>
      <c r="F916" s="2"/>
    </row>
    <row r="917" spans="2:6" ht="14.25" customHeight="1" x14ac:dyDescent="0.35">
      <c r="B917" s="2"/>
      <c r="C917" s="2"/>
      <c r="D917" s="2"/>
      <c r="E917" s="2"/>
      <c r="F917" s="2"/>
    </row>
    <row r="918" spans="2:6" ht="14.25" customHeight="1" x14ac:dyDescent="0.35">
      <c r="B918" s="2"/>
      <c r="C918" s="2"/>
      <c r="D918" s="2"/>
      <c r="E918" s="2"/>
      <c r="F918" s="2"/>
    </row>
    <row r="919" spans="2:6" ht="14.25" customHeight="1" x14ac:dyDescent="0.35">
      <c r="B919" s="2"/>
      <c r="C919" s="2"/>
      <c r="D919" s="2"/>
      <c r="E919" s="2"/>
      <c r="F919" s="2"/>
    </row>
    <row r="920" spans="2:6" ht="14.25" customHeight="1" x14ac:dyDescent="0.35">
      <c r="B920" s="2"/>
      <c r="C920" s="2"/>
      <c r="D920" s="2"/>
      <c r="E920" s="2"/>
      <c r="F920" s="2"/>
    </row>
    <row r="921" spans="2:6" ht="14.25" customHeight="1" x14ac:dyDescent="0.35">
      <c r="B921" s="2"/>
      <c r="C921" s="2"/>
      <c r="D921" s="2"/>
      <c r="E921" s="2"/>
      <c r="F921" s="2"/>
    </row>
    <row r="922" spans="2:6" ht="14.25" customHeight="1" x14ac:dyDescent="0.35">
      <c r="B922" s="2"/>
      <c r="C922" s="2"/>
      <c r="D922" s="2"/>
      <c r="E922" s="2"/>
      <c r="F922" s="2"/>
    </row>
    <row r="923" spans="2:6" ht="14.25" customHeight="1" x14ac:dyDescent="0.35">
      <c r="B923" s="2"/>
      <c r="C923" s="2"/>
      <c r="D923" s="2"/>
      <c r="E923" s="2"/>
      <c r="F923" s="2"/>
    </row>
    <row r="924" spans="2:6" ht="14.25" customHeight="1" x14ac:dyDescent="0.35">
      <c r="B924" s="2"/>
      <c r="C924" s="2"/>
      <c r="D924" s="2"/>
      <c r="E924" s="2"/>
      <c r="F924" s="2"/>
    </row>
    <row r="925" spans="2:6" ht="14.25" customHeight="1" x14ac:dyDescent="0.35">
      <c r="B925" s="2"/>
      <c r="C925" s="2"/>
      <c r="D925" s="2"/>
      <c r="E925" s="2"/>
      <c r="F925" s="2"/>
    </row>
    <row r="926" spans="2:6" ht="14.25" customHeight="1" x14ac:dyDescent="0.35">
      <c r="B926" s="2"/>
      <c r="C926" s="2"/>
      <c r="D926" s="2"/>
      <c r="E926" s="2"/>
      <c r="F926" s="2"/>
    </row>
    <row r="927" spans="2:6" ht="14.25" customHeight="1" x14ac:dyDescent="0.35">
      <c r="B927" s="2"/>
      <c r="C927" s="2"/>
      <c r="D927" s="2"/>
      <c r="E927" s="2"/>
      <c r="F927" s="2"/>
    </row>
    <row r="928" spans="2:6" ht="14.25" customHeight="1" x14ac:dyDescent="0.35">
      <c r="B928" s="2"/>
      <c r="C928" s="2"/>
      <c r="D928" s="2"/>
      <c r="E928" s="2"/>
      <c r="F928" s="2"/>
    </row>
    <row r="929" spans="2:6" ht="14.25" customHeight="1" x14ac:dyDescent="0.35">
      <c r="B929" s="2"/>
      <c r="C929" s="2"/>
      <c r="D929" s="2"/>
      <c r="E929" s="2"/>
      <c r="F929" s="2"/>
    </row>
    <row r="930" spans="2:6" ht="14.25" customHeight="1" x14ac:dyDescent="0.35">
      <c r="B930" s="2"/>
      <c r="C930" s="2"/>
      <c r="D930" s="2"/>
      <c r="E930" s="2"/>
      <c r="F930" s="2"/>
    </row>
    <row r="931" spans="2:6" ht="14.25" customHeight="1" x14ac:dyDescent="0.35">
      <c r="B931" s="2"/>
      <c r="C931" s="2"/>
      <c r="D931" s="2"/>
      <c r="E931" s="2"/>
      <c r="F931" s="2"/>
    </row>
    <row r="932" spans="2:6" ht="14.25" customHeight="1" x14ac:dyDescent="0.35">
      <c r="B932" s="2"/>
      <c r="C932" s="2"/>
      <c r="D932" s="2"/>
      <c r="E932" s="2"/>
      <c r="F932" s="2"/>
    </row>
    <row r="933" spans="2:6" ht="14.25" customHeight="1" x14ac:dyDescent="0.35">
      <c r="B933" s="2"/>
      <c r="C933" s="2"/>
      <c r="D933" s="2"/>
      <c r="E933" s="2"/>
      <c r="F933" s="2"/>
    </row>
    <row r="934" spans="2:6" ht="14.25" customHeight="1" x14ac:dyDescent="0.35">
      <c r="B934" s="2"/>
      <c r="C934" s="2"/>
      <c r="D934" s="2"/>
      <c r="E934" s="2"/>
      <c r="F934" s="2"/>
    </row>
    <row r="935" spans="2:6" ht="14.25" customHeight="1" x14ac:dyDescent="0.35">
      <c r="B935" s="2"/>
      <c r="C935" s="2"/>
      <c r="D935" s="2"/>
      <c r="E935" s="2"/>
      <c r="F935" s="2"/>
    </row>
    <row r="936" spans="2:6" ht="14.25" customHeight="1" x14ac:dyDescent="0.35">
      <c r="B936" s="2"/>
      <c r="C936" s="2"/>
      <c r="D936" s="2"/>
      <c r="E936" s="2"/>
      <c r="F936" s="2"/>
    </row>
    <row r="937" spans="2:6" ht="14.25" customHeight="1" x14ac:dyDescent="0.35">
      <c r="B937" s="2"/>
      <c r="C937" s="2"/>
      <c r="D937" s="2"/>
      <c r="E937" s="2"/>
      <c r="F937" s="2"/>
    </row>
    <row r="938" spans="2:6" ht="14.25" customHeight="1" x14ac:dyDescent="0.35">
      <c r="B938" s="2"/>
      <c r="C938" s="2"/>
      <c r="D938" s="2"/>
      <c r="E938" s="2"/>
      <c r="F938" s="2"/>
    </row>
    <row r="939" spans="2:6" ht="14.25" customHeight="1" x14ac:dyDescent="0.35">
      <c r="B939" s="2"/>
      <c r="C939" s="2"/>
      <c r="D939" s="2"/>
      <c r="E939" s="2"/>
      <c r="F939" s="2"/>
    </row>
    <row r="940" spans="2:6" ht="14.25" customHeight="1" x14ac:dyDescent="0.35">
      <c r="B940" s="2"/>
      <c r="C940" s="2"/>
      <c r="D940" s="2"/>
      <c r="E940" s="2"/>
      <c r="F940" s="2"/>
    </row>
    <row r="941" spans="2:6" ht="14.25" customHeight="1" x14ac:dyDescent="0.35">
      <c r="B941" s="2"/>
      <c r="C941" s="2"/>
      <c r="D941" s="2"/>
      <c r="E941" s="2"/>
      <c r="F941" s="2"/>
    </row>
    <row r="942" spans="2:6" ht="14.25" customHeight="1" x14ac:dyDescent="0.35">
      <c r="B942" s="2"/>
      <c r="C942" s="2"/>
      <c r="D942" s="2"/>
      <c r="E942" s="2"/>
      <c r="F942" s="2"/>
    </row>
    <row r="943" spans="2:6" ht="14.25" customHeight="1" x14ac:dyDescent="0.35">
      <c r="B943" s="2"/>
      <c r="C943" s="2"/>
      <c r="D943" s="2"/>
      <c r="E943" s="2"/>
      <c r="F943" s="2"/>
    </row>
    <row r="944" spans="2:6" ht="14.25" customHeight="1" x14ac:dyDescent="0.35">
      <c r="B944" s="2"/>
      <c r="C944" s="2"/>
      <c r="D944" s="2"/>
      <c r="E944" s="2"/>
      <c r="F944" s="2"/>
    </row>
    <row r="945" spans="2:6" ht="14.25" customHeight="1" x14ac:dyDescent="0.35">
      <c r="B945" s="2"/>
      <c r="C945" s="2"/>
      <c r="D945" s="2"/>
      <c r="E945" s="2"/>
      <c r="F945" s="2"/>
    </row>
    <row r="946" spans="2:6" ht="14.25" customHeight="1" x14ac:dyDescent="0.35">
      <c r="B946" s="2"/>
      <c r="C946" s="2"/>
      <c r="D946" s="2"/>
      <c r="E946" s="2"/>
      <c r="F946" s="2"/>
    </row>
    <row r="947" spans="2:6" ht="14.25" customHeight="1" x14ac:dyDescent="0.35">
      <c r="B947" s="2"/>
      <c r="C947" s="2"/>
      <c r="D947" s="2"/>
      <c r="E947" s="2"/>
      <c r="F947" s="2"/>
    </row>
    <row r="948" spans="2:6" ht="14.25" customHeight="1" x14ac:dyDescent="0.35">
      <c r="B948" s="2"/>
      <c r="C948" s="2"/>
      <c r="D948" s="2"/>
      <c r="E948" s="2"/>
      <c r="F948" s="2"/>
    </row>
    <row r="949" spans="2:6" ht="14.25" customHeight="1" x14ac:dyDescent="0.35">
      <c r="B949" s="2"/>
      <c r="C949" s="2"/>
      <c r="D949" s="2"/>
      <c r="E949" s="2"/>
      <c r="F949" s="2"/>
    </row>
    <row r="950" spans="2:6" ht="14.25" customHeight="1" x14ac:dyDescent="0.35">
      <c r="B950" s="2"/>
      <c r="C950" s="2"/>
      <c r="D950" s="2"/>
      <c r="E950" s="2"/>
      <c r="F950" s="2"/>
    </row>
    <row r="951" spans="2:6" ht="14.25" customHeight="1" x14ac:dyDescent="0.35">
      <c r="B951" s="2"/>
      <c r="C951" s="2"/>
      <c r="D951" s="2"/>
      <c r="E951" s="2"/>
      <c r="F951" s="2"/>
    </row>
    <row r="952" spans="2:6" ht="14.25" customHeight="1" x14ac:dyDescent="0.35">
      <c r="B952" s="2"/>
      <c r="C952" s="2"/>
      <c r="D952" s="2"/>
      <c r="E952" s="2"/>
      <c r="F952" s="2"/>
    </row>
    <row r="953" spans="2:6" ht="14.25" customHeight="1" x14ac:dyDescent="0.35">
      <c r="B953" s="2"/>
      <c r="C953" s="2"/>
      <c r="D953" s="2"/>
      <c r="E953" s="2"/>
      <c r="F953" s="2"/>
    </row>
    <row r="954" spans="2:6" ht="14.25" customHeight="1" x14ac:dyDescent="0.35">
      <c r="B954" s="2"/>
      <c r="C954" s="2"/>
      <c r="D954" s="2"/>
      <c r="E954" s="2"/>
      <c r="F954" s="2"/>
    </row>
    <row r="955" spans="2:6" ht="14.25" customHeight="1" x14ac:dyDescent="0.35">
      <c r="B955" s="2"/>
      <c r="C955" s="2"/>
      <c r="D955" s="2"/>
      <c r="E955" s="2"/>
      <c r="F955" s="2"/>
    </row>
    <row r="956" spans="2:6" ht="14.25" customHeight="1" x14ac:dyDescent="0.35">
      <c r="B956" s="2"/>
      <c r="C956" s="2"/>
      <c r="D956" s="2"/>
      <c r="E956" s="2"/>
      <c r="F956" s="2"/>
    </row>
    <row r="957" spans="2:6" ht="14.25" customHeight="1" x14ac:dyDescent="0.35">
      <c r="B957" s="2"/>
      <c r="C957" s="2"/>
      <c r="D957" s="2"/>
      <c r="E957" s="2"/>
      <c r="F957" s="2"/>
    </row>
    <row r="958" spans="2:6" ht="14.25" customHeight="1" x14ac:dyDescent="0.35">
      <c r="B958" s="2"/>
      <c r="C958" s="2"/>
      <c r="D958" s="2"/>
      <c r="E958" s="2"/>
      <c r="F958" s="2"/>
    </row>
    <row r="959" spans="2:6" ht="14.25" customHeight="1" x14ac:dyDescent="0.35">
      <c r="B959" s="2"/>
      <c r="C959" s="2"/>
      <c r="D959" s="2"/>
      <c r="E959" s="2"/>
      <c r="F959" s="2"/>
    </row>
    <row r="960" spans="2:6" ht="14.25" customHeight="1" x14ac:dyDescent="0.35">
      <c r="B960" s="2"/>
      <c r="C960" s="2"/>
      <c r="D960" s="2"/>
      <c r="E960" s="2"/>
      <c r="F960" s="2"/>
    </row>
    <row r="961" spans="2:6" ht="14.25" customHeight="1" x14ac:dyDescent="0.35">
      <c r="B961" s="2"/>
      <c r="C961" s="2"/>
      <c r="D961" s="2"/>
      <c r="E961" s="2"/>
      <c r="F961" s="2"/>
    </row>
    <row r="962" spans="2:6" ht="14.25" customHeight="1" x14ac:dyDescent="0.35">
      <c r="B962" s="2"/>
      <c r="C962" s="2"/>
      <c r="D962" s="2"/>
      <c r="E962" s="2"/>
      <c r="F962" s="2"/>
    </row>
    <row r="963" spans="2:6" ht="14.25" customHeight="1" x14ac:dyDescent="0.35">
      <c r="B963" s="2"/>
      <c r="C963" s="2"/>
      <c r="D963" s="2"/>
      <c r="E963" s="2"/>
      <c r="F963" s="2"/>
    </row>
    <row r="964" spans="2:6" ht="14.25" customHeight="1" x14ac:dyDescent="0.35">
      <c r="B964" s="2"/>
      <c r="C964" s="2"/>
      <c r="D964" s="2"/>
      <c r="E964" s="2"/>
      <c r="F964" s="2"/>
    </row>
    <row r="965" spans="2:6" ht="14.25" customHeight="1" x14ac:dyDescent="0.35">
      <c r="B965" s="2"/>
      <c r="C965" s="2"/>
      <c r="D965" s="2"/>
      <c r="E965" s="2"/>
      <c r="F965" s="2"/>
    </row>
    <row r="966" spans="2:6" ht="14.25" customHeight="1" x14ac:dyDescent="0.35">
      <c r="B966" s="2"/>
      <c r="C966" s="2"/>
      <c r="D966" s="2"/>
      <c r="E966" s="2"/>
      <c r="F966" s="2"/>
    </row>
    <row r="967" spans="2:6" ht="14.25" customHeight="1" x14ac:dyDescent="0.35">
      <c r="B967" s="2"/>
      <c r="C967" s="2"/>
      <c r="D967" s="2"/>
      <c r="E967" s="2"/>
      <c r="F967" s="2"/>
    </row>
    <row r="968" spans="2:6" ht="14.25" customHeight="1" x14ac:dyDescent="0.35">
      <c r="B968" s="2"/>
      <c r="C968" s="2"/>
      <c r="D968" s="2"/>
      <c r="E968" s="2"/>
      <c r="F968" s="2"/>
    </row>
    <row r="969" spans="2:6" ht="14.25" customHeight="1" x14ac:dyDescent="0.35">
      <c r="B969" s="2"/>
      <c r="C969" s="2"/>
      <c r="D969" s="2"/>
      <c r="E969" s="2"/>
      <c r="F969" s="2"/>
    </row>
    <row r="970" spans="2:6" ht="14.25" customHeight="1" x14ac:dyDescent="0.35">
      <c r="B970" s="2"/>
      <c r="C970" s="2"/>
      <c r="D970" s="2"/>
      <c r="E970" s="2"/>
      <c r="F970" s="2"/>
    </row>
    <row r="971" spans="2:6" ht="14.25" customHeight="1" x14ac:dyDescent="0.35">
      <c r="B971" s="2"/>
      <c r="C971" s="2"/>
      <c r="D971" s="2"/>
      <c r="E971" s="2"/>
      <c r="F971" s="2"/>
    </row>
    <row r="972" spans="2:6" ht="14.25" customHeight="1" x14ac:dyDescent="0.35">
      <c r="B972" s="2"/>
      <c r="C972" s="2"/>
      <c r="D972" s="2"/>
      <c r="E972" s="2"/>
      <c r="F972" s="2"/>
    </row>
    <row r="973" spans="2:6" ht="14.25" customHeight="1" x14ac:dyDescent="0.35">
      <c r="B973" s="2"/>
      <c r="C973" s="2"/>
      <c r="D973" s="2"/>
      <c r="E973" s="2"/>
      <c r="F973" s="2"/>
    </row>
    <row r="974" spans="2:6" ht="14.25" customHeight="1" x14ac:dyDescent="0.35">
      <c r="B974" s="2"/>
      <c r="C974" s="2"/>
      <c r="D974" s="2"/>
      <c r="E974" s="2"/>
      <c r="F974" s="2"/>
    </row>
    <row r="975" spans="2:6" ht="14.25" customHeight="1" x14ac:dyDescent="0.35">
      <c r="B975" s="2"/>
      <c r="C975" s="2"/>
      <c r="D975" s="2"/>
      <c r="E975" s="2"/>
      <c r="F975" s="2"/>
    </row>
    <row r="976" spans="2:6" ht="14.25" customHeight="1" x14ac:dyDescent="0.35">
      <c r="B976" s="2"/>
      <c r="C976" s="2"/>
      <c r="D976" s="2"/>
      <c r="E976" s="2"/>
      <c r="F976" s="2"/>
    </row>
    <row r="977" spans="2:6" ht="14.25" customHeight="1" x14ac:dyDescent="0.35">
      <c r="B977" s="2"/>
      <c r="C977" s="2"/>
      <c r="D977" s="2"/>
      <c r="E977" s="2"/>
      <c r="F977" s="2"/>
    </row>
    <row r="978" spans="2:6" ht="14.25" customHeight="1" x14ac:dyDescent="0.35">
      <c r="B978" s="2"/>
      <c r="C978" s="2"/>
      <c r="D978" s="2"/>
      <c r="E978" s="2"/>
      <c r="F978" s="2"/>
    </row>
    <row r="979" spans="2:6" ht="14.25" customHeight="1" x14ac:dyDescent="0.35">
      <c r="B979" s="2"/>
      <c r="C979" s="2"/>
      <c r="D979" s="2"/>
      <c r="E979" s="2"/>
      <c r="F979" s="2"/>
    </row>
    <row r="980" spans="2:6" ht="14.25" customHeight="1" x14ac:dyDescent="0.35">
      <c r="B980" s="2"/>
      <c r="C980" s="2"/>
      <c r="D980" s="2"/>
      <c r="E980" s="2"/>
      <c r="F980" s="2"/>
    </row>
    <row r="981" spans="2:6" ht="14.25" customHeight="1" x14ac:dyDescent="0.35">
      <c r="B981" s="2"/>
      <c r="C981" s="2"/>
      <c r="D981" s="2"/>
      <c r="E981" s="2"/>
      <c r="F981" s="2"/>
    </row>
    <row r="982" spans="2:6" ht="14.25" customHeight="1" x14ac:dyDescent="0.35">
      <c r="B982" s="2"/>
      <c r="C982" s="2"/>
      <c r="D982" s="2"/>
      <c r="E982" s="2"/>
      <c r="F982" s="2"/>
    </row>
    <row r="983" spans="2:6" ht="14.25" customHeight="1" x14ac:dyDescent="0.35">
      <c r="B983" s="2"/>
      <c r="C983" s="2"/>
      <c r="D983" s="2"/>
      <c r="E983" s="2"/>
      <c r="F983" s="2"/>
    </row>
    <row r="984" spans="2:6" ht="14.25" customHeight="1" x14ac:dyDescent="0.35">
      <c r="B984" s="2"/>
      <c r="C984" s="2"/>
      <c r="D984" s="2"/>
      <c r="E984" s="2"/>
      <c r="F984" s="2"/>
    </row>
    <row r="985" spans="2:6" ht="14.25" customHeight="1" x14ac:dyDescent="0.35">
      <c r="B985" s="2"/>
      <c r="C985" s="2"/>
      <c r="D985" s="2"/>
      <c r="E985" s="2"/>
      <c r="F985" s="2"/>
    </row>
    <row r="986" spans="2:6" ht="14.25" customHeight="1" x14ac:dyDescent="0.35">
      <c r="B986" s="2"/>
      <c r="C986" s="2"/>
      <c r="D986" s="2"/>
      <c r="E986" s="2"/>
      <c r="F986" s="2"/>
    </row>
    <row r="987" spans="2:6" ht="14.25" customHeight="1" x14ac:dyDescent="0.35">
      <c r="B987" s="2"/>
      <c r="C987" s="2"/>
      <c r="D987" s="2"/>
      <c r="E987" s="2"/>
      <c r="F987" s="2"/>
    </row>
    <row r="988" spans="2:6" ht="14.25" customHeight="1" x14ac:dyDescent="0.35">
      <c r="B988" s="2"/>
      <c r="C988" s="2"/>
      <c r="D988" s="2"/>
      <c r="E988" s="2"/>
      <c r="F988" s="2"/>
    </row>
    <row r="989" spans="2:6" ht="14.25" customHeight="1" x14ac:dyDescent="0.35">
      <c r="B989" s="2"/>
      <c r="C989" s="2"/>
      <c r="D989" s="2"/>
      <c r="E989" s="2"/>
      <c r="F989" s="2"/>
    </row>
    <row r="990" spans="2:6" ht="14.25" customHeight="1" x14ac:dyDescent="0.35">
      <c r="B990" s="2"/>
      <c r="C990" s="2"/>
      <c r="D990" s="2"/>
      <c r="E990" s="2"/>
      <c r="F990" s="2"/>
    </row>
    <row r="991" spans="2:6" ht="14.25" customHeight="1" x14ac:dyDescent="0.35">
      <c r="B991" s="2"/>
      <c r="C991" s="2"/>
      <c r="D991" s="2"/>
      <c r="E991" s="2"/>
      <c r="F991" s="2"/>
    </row>
    <row r="992" spans="2:6" ht="14.25" customHeight="1" x14ac:dyDescent="0.35">
      <c r="B992" s="2"/>
      <c r="C992" s="2"/>
      <c r="D992" s="2"/>
      <c r="E992" s="2"/>
      <c r="F992" s="2"/>
    </row>
    <row r="993" spans="2:6" ht="14.25" customHeight="1" x14ac:dyDescent="0.35">
      <c r="B993" s="2"/>
      <c r="C993" s="2"/>
      <c r="D993" s="2"/>
      <c r="E993" s="2"/>
      <c r="F993" s="2"/>
    </row>
    <row r="994" spans="2:6" ht="14.25" customHeight="1" x14ac:dyDescent="0.35">
      <c r="B994" s="2"/>
      <c r="C994" s="2"/>
      <c r="D994" s="2"/>
      <c r="E994" s="2"/>
      <c r="F994" s="2"/>
    </row>
    <row r="995" spans="2:6" ht="14.25" customHeight="1" x14ac:dyDescent="0.35">
      <c r="B995" s="2"/>
      <c r="C995" s="2"/>
      <c r="D995" s="2"/>
      <c r="E995" s="2"/>
      <c r="F995" s="2"/>
    </row>
    <row r="996" spans="2:6" ht="14.25" customHeight="1" x14ac:dyDescent="0.35">
      <c r="B996" s="2"/>
      <c r="C996" s="2"/>
      <c r="D996" s="2"/>
      <c r="E996" s="2"/>
      <c r="F996" s="2"/>
    </row>
    <row r="997" spans="2:6" ht="14.25" customHeight="1" x14ac:dyDescent="0.35">
      <c r="B997" s="2"/>
      <c r="C997" s="2"/>
      <c r="D997" s="2"/>
      <c r="E997" s="2"/>
      <c r="F997" s="2"/>
    </row>
    <row r="998" spans="2:6" ht="14.25" customHeight="1" x14ac:dyDescent="0.35">
      <c r="B998" s="2"/>
      <c r="C998" s="2"/>
      <c r="D998" s="2"/>
      <c r="E998" s="2"/>
      <c r="F998" s="2"/>
    </row>
    <row r="999" spans="2:6" ht="14.25" customHeight="1" x14ac:dyDescent="0.35">
      <c r="B999" s="2"/>
      <c r="C999" s="2"/>
      <c r="D999" s="2"/>
      <c r="E999" s="2"/>
      <c r="F999" s="2"/>
    </row>
    <row r="1000" spans="2:6" ht="14.25" customHeight="1" x14ac:dyDescent="0.35">
      <c r="B1000" s="2"/>
      <c r="C1000" s="2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workbookViewId="0"/>
  </sheetViews>
  <sheetFormatPr defaultColWidth="14.453125" defaultRowHeight="15" customHeight="1" x14ac:dyDescent="0.35"/>
  <cols>
    <col min="1" max="10" width="8.7265625" customWidth="1"/>
    <col min="11" max="11" width="39.7265625" customWidth="1"/>
    <col min="12" max="12" width="11.26953125" customWidth="1"/>
    <col min="13" max="13" width="12.453125" customWidth="1"/>
    <col min="14" max="28" width="8.7265625" customWidth="1"/>
  </cols>
  <sheetData>
    <row r="1" spans="1:20" ht="14.25" customHeight="1" x14ac:dyDescent="0.35">
      <c r="A1" s="1" t="s">
        <v>23</v>
      </c>
      <c r="B1" s="2" t="s">
        <v>24</v>
      </c>
      <c r="C1" s="2" t="s">
        <v>27</v>
      </c>
      <c r="D1" s="2" t="s">
        <v>5</v>
      </c>
      <c r="E1" s="1" t="s">
        <v>40</v>
      </c>
      <c r="F1" s="1" t="s">
        <v>41</v>
      </c>
      <c r="G1" s="1" t="s">
        <v>42</v>
      </c>
      <c r="H1" s="2" t="s">
        <v>43</v>
      </c>
      <c r="I1" s="2" t="s">
        <v>44</v>
      </c>
      <c r="J1" s="1" t="s">
        <v>45</v>
      </c>
      <c r="K1" s="1" t="s">
        <v>46</v>
      </c>
      <c r="L1" s="7" t="s">
        <v>47</v>
      </c>
      <c r="M1" s="7" t="s">
        <v>48</v>
      </c>
      <c r="N1" s="1" t="s">
        <v>49</v>
      </c>
      <c r="O1" s="1" t="s">
        <v>50</v>
      </c>
      <c r="P1" s="2" t="s">
        <v>51</v>
      </c>
      <c r="Q1" s="1" t="s">
        <v>52</v>
      </c>
      <c r="R1" s="3" t="s">
        <v>53</v>
      </c>
      <c r="S1" s="3" t="s">
        <v>54</v>
      </c>
      <c r="T1" s="3" t="s">
        <v>55</v>
      </c>
    </row>
    <row r="2" spans="1:20" ht="14.25" customHeight="1" x14ac:dyDescent="0.35">
      <c r="A2" s="1">
        <v>1</v>
      </c>
      <c r="B2" s="2" t="s">
        <v>14</v>
      </c>
      <c r="C2" s="2" t="s">
        <v>16</v>
      </c>
      <c r="D2" s="2" t="s">
        <v>17</v>
      </c>
      <c r="E2" s="5"/>
      <c r="F2" s="5"/>
      <c r="G2" s="1">
        <v>1.05</v>
      </c>
      <c r="H2" s="2" t="s">
        <v>56</v>
      </c>
      <c r="I2" s="2" t="s">
        <v>56</v>
      </c>
      <c r="J2" s="4">
        <v>0</v>
      </c>
      <c r="K2" s="8" t="s">
        <v>57</v>
      </c>
      <c r="L2" s="4" t="s">
        <v>58</v>
      </c>
      <c r="M2" s="4">
        <v>896.29</v>
      </c>
      <c r="N2" s="1">
        <v>-9900</v>
      </c>
      <c r="O2" s="1">
        <v>9900</v>
      </c>
      <c r="P2" s="9" t="s">
        <v>59</v>
      </c>
      <c r="Q2" s="1">
        <v>1</v>
      </c>
      <c r="R2" s="10">
        <v>144.66999999999999</v>
      </c>
      <c r="S2" s="10">
        <v>15.31</v>
      </c>
      <c r="T2" s="10">
        <v>400</v>
      </c>
    </row>
    <row r="3" spans="1:20" ht="14.25" customHeight="1" x14ac:dyDescent="0.35">
      <c r="A3" s="1">
        <v>2</v>
      </c>
      <c r="B3" s="2" t="s">
        <v>15</v>
      </c>
      <c r="C3" s="2" t="s">
        <v>16</v>
      </c>
      <c r="D3" s="2" t="s">
        <v>17</v>
      </c>
      <c r="E3" s="5"/>
      <c r="F3" s="5"/>
      <c r="G3" s="1">
        <v>1.04</v>
      </c>
      <c r="H3" s="2" t="s">
        <v>56</v>
      </c>
      <c r="I3" s="2" t="s">
        <v>56</v>
      </c>
      <c r="J3" s="4">
        <v>0</v>
      </c>
      <c r="K3" s="8" t="s">
        <v>57</v>
      </c>
      <c r="L3" s="4" t="s">
        <v>60</v>
      </c>
      <c r="M3" s="4">
        <v>421.87</v>
      </c>
      <c r="N3" s="1">
        <v>-9900</v>
      </c>
      <c r="O3" s="1">
        <v>9900</v>
      </c>
      <c r="P3" s="9" t="s">
        <v>59</v>
      </c>
      <c r="Q3" s="1">
        <v>1</v>
      </c>
      <c r="R3" s="10">
        <v>183.25</v>
      </c>
      <c r="S3" s="10">
        <v>71.64</v>
      </c>
      <c r="T3" s="10">
        <v>500</v>
      </c>
    </row>
    <row r="4" spans="1:20" ht="14.25" customHeight="1" x14ac:dyDescent="0.35">
      <c r="A4" s="1">
        <v>4</v>
      </c>
      <c r="B4" s="2" t="s">
        <v>21</v>
      </c>
      <c r="C4" s="2" t="s">
        <v>16</v>
      </c>
      <c r="D4" s="2" t="s">
        <v>17</v>
      </c>
      <c r="E4" s="5"/>
      <c r="F4" s="5"/>
      <c r="G4" s="1">
        <v>1</v>
      </c>
      <c r="H4" s="2" t="s">
        <v>56</v>
      </c>
      <c r="I4" s="2" t="s">
        <v>56</v>
      </c>
      <c r="J4" s="4">
        <v>0</v>
      </c>
      <c r="K4" s="8" t="s">
        <v>57</v>
      </c>
      <c r="L4" s="4" t="s">
        <v>61</v>
      </c>
      <c r="M4" s="4">
        <v>179.89</v>
      </c>
      <c r="N4" s="1">
        <v>-9900</v>
      </c>
      <c r="O4" s="1">
        <v>9900</v>
      </c>
      <c r="P4" s="9" t="s">
        <v>59</v>
      </c>
      <c r="Q4" s="1">
        <v>1</v>
      </c>
      <c r="R4" s="10">
        <v>72.08</v>
      </c>
      <c r="S4" s="10">
        <v>6.62</v>
      </c>
      <c r="T4" s="10">
        <v>300</v>
      </c>
    </row>
    <row r="5" spans="1:20" ht="14.25" customHeight="1" x14ac:dyDescent="0.35">
      <c r="B5" s="2"/>
      <c r="C5" s="2"/>
      <c r="D5" s="2"/>
      <c r="H5" s="2"/>
      <c r="I5" s="2"/>
      <c r="P5" s="2"/>
    </row>
    <row r="6" spans="1:20" ht="14.25" customHeight="1" x14ac:dyDescent="0.35">
      <c r="B6" s="2"/>
      <c r="C6" s="2"/>
      <c r="D6" s="2"/>
      <c r="H6" s="2"/>
      <c r="I6" s="2"/>
      <c r="P6" s="2"/>
    </row>
    <row r="7" spans="1:20" ht="14.25" customHeight="1" x14ac:dyDescent="0.35">
      <c r="B7" s="2"/>
      <c r="C7" s="2"/>
      <c r="D7" s="2"/>
      <c r="H7" s="2"/>
      <c r="I7" s="2"/>
      <c r="P7" s="2"/>
    </row>
    <row r="8" spans="1:20" ht="14.25" customHeight="1" x14ac:dyDescent="0.35">
      <c r="B8" s="2"/>
      <c r="C8" s="2"/>
      <c r="D8" s="2"/>
      <c r="H8" s="2"/>
      <c r="I8" s="2"/>
      <c r="P8" s="2"/>
    </row>
    <row r="9" spans="1:20" ht="14.25" customHeight="1" x14ac:dyDescent="0.35">
      <c r="B9" s="2"/>
      <c r="C9" s="2"/>
      <c r="D9" s="2"/>
      <c r="H9" s="2"/>
      <c r="I9" s="2"/>
      <c r="P9" s="2"/>
    </row>
    <row r="10" spans="1:20" ht="14.25" customHeight="1" x14ac:dyDescent="0.35">
      <c r="B10" s="2"/>
      <c r="C10" s="2"/>
      <c r="D10" s="2"/>
      <c r="H10" s="2"/>
      <c r="I10" s="2"/>
      <c r="P10" s="2"/>
    </row>
    <row r="11" spans="1:20" ht="14.25" customHeight="1" x14ac:dyDescent="0.35">
      <c r="B11" s="2"/>
      <c r="C11" s="2"/>
      <c r="D11" s="2"/>
      <c r="H11" s="2"/>
      <c r="I11" s="2"/>
      <c r="P11" s="2"/>
    </row>
    <row r="12" spans="1:20" ht="14.25" customHeight="1" x14ac:dyDescent="0.35">
      <c r="B12" s="2"/>
      <c r="C12" s="2"/>
      <c r="D12" s="2"/>
      <c r="H12" s="2"/>
      <c r="I12" s="2"/>
      <c r="P12" s="2"/>
    </row>
    <row r="13" spans="1:20" ht="14.25" customHeight="1" x14ac:dyDescent="0.35">
      <c r="B13" s="2"/>
      <c r="C13" s="2"/>
      <c r="D13" s="2"/>
      <c r="H13" s="2"/>
      <c r="I13" s="2"/>
      <c r="P13" s="2"/>
    </row>
    <row r="14" spans="1:20" ht="14.25" customHeight="1" x14ac:dyDescent="0.35">
      <c r="B14" s="2"/>
      <c r="C14" s="2"/>
      <c r="D14" s="2"/>
      <c r="H14" s="2"/>
      <c r="I14" s="2"/>
      <c r="P14" s="2"/>
    </row>
    <row r="15" spans="1:20" ht="14.25" customHeight="1" x14ac:dyDescent="0.35">
      <c r="B15" s="2"/>
      <c r="C15" s="2"/>
      <c r="D15" s="2"/>
      <c r="H15" s="2"/>
      <c r="I15" s="2"/>
      <c r="P15" s="2"/>
    </row>
    <row r="16" spans="1:20" ht="14.25" customHeight="1" x14ac:dyDescent="0.35">
      <c r="B16" s="2"/>
      <c r="C16" s="2"/>
      <c r="D16" s="2"/>
      <c r="H16" s="2"/>
      <c r="I16" s="2"/>
      <c r="P16" s="2"/>
    </row>
    <row r="17" spans="2:16" ht="14.25" customHeight="1" x14ac:dyDescent="0.35">
      <c r="B17" s="2"/>
      <c r="C17" s="2"/>
      <c r="D17" s="2"/>
      <c r="H17" s="2"/>
      <c r="I17" s="2"/>
      <c r="P17" s="2"/>
    </row>
    <row r="18" spans="2:16" ht="14.25" customHeight="1" x14ac:dyDescent="0.35">
      <c r="B18" s="2"/>
      <c r="C18" s="2"/>
      <c r="D18" s="2"/>
      <c r="H18" s="2"/>
      <c r="I18" s="2"/>
      <c r="P18" s="2"/>
    </row>
    <row r="19" spans="2:16" ht="14.25" customHeight="1" x14ac:dyDescent="0.35">
      <c r="B19" s="2"/>
      <c r="C19" s="2"/>
      <c r="D19" s="2"/>
      <c r="H19" s="2"/>
      <c r="I19" s="2"/>
      <c r="P19" s="2"/>
    </row>
    <row r="20" spans="2:16" ht="14.25" customHeight="1" x14ac:dyDescent="0.35">
      <c r="B20" s="2"/>
      <c r="C20" s="2"/>
      <c r="D20" s="2"/>
      <c r="H20" s="2"/>
      <c r="I20" s="2"/>
      <c r="P20" s="2"/>
    </row>
    <row r="21" spans="2:16" ht="14.25" customHeight="1" x14ac:dyDescent="0.35">
      <c r="B21" s="2"/>
      <c r="C21" s="2"/>
      <c r="D21" s="2"/>
      <c r="H21" s="2"/>
      <c r="I21" s="2"/>
      <c r="P21" s="2"/>
    </row>
    <row r="22" spans="2:16" ht="14.25" customHeight="1" x14ac:dyDescent="0.35">
      <c r="B22" s="2"/>
      <c r="C22" s="2"/>
      <c r="D22" s="2"/>
      <c r="H22" s="2"/>
      <c r="I22" s="2"/>
      <c r="P22" s="2"/>
    </row>
    <row r="23" spans="2:16" ht="14.25" customHeight="1" x14ac:dyDescent="0.35">
      <c r="B23" s="2"/>
      <c r="C23" s="2"/>
      <c r="D23" s="2"/>
      <c r="H23" s="2"/>
      <c r="I23" s="2"/>
      <c r="P23" s="2"/>
    </row>
    <row r="24" spans="2:16" ht="14.25" customHeight="1" x14ac:dyDescent="0.35">
      <c r="B24" s="2"/>
      <c r="C24" s="2"/>
      <c r="D24" s="2"/>
      <c r="H24" s="2"/>
      <c r="I24" s="2"/>
      <c r="P24" s="2"/>
    </row>
    <row r="25" spans="2:16" ht="14.25" customHeight="1" x14ac:dyDescent="0.35">
      <c r="B25" s="2"/>
      <c r="C25" s="2"/>
      <c r="D25" s="2"/>
      <c r="H25" s="2"/>
      <c r="I25" s="2"/>
      <c r="P25" s="2"/>
    </row>
    <row r="26" spans="2:16" ht="14.25" customHeight="1" x14ac:dyDescent="0.35">
      <c r="B26" s="2"/>
      <c r="C26" s="2"/>
      <c r="D26" s="2"/>
      <c r="H26" s="2"/>
      <c r="I26" s="2"/>
      <c r="P26" s="2"/>
    </row>
    <row r="27" spans="2:16" ht="14.25" customHeight="1" x14ac:dyDescent="0.35">
      <c r="B27" s="2"/>
      <c r="C27" s="2"/>
      <c r="D27" s="2"/>
      <c r="H27" s="2"/>
      <c r="I27" s="2"/>
      <c r="P27" s="2"/>
    </row>
    <row r="28" spans="2:16" ht="14.25" customHeight="1" x14ac:dyDescent="0.35">
      <c r="B28" s="2"/>
      <c r="C28" s="2"/>
      <c r="D28" s="2"/>
      <c r="H28" s="2"/>
      <c r="I28" s="2"/>
      <c r="P28" s="2"/>
    </row>
    <row r="29" spans="2:16" ht="14.25" customHeight="1" x14ac:dyDescent="0.35">
      <c r="B29" s="2"/>
      <c r="C29" s="2"/>
      <c r="D29" s="2"/>
      <c r="H29" s="2"/>
      <c r="I29" s="2"/>
      <c r="P29" s="2"/>
    </row>
    <row r="30" spans="2:16" ht="14.25" customHeight="1" x14ac:dyDescent="0.35">
      <c r="B30" s="2"/>
      <c r="C30" s="2"/>
      <c r="D30" s="2"/>
      <c r="H30" s="2"/>
      <c r="I30" s="2"/>
      <c r="P30" s="2"/>
    </row>
    <row r="31" spans="2:16" ht="14.25" customHeight="1" x14ac:dyDescent="0.35">
      <c r="B31" s="2"/>
      <c r="C31" s="2"/>
      <c r="D31" s="2"/>
      <c r="H31" s="2"/>
      <c r="I31" s="2"/>
      <c r="P31" s="2"/>
    </row>
    <row r="32" spans="2:16" ht="14.25" customHeight="1" x14ac:dyDescent="0.35">
      <c r="B32" s="2"/>
      <c r="C32" s="2"/>
      <c r="D32" s="2"/>
      <c r="H32" s="2"/>
      <c r="I32" s="2"/>
      <c r="P32" s="2"/>
    </row>
    <row r="33" spans="2:16" ht="14.25" customHeight="1" x14ac:dyDescent="0.35">
      <c r="B33" s="2"/>
      <c r="C33" s="2"/>
      <c r="D33" s="2"/>
      <c r="H33" s="2"/>
      <c r="I33" s="2"/>
      <c r="P33" s="2"/>
    </row>
    <row r="34" spans="2:16" ht="14.25" customHeight="1" x14ac:dyDescent="0.35">
      <c r="B34" s="2"/>
      <c r="C34" s="2"/>
      <c r="D34" s="2"/>
      <c r="H34" s="2"/>
      <c r="I34" s="2"/>
      <c r="P34" s="2"/>
    </row>
    <row r="35" spans="2:16" ht="14.25" customHeight="1" x14ac:dyDescent="0.35">
      <c r="B35" s="2"/>
      <c r="C35" s="2"/>
      <c r="D35" s="2"/>
      <c r="H35" s="2"/>
      <c r="I35" s="2"/>
      <c r="P35" s="2"/>
    </row>
    <row r="36" spans="2:16" ht="14.25" customHeight="1" x14ac:dyDescent="0.35">
      <c r="B36" s="2"/>
      <c r="C36" s="2"/>
      <c r="D36" s="2"/>
      <c r="H36" s="2"/>
      <c r="I36" s="2"/>
      <c r="P36" s="2"/>
    </row>
    <row r="37" spans="2:16" ht="14.25" customHeight="1" x14ac:dyDescent="0.35">
      <c r="B37" s="2"/>
      <c r="C37" s="2"/>
      <c r="D37" s="2"/>
      <c r="H37" s="2"/>
      <c r="I37" s="2"/>
      <c r="P37" s="2"/>
    </row>
    <row r="38" spans="2:16" ht="14.25" customHeight="1" x14ac:dyDescent="0.35">
      <c r="B38" s="2"/>
      <c r="C38" s="2"/>
      <c r="D38" s="2"/>
      <c r="H38" s="2"/>
      <c r="I38" s="2"/>
      <c r="P38" s="2"/>
    </row>
    <row r="39" spans="2:16" ht="14.25" customHeight="1" x14ac:dyDescent="0.35">
      <c r="B39" s="2"/>
      <c r="C39" s="2"/>
      <c r="D39" s="2"/>
      <c r="H39" s="2"/>
      <c r="I39" s="2"/>
      <c r="P39" s="2"/>
    </row>
    <row r="40" spans="2:16" ht="14.25" customHeight="1" x14ac:dyDescent="0.35">
      <c r="B40" s="2"/>
      <c r="C40" s="2"/>
      <c r="D40" s="2"/>
      <c r="H40" s="2"/>
      <c r="I40" s="2"/>
      <c r="P40" s="2"/>
    </row>
    <row r="41" spans="2:16" ht="14.25" customHeight="1" x14ac:dyDescent="0.35">
      <c r="B41" s="2"/>
      <c r="C41" s="2"/>
      <c r="D41" s="2"/>
      <c r="H41" s="2"/>
      <c r="I41" s="2"/>
      <c r="P41" s="2"/>
    </row>
    <row r="42" spans="2:16" ht="14.25" customHeight="1" x14ac:dyDescent="0.35">
      <c r="B42" s="2"/>
      <c r="C42" s="2"/>
      <c r="D42" s="2"/>
      <c r="H42" s="2"/>
      <c r="I42" s="2"/>
      <c r="P42" s="2"/>
    </row>
    <row r="43" spans="2:16" ht="14.25" customHeight="1" x14ac:dyDescent="0.35">
      <c r="B43" s="2"/>
      <c r="C43" s="2"/>
      <c r="D43" s="2"/>
      <c r="H43" s="2"/>
      <c r="I43" s="2"/>
      <c r="P43" s="2"/>
    </row>
    <row r="44" spans="2:16" ht="14.25" customHeight="1" x14ac:dyDescent="0.35">
      <c r="B44" s="2"/>
      <c r="C44" s="2"/>
      <c r="D44" s="2"/>
      <c r="H44" s="2"/>
      <c r="I44" s="2"/>
      <c r="P44" s="2"/>
    </row>
    <row r="45" spans="2:16" ht="14.25" customHeight="1" x14ac:dyDescent="0.35">
      <c r="B45" s="2"/>
      <c r="C45" s="2"/>
      <c r="D45" s="2"/>
      <c r="H45" s="2"/>
      <c r="I45" s="2"/>
      <c r="P45" s="2"/>
    </row>
    <row r="46" spans="2:16" ht="14.25" customHeight="1" x14ac:dyDescent="0.35">
      <c r="B46" s="2"/>
      <c r="C46" s="2"/>
      <c r="D46" s="2"/>
      <c r="H46" s="2"/>
      <c r="I46" s="2"/>
      <c r="P46" s="2"/>
    </row>
    <row r="47" spans="2:16" ht="14.25" customHeight="1" x14ac:dyDescent="0.35">
      <c r="B47" s="2"/>
      <c r="C47" s="2"/>
      <c r="D47" s="2"/>
      <c r="H47" s="2"/>
      <c r="I47" s="2"/>
      <c r="P47" s="2"/>
    </row>
    <row r="48" spans="2:16" ht="14.25" customHeight="1" x14ac:dyDescent="0.35">
      <c r="B48" s="2"/>
      <c r="C48" s="2"/>
      <c r="D48" s="2"/>
      <c r="H48" s="2"/>
      <c r="I48" s="2"/>
      <c r="P48" s="2"/>
    </row>
    <row r="49" spans="2:16" ht="14.25" customHeight="1" x14ac:dyDescent="0.35">
      <c r="B49" s="2"/>
      <c r="C49" s="2"/>
      <c r="D49" s="2"/>
      <c r="H49" s="2"/>
      <c r="I49" s="2"/>
      <c r="P49" s="2"/>
    </row>
    <row r="50" spans="2:16" ht="14.25" customHeight="1" x14ac:dyDescent="0.35">
      <c r="B50" s="2"/>
      <c r="C50" s="2"/>
      <c r="D50" s="2"/>
      <c r="H50" s="2"/>
      <c r="I50" s="2"/>
      <c r="P50" s="2"/>
    </row>
    <row r="51" spans="2:16" ht="14.25" customHeight="1" x14ac:dyDescent="0.35">
      <c r="B51" s="2"/>
      <c r="C51" s="2"/>
      <c r="D51" s="2"/>
      <c r="H51" s="2"/>
      <c r="I51" s="2"/>
      <c r="P51" s="2"/>
    </row>
    <row r="52" spans="2:16" ht="14.25" customHeight="1" x14ac:dyDescent="0.35">
      <c r="B52" s="2"/>
      <c r="C52" s="2"/>
      <c r="D52" s="2"/>
      <c r="H52" s="2"/>
      <c r="I52" s="2"/>
      <c r="P52" s="2"/>
    </row>
    <row r="53" spans="2:16" ht="14.25" customHeight="1" x14ac:dyDescent="0.35">
      <c r="B53" s="2"/>
      <c r="C53" s="2"/>
      <c r="D53" s="2"/>
      <c r="H53" s="2"/>
      <c r="I53" s="2"/>
      <c r="P53" s="2"/>
    </row>
    <row r="54" spans="2:16" ht="14.25" customHeight="1" x14ac:dyDescent="0.35">
      <c r="B54" s="2"/>
      <c r="C54" s="2"/>
      <c r="D54" s="2"/>
      <c r="H54" s="2"/>
      <c r="I54" s="2"/>
      <c r="P54" s="2"/>
    </row>
    <row r="55" spans="2:16" ht="14.25" customHeight="1" x14ac:dyDescent="0.35">
      <c r="B55" s="2"/>
      <c r="C55" s="2"/>
      <c r="D55" s="2"/>
      <c r="H55" s="2"/>
      <c r="I55" s="2"/>
      <c r="P55" s="2"/>
    </row>
    <row r="56" spans="2:16" ht="14.25" customHeight="1" x14ac:dyDescent="0.35">
      <c r="B56" s="2"/>
      <c r="C56" s="2"/>
      <c r="D56" s="2"/>
      <c r="H56" s="2"/>
      <c r="I56" s="2"/>
      <c r="P56" s="2"/>
    </row>
    <row r="57" spans="2:16" ht="14.25" customHeight="1" x14ac:dyDescent="0.35">
      <c r="B57" s="2"/>
      <c r="C57" s="2"/>
      <c r="D57" s="2"/>
      <c r="H57" s="2"/>
      <c r="I57" s="2"/>
      <c r="P57" s="2"/>
    </row>
    <row r="58" spans="2:16" ht="14.25" customHeight="1" x14ac:dyDescent="0.35">
      <c r="B58" s="2"/>
      <c r="C58" s="2"/>
      <c r="D58" s="2"/>
      <c r="H58" s="2"/>
      <c r="I58" s="2"/>
      <c r="P58" s="2"/>
    </row>
    <row r="59" spans="2:16" ht="14.25" customHeight="1" x14ac:dyDescent="0.35">
      <c r="B59" s="2"/>
      <c r="C59" s="2"/>
      <c r="D59" s="2"/>
      <c r="H59" s="2"/>
      <c r="I59" s="2"/>
      <c r="P59" s="2"/>
    </row>
    <row r="60" spans="2:16" ht="14.25" customHeight="1" x14ac:dyDescent="0.35">
      <c r="B60" s="2"/>
      <c r="C60" s="2"/>
      <c r="D60" s="2"/>
      <c r="H60" s="2"/>
      <c r="I60" s="2"/>
      <c r="P60" s="2"/>
    </row>
    <row r="61" spans="2:16" ht="14.25" customHeight="1" x14ac:dyDescent="0.35">
      <c r="B61" s="2"/>
      <c r="C61" s="2"/>
      <c r="D61" s="2"/>
      <c r="H61" s="2"/>
      <c r="I61" s="2"/>
      <c r="P61" s="2"/>
    </row>
    <row r="62" spans="2:16" ht="14.25" customHeight="1" x14ac:dyDescent="0.35">
      <c r="B62" s="2"/>
      <c r="C62" s="2"/>
      <c r="D62" s="2"/>
      <c r="H62" s="2"/>
      <c r="I62" s="2"/>
      <c r="P62" s="2"/>
    </row>
    <row r="63" spans="2:16" ht="14.25" customHeight="1" x14ac:dyDescent="0.35">
      <c r="B63" s="2"/>
      <c r="C63" s="2"/>
      <c r="D63" s="2"/>
      <c r="H63" s="2"/>
      <c r="I63" s="2"/>
      <c r="P63" s="2"/>
    </row>
    <row r="64" spans="2:16" ht="14.25" customHeight="1" x14ac:dyDescent="0.35">
      <c r="B64" s="2"/>
      <c r="C64" s="2"/>
      <c r="D64" s="2"/>
      <c r="H64" s="2"/>
      <c r="I64" s="2"/>
      <c r="P64" s="2"/>
    </row>
    <row r="65" spans="2:16" ht="14.25" customHeight="1" x14ac:dyDescent="0.35">
      <c r="B65" s="2"/>
      <c r="C65" s="2"/>
      <c r="D65" s="2"/>
      <c r="H65" s="2"/>
      <c r="I65" s="2"/>
      <c r="P65" s="2"/>
    </row>
    <row r="66" spans="2:16" ht="14.25" customHeight="1" x14ac:dyDescent="0.35">
      <c r="B66" s="2"/>
      <c r="C66" s="2"/>
      <c r="D66" s="2"/>
      <c r="H66" s="2"/>
      <c r="I66" s="2"/>
      <c r="P66" s="2"/>
    </row>
    <row r="67" spans="2:16" ht="14.25" customHeight="1" x14ac:dyDescent="0.35">
      <c r="B67" s="2"/>
      <c r="C67" s="2"/>
      <c r="D67" s="2"/>
      <c r="H67" s="2"/>
      <c r="I67" s="2"/>
      <c r="P67" s="2"/>
    </row>
    <row r="68" spans="2:16" ht="14.25" customHeight="1" x14ac:dyDescent="0.35">
      <c r="B68" s="2"/>
      <c r="C68" s="2"/>
      <c r="D68" s="2"/>
      <c r="H68" s="2"/>
      <c r="I68" s="2"/>
      <c r="P68" s="2"/>
    </row>
    <row r="69" spans="2:16" ht="14.25" customHeight="1" x14ac:dyDescent="0.35">
      <c r="B69" s="2"/>
      <c r="C69" s="2"/>
      <c r="D69" s="2"/>
      <c r="H69" s="2"/>
      <c r="I69" s="2"/>
      <c r="P69" s="2"/>
    </row>
    <row r="70" spans="2:16" ht="14.25" customHeight="1" x14ac:dyDescent="0.35">
      <c r="B70" s="2"/>
      <c r="C70" s="2"/>
      <c r="D70" s="2"/>
      <c r="H70" s="2"/>
      <c r="I70" s="2"/>
      <c r="P70" s="2"/>
    </row>
    <row r="71" spans="2:16" ht="14.25" customHeight="1" x14ac:dyDescent="0.35">
      <c r="B71" s="2"/>
      <c r="C71" s="2"/>
      <c r="D71" s="2"/>
      <c r="H71" s="2"/>
      <c r="I71" s="2"/>
      <c r="P71" s="2"/>
    </row>
    <row r="72" spans="2:16" ht="14.25" customHeight="1" x14ac:dyDescent="0.35">
      <c r="B72" s="2"/>
      <c r="C72" s="2"/>
      <c r="D72" s="2"/>
      <c r="H72" s="2"/>
      <c r="I72" s="2"/>
      <c r="P72" s="2"/>
    </row>
    <row r="73" spans="2:16" ht="14.25" customHeight="1" x14ac:dyDescent="0.35">
      <c r="B73" s="2"/>
      <c r="C73" s="2"/>
      <c r="D73" s="2"/>
      <c r="H73" s="2"/>
      <c r="I73" s="2"/>
      <c r="P73" s="2"/>
    </row>
    <row r="74" spans="2:16" ht="14.25" customHeight="1" x14ac:dyDescent="0.35">
      <c r="B74" s="2"/>
      <c r="C74" s="2"/>
      <c r="D74" s="2"/>
      <c r="H74" s="2"/>
      <c r="I74" s="2"/>
      <c r="P74" s="2"/>
    </row>
    <row r="75" spans="2:16" ht="14.25" customHeight="1" x14ac:dyDescent="0.35">
      <c r="B75" s="2"/>
      <c r="C75" s="2"/>
      <c r="D75" s="2"/>
      <c r="H75" s="2"/>
      <c r="I75" s="2"/>
      <c r="P75" s="2"/>
    </row>
    <row r="76" spans="2:16" ht="14.25" customHeight="1" x14ac:dyDescent="0.35">
      <c r="B76" s="2"/>
      <c r="C76" s="2"/>
      <c r="D76" s="2"/>
      <c r="H76" s="2"/>
      <c r="I76" s="2"/>
      <c r="P76" s="2"/>
    </row>
    <row r="77" spans="2:16" ht="14.25" customHeight="1" x14ac:dyDescent="0.35">
      <c r="B77" s="2"/>
      <c r="C77" s="2"/>
      <c r="D77" s="2"/>
      <c r="H77" s="2"/>
      <c r="I77" s="2"/>
      <c r="P77" s="2"/>
    </row>
    <row r="78" spans="2:16" ht="14.25" customHeight="1" x14ac:dyDescent="0.35">
      <c r="B78" s="2"/>
      <c r="C78" s="2"/>
      <c r="D78" s="2"/>
      <c r="H78" s="2"/>
      <c r="I78" s="2"/>
      <c r="P78" s="2"/>
    </row>
    <row r="79" spans="2:16" ht="14.25" customHeight="1" x14ac:dyDescent="0.35">
      <c r="B79" s="2"/>
      <c r="C79" s="2"/>
      <c r="D79" s="2"/>
      <c r="H79" s="2"/>
      <c r="I79" s="2"/>
      <c r="P79" s="2"/>
    </row>
    <row r="80" spans="2:16" ht="14.25" customHeight="1" x14ac:dyDescent="0.35">
      <c r="B80" s="2"/>
      <c r="C80" s="2"/>
      <c r="D80" s="2"/>
      <c r="H80" s="2"/>
      <c r="I80" s="2"/>
      <c r="P80" s="2"/>
    </row>
    <row r="81" spans="2:16" ht="14.25" customHeight="1" x14ac:dyDescent="0.35">
      <c r="B81" s="2"/>
      <c r="C81" s="2"/>
      <c r="D81" s="2"/>
      <c r="H81" s="2"/>
      <c r="I81" s="2"/>
      <c r="P81" s="2"/>
    </row>
    <row r="82" spans="2:16" ht="14.25" customHeight="1" x14ac:dyDescent="0.35">
      <c r="B82" s="2"/>
      <c r="C82" s="2"/>
      <c r="D82" s="2"/>
      <c r="H82" s="2"/>
      <c r="I82" s="2"/>
      <c r="P82" s="2"/>
    </row>
    <row r="83" spans="2:16" ht="14.25" customHeight="1" x14ac:dyDescent="0.35">
      <c r="B83" s="2"/>
      <c r="C83" s="2"/>
      <c r="D83" s="2"/>
      <c r="H83" s="2"/>
      <c r="I83" s="2"/>
      <c r="P83" s="2"/>
    </row>
    <row r="84" spans="2:16" ht="14.25" customHeight="1" x14ac:dyDescent="0.35">
      <c r="B84" s="2"/>
      <c r="C84" s="2"/>
      <c r="D84" s="2"/>
      <c r="H84" s="2"/>
      <c r="I84" s="2"/>
      <c r="P84" s="2"/>
    </row>
    <row r="85" spans="2:16" ht="14.25" customHeight="1" x14ac:dyDescent="0.35">
      <c r="B85" s="2"/>
      <c r="C85" s="2"/>
      <c r="D85" s="2"/>
      <c r="H85" s="2"/>
      <c r="I85" s="2"/>
      <c r="P85" s="2"/>
    </row>
    <row r="86" spans="2:16" ht="14.25" customHeight="1" x14ac:dyDescent="0.35">
      <c r="B86" s="2"/>
      <c r="C86" s="2"/>
      <c r="D86" s="2"/>
      <c r="H86" s="2"/>
      <c r="I86" s="2"/>
      <c r="P86" s="2"/>
    </row>
    <row r="87" spans="2:16" ht="14.25" customHeight="1" x14ac:dyDescent="0.35">
      <c r="B87" s="2"/>
      <c r="C87" s="2"/>
      <c r="D87" s="2"/>
      <c r="H87" s="2"/>
      <c r="I87" s="2"/>
      <c r="P87" s="2"/>
    </row>
    <row r="88" spans="2:16" ht="14.25" customHeight="1" x14ac:dyDescent="0.35">
      <c r="B88" s="2"/>
      <c r="C88" s="2"/>
      <c r="D88" s="2"/>
      <c r="H88" s="2"/>
      <c r="I88" s="2"/>
      <c r="P88" s="2"/>
    </row>
    <row r="89" spans="2:16" ht="14.25" customHeight="1" x14ac:dyDescent="0.35">
      <c r="B89" s="2"/>
      <c r="C89" s="2"/>
      <c r="D89" s="2"/>
      <c r="H89" s="2"/>
      <c r="I89" s="2"/>
      <c r="P89" s="2"/>
    </row>
    <row r="90" spans="2:16" ht="14.25" customHeight="1" x14ac:dyDescent="0.35">
      <c r="B90" s="2"/>
      <c r="C90" s="2"/>
      <c r="D90" s="2"/>
      <c r="H90" s="2"/>
      <c r="I90" s="2"/>
      <c r="P90" s="2"/>
    </row>
    <row r="91" spans="2:16" ht="14.25" customHeight="1" x14ac:dyDescent="0.35">
      <c r="B91" s="2"/>
      <c r="C91" s="2"/>
      <c r="D91" s="2"/>
      <c r="H91" s="2"/>
      <c r="I91" s="2"/>
      <c r="P91" s="2"/>
    </row>
    <row r="92" spans="2:16" ht="14.25" customHeight="1" x14ac:dyDescent="0.35">
      <c r="B92" s="2"/>
      <c r="C92" s="2"/>
      <c r="D92" s="2"/>
      <c r="H92" s="2"/>
      <c r="I92" s="2"/>
      <c r="P92" s="2"/>
    </row>
    <row r="93" spans="2:16" ht="14.25" customHeight="1" x14ac:dyDescent="0.35">
      <c r="B93" s="2"/>
      <c r="C93" s="2"/>
      <c r="D93" s="2"/>
      <c r="H93" s="2"/>
      <c r="I93" s="2"/>
      <c r="P93" s="2"/>
    </row>
    <row r="94" spans="2:16" ht="14.25" customHeight="1" x14ac:dyDescent="0.35">
      <c r="B94" s="2"/>
      <c r="C94" s="2"/>
      <c r="D94" s="2"/>
      <c r="H94" s="2"/>
      <c r="I94" s="2"/>
      <c r="P94" s="2"/>
    </row>
    <row r="95" spans="2:16" ht="14.25" customHeight="1" x14ac:dyDescent="0.35">
      <c r="B95" s="2"/>
      <c r="C95" s="2"/>
      <c r="D95" s="2"/>
      <c r="H95" s="2"/>
      <c r="I95" s="2"/>
      <c r="P95" s="2"/>
    </row>
    <row r="96" spans="2:16" ht="14.25" customHeight="1" x14ac:dyDescent="0.35">
      <c r="B96" s="2"/>
      <c r="C96" s="2"/>
      <c r="D96" s="2"/>
      <c r="H96" s="2"/>
      <c r="I96" s="2"/>
      <c r="P96" s="2"/>
    </row>
    <row r="97" spans="2:16" ht="14.25" customHeight="1" x14ac:dyDescent="0.35">
      <c r="B97" s="2"/>
      <c r="C97" s="2"/>
      <c r="D97" s="2"/>
      <c r="H97" s="2"/>
      <c r="I97" s="2"/>
      <c r="P97" s="2"/>
    </row>
    <row r="98" spans="2:16" ht="14.25" customHeight="1" x14ac:dyDescent="0.35">
      <c r="B98" s="2"/>
      <c r="C98" s="2"/>
      <c r="D98" s="2"/>
      <c r="H98" s="2"/>
      <c r="I98" s="2"/>
      <c r="P98" s="2"/>
    </row>
    <row r="99" spans="2:16" ht="14.25" customHeight="1" x14ac:dyDescent="0.35">
      <c r="B99" s="2"/>
      <c r="C99" s="2"/>
      <c r="D99" s="2"/>
      <c r="H99" s="2"/>
      <c r="I99" s="2"/>
      <c r="P99" s="2"/>
    </row>
    <row r="100" spans="2:16" ht="14.25" customHeight="1" x14ac:dyDescent="0.35">
      <c r="B100" s="2"/>
      <c r="C100" s="2"/>
      <c r="D100" s="2"/>
      <c r="H100" s="2"/>
      <c r="I100" s="2"/>
      <c r="P100" s="2"/>
    </row>
    <row r="101" spans="2:16" ht="14.25" customHeight="1" x14ac:dyDescent="0.35">
      <c r="B101" s="2"/>
      <c r="C101" s="2"/>
      <c r="D101" s="2"/>
      <c r="H101" s="2"/>
      <c r="I101" s="2"/>
      <c r="P101" s="2"/>
    </row>
    <row r="102" spans="2:16" ht="14.25" customHeight="1" x14ac:dyDescent="0.35">
      <c r="B102" s="2"/>
      <c r="C102" s="2"/>
      <c r="D102" s="2"/>
      <c r="H102" s="2"/>
      <c r="I102" s="2"/>
      <c r="P102" s="2"/>
    </row>
    <row r="103" spans="2:16" ht="14.25" customHeight="1" x14ac:dyDescent="0.35">
      <c r="B103" s="2"/>
      <c r="C103" s="2"/>
      <c r="D103" s="2"/>
      <c r="H103" s="2"/>
      <c r="I103" s="2"/>
      <c r="P103" s="2"/>
    </row>
    <row r="104" spans="2:16" ht="14.25" customHeight="1" x14ac:dyDescent="0.35">
      <c r="B104" s="2"/>
      <c r="C104" s="2"/>
      <c r="D104" s="2"/>
      <c r="H104" s="2"/>
      <c r="I104" s="2"/>
      <c r="P104" s="2"/>
    </row>
    <row r="105" spans="2:16" ht="14.25" customHeight="1" x14ac:dyDescent="0.35">
      <c r="B105" s="2"/>
      <c r="C105" s="2"/>
      <c r="D105" s="2"/>
      <c r="H105" s="2"/>
      <c r="I105" s="2"/>
      <c r="P105" s="2"/>
    </row>
    <row r="106" spans="2:16" ht="14.25" customHeight="1" x14ac:dyDescent="0.35">
      <c r="B106" s="2"/>
      <c r="C106" s="2"/>
      <c r="D106" s="2"/>
      <c r="H106" s="2"/>
      <c r="I106" s="2"/>
      <c r="P106" s="2"/>
    </row>
    <row r="107" spans="2:16" ht="14.25" customHeight="1" x14ac:dyDescent="0.35">
      <c r="B107" s="2"/>
      <c r="C107" s="2"/>
      <c r="D107" s="2"/>
      <c r="H107" s="2"/>
      <c r="I107" s="2"/>
      <c r="P107" s="2"/>
    </row>
    <row r="108" spans="2:16" ht="14.25" customHeight="1" x14ac:dyDescent="0.35">
      <c r="B108" s="2"/>
      <c r="C108" s="2"/>
      <c r="D108" s="2"/>
      <c r="H108" s="2"/>
      <c r="I108" s="2"/>
      <c r="P108" s="2"/>
    </row>
    <row r="109" spans="2:16" ht="14.25" customHeight="1" x14ac:dyDescent="0.35">
      <c r="B109" s="2"/>
      <c r="C109" s="2"/>
      <c r="D109" s="2"/>
      <c r="H109" s="2"/>
      <c r="I109" s="2"/>
      <c r="P109" s="2"/>
    </row>
    <row r="110" spans="2:16" ht="14.25" customHeight="1" x14ac:dyDescent="0.35">
      <c r="B110" s="2"/>
      <c r="C110" s="2"/>
      <c r="D110" s="2"/>
      <c r="H110" s="2"/>
      <c r="I110" s="2"/>
      <c r="P110" s="2"/>
    </row>
    <row r="111" spans="2:16" ht="14.25" customHeight="1" x14ac:dyDescent="0.35">
      <c r="B111" s="2"/>
      <c r="C111" s="2"/>
      <c r="D111" s="2"/>
      <c r="H111" s="2"/>
      <c r="I111" s="2"/>
      <c r="P111" s="2"/>
    </row>
    <row r="112" spans="2:16" ht="14.25" customHeight="1" x14ac:dyDescent="0.35">
      <c r="B112" s="2"/>
      <c r="C112" s="2"/>
      <c r="D112" s="2"/>
      <c r="H112" s="2"/>
      <c r="I112" s="2"/>
      <c r="P112" s="2"/>
    </row>
    <row r="113" spans="2:16" ht="14.25" customHeight="1" x14ac:dyDescent="0.35">
      <c r="B113" s="2"/>
      <c r="C113" s="2"/>
      <c r="D113" s="2"/>
      <c r="H113" s="2"/>
      <c r="I113" s="2"/>
      <c r="P113" s="2"/>
    </row>
    <row r="114" spans="2:16" ht="14.25" customHeight="1" x14ac:dyDescent="0.35">
      <c r="B114" s="2"/>
      <c r="C114" s="2"/>
      <c r="D114" s="2"/>
      <c r="H114" s="2"/>
      <c r="I114" s="2"/>
      <c r="P114" s="2"/>
    </row>
    <row r="115" spans="2:16" ht="14.25" customHeight="1" x14ac:dyDescent="0.35">
      <c r="B115" s="2"/>
      <c r="C115" s="2"/>
      <c r="D115" s="2"/>
      <c r="H115" s="2"/>
      <c r="I115" s="2"/>
      <c r="P115" s="2"/>
    </row>
    <row r="116" spans="2:16" ht="14.25" customHeight="1" x14ac:dyDescent="0.35">
      <c r="B116" s="2"/>
      <c r="C116" s="2"/>
      <c r="D116" s="2"/>
      <c r="H116" s="2"/>
      <c r="I116" s="2"/>
      <c r="P116" s="2"/>
    </row>
    <row r="117" spans="2:16" ht="14.25" customHeight="1" x14ac:dyDescent="0.35">
      <c r="B117" s="2"/>
      <c r="C117" s="2"/>
      <c r="D117" s="2"/>
      <c r="H117" s="2"/>
      <c r="I117" s="2"/>
      <c r="P117" s="2"/>
    </row>
    <row r="118" spans="2:16" ht="14.25" customHeight="1" x14ac:dyDescent="0.35">
      <c r="B118" s="2"/>
      <c r="C118" s="2"/>
      <c r="D118" s="2"/>
      <c r="H118" s="2"/>
      <c r="I118" s="2"/>
      <c r="P118" s="2"/>
    </row>
    <row r="119" spans="2:16" ht="14.25" customHeight="1" x14ac:dyDescent="0.35">
      <c r="B119" s="2"/>
      <c r="C119" s="2"/>
      <c r="D119" s="2"/>
      <c r="H119" s="2"/>
      <c r="I119" s="2"/>
      <c r="P119" s="2"/>
    </row>
    <row r="120" spans="2:16" ht="14.25" customHeight="1" x14ac:dyDescent="0.35">
      <c r="B120" s="2"/>
      <c r="C120" s="2"/>
      <c r="D120" s="2"/>
      <c r="H120" s="2"/>
      <c r="I120" s="2"/>
      <c r="P120" s="2"/>
    </row>
    <row r="121" spans="2:16" ht="14.25" customHeight="1" x14ac:dyDescent="0.35">
      <c r="B121" s="2"/>
      <c r="C121" s="2"/>
      <c r="D121" s="2"/>
      <c r="H121" s="2"/>
      <c r="I121" s="2"/>
      <c r="P121" s="2"/>
    </row>
    <row r="122" spans="2:16" ht="14.25" customHeight="1" x14ac:dyDescent="0.35">
      <c r="B122" s="2"/>
      <c r="C122" s="2"/>
      <c r="D122" s="2"/>
      <c r="H122" s="2"/>
      <c r="I122" s="2"/>
      <c r="P122" s="2"/>
    </row>
    <row r="123" spans="2:16" ht="14.25" customHeight="1" x14ac:dyDescent="0.35">
      <c r="B123" s="2"/>
      <c r="C123" s="2"/>
      <c r="D123" s="2"/>
      <c r="H123" s="2"/>
      <c r="I123" s="2"/>
      <c r="P123" s="2"/>
    </row>
    <row r="124" spans="2:16" ht="14.25" customHeight="1" x14ac:dyDescent="0.35">
      <c r="B124" s="2"/>
      <c r="C124" s="2"/>
      <c r="D124" s="2"/>
      <c r="H124" s="2"/>
      <c r="I124" s="2"/>
      <c r="P124" s="2"/>
    </row>
    <row r="125" spans="2:16" ht="14.25" customHeight="1" x14ac:dyDescent="0.35">
      <c r="B125" s="2"/>
      <c r="C125" s="2"/>
      <c r="D125" s="2"/>
      <c r="H125" s="2"/>
      <c r="I125" s="2"/>
      <c r="P125" s="2"/>
    </row>
    <row r="126" spans="2:16" ht="14.25" customHeight="1" x14ac:dyDescent="0.35">
      <c r="B126" s="2"/>
      <c r="C126" s="2"/>
      <c r="D126" s="2"/>
      <c r="H126" s="2"/>
      <c r="I126" s="2"/>
      <c r="P126" s="2"/>
    </row>
    <row r="127" spans="2:16" ht="14.25" customHeight="1" x14ac:dyDescent="0.35">
      <c r="B127" s="2"/>
      <c r="C127" s="2"/>
      <c r="D127" s="2"/>
      <c r="H127" s="2"/>
      <c r="I127" s="2"/>
      <c r="P127" s="2"/>
    </row>
    <row r="128" spans="2:16" ht="14.25" customHeight="1" x14ac:dyDescent="0.35">
      <c r="B128" s="2"/>
      <c r="C128" s="2"/>
      <c r="D128" s="2"/>
      <c r="H128" s="2"/>
      <c r="I128" s="2"/>
      <c r="P128" s="2"/>
    </row>
    <row r="129" spans="2:16" ht="14.25" customHeight="1" x14ac:dyDescent="0.35">
      <c r="B129" s="2"/>
      <c r="C129" s="2"/>
      <c r="D129" s="2"/>
      <c r="H129" s="2"/>
      <c r="I129" s="2"/>
      <c r="P129" s="2"/>
    </row>
    <row r="130" spans="2:16" ht="14.25" customHeight="1" x14ac:dyDescent="0.35">
      <c r="B130" s="2"/>
      <c r="C130" s="2"/>
      <c r="D130" s="2"/>
      <c r="H130" s="2"/>
      <c r="I130" s="2"/>
      <c r="P130" s="2"/>
    </row>
    <row r="131" spans="2:16" ht="14.25" customHeight="1" x14ac:dyDescent="0.35">
      <c r="B131" s="2"/>
      <c r="C131" s="2"/>
      <c r="D131" s="2"/>
      <c r="H131" s="2"/>
      <c r="I131" s="2"/>
      <c r="P131" s="2"/>
    </row>
    <row r="132" spans="2:16" ht="14.25" customHeight="1" x14ac:dyDescent="0.35">
      <c r="B132" s="2"/>
      <c r="C132" s="2"/>
      <c r="D132" s="2"/>
      <c r="H132" s="2"/>
      <c r="I132" s="2"/>
      <c r="P132" s="2"/>
    </row>
    <row r="133" spans="2:16" ht="14.25" customHeight="1" x14ac:dyDescent="0.35">
      <c r="B133" s="2"/>
      <c r="C133" s="2"/>
      <c r="D133" s="2"/>
      <c r="H133" s="2"/>
      <c r="I133" s="2"/>
      <c r="P133" s="2"/>
    </row>
    <row r="134" spans="2:16" ht="14.25" customHeight="1" x14ac:dyDescent="0.35">
      <c r="B134" s="2"/>
      <c r="C134" s="2"/>
      <c r="D134" s="2"/>
      <c r="H134" s="2"/>
      <c r="I134" s="2"/>
      <c r="P134" s="2"/>
    </row>
    <row r="135" spans="2:16" ht="14.25" customHeight="1" x14ac:dyDescent="0.35">
      <c r="B135" s="2"/>
      <c r="C135" s="2"/>
      <c r="D135" s="2"/>
      <c r="H135" s="2"/>
      <c r="I135" s="2"/>
      <c r="P135" s="2"/>
    </row>
    <row r="136" spans="2:16" ht="14.25" customHeight="1" x14ac:dyDescent="0.35">
      <c r="B136" s="2"/>
      <c r="C136" s="2"/>
      <c r="D136" s="2"/>
      <c r="H136" s="2"/>
      <c r="I136" s="2"/>
      <c r="P136" s="2"/>
    </row>
    <row r="137" spans="2:16" ht="14.25" customHeight="1" x14ac:dyDescent="0.35">
      <c r="B137" s="2"/>
      <c r="C137" s="2"/>
      <c r="D137" s="2"/>
      <c r="H137" s="2"/>
      <c r="I137" s="2"/>
      <c r="P137" s="2"/>
    </row>
    <row r="138" spans="2:16" ht="14.25" customHeight="1" x14ac:dyDescent="0.35">
      <c r="B138" s="2"/>
      <c r="C138" s="2"/>
      <c r="D138" s="2"/>
      <c r="H138" s="2"/>
      <c r="I138" s="2"/>
      <c r="P138" s="2"/>
    </row>
    <row r="139" spans="2:16" ht="14.25" customHeight="1" x14ac:dyDescent="0.35">
      <c r="B139" s="2"/>
      <c r="C139" s="2"/>
      <c r="D139" s="2"/>
      <c r="H139" s="2"/>
      <c r="I139" s="2"/>
      <c r="P139" s="2"/>
    </row>
    <row r="140" spans="2:16" ht="14.25" customHeight="1" x14ac:dyDescent="0.35">
      <c r="B140" s="2"/>
      <c r="C140" s="2"/>
      <c r="D140" s="2"/>
      <c r="H140" s="2"/>
      <c r="I140" s="2"/>
      <c r="P140" s="2"/>
    </row>
    <row r="141" spans="2:16" ht="14.25" customHeight="1" x14ac:dyDescent="0.35">
      <c r="B141" s="2"/>
      <c r="C141" s="2"/>
      <c r="D141" s="2"/>
      <c r="H141" s="2"/>
      <c r="I141" s="2"/>
      <c r="P141" s="2"/>
    </row>
    <row r="142" spans="2:16" ht="14.25" customHeight="1" x14ac:dyDescent="0.35">
      <c r="B142" s="2"/>
      <c r="C142" s="2"/>
      <c r="D142" s="2"/>
      <c r="H142" s="2"/>
      <c r="I142" s="2"/>
      <c r="P142" s="2"/>
    </row>
    <row r="143" spans="2:16" ht="14.25" customHeight="1" x14ac:dyDescent="0.35">
      <c r="B143" s="2"/>
      <c r="C143" s="2"/>
      <c r="D143" s="2"/>
      <c r="H143" s="2"/>
      <c r="I143" s="2"/>
      <c r="P143" s="2"/>
    </row>
    <row r="144" spans="2:16" ht="14.25" customHeight="1" x14ac:dyDescent="0.35">
      <c r="B144" s="2"/>
      <c r="C144" s="2"/>
      <c r="D144" s="2"/>
      <c r="H144" s="2"/>
      <c r="I144" s="2"/>
      <c r="P144" s="2"/>
    </row>
    <row r="145" spans="2:16" ht="14.25" customHeight="1" x14ac:dyDescent="0.35">
      <c r="B145" s="2"/>
      <c r="C145" s="2"/>
      <c r="D145" s="2"/>
      <c r="H145" s="2"/>
      <c r="I145" s="2"/>
      <c r="P145" s="2"/>
    </row>
    <row r="146" spans="2:16" ht="14.25" customHeight="1" x14ac:dyDescent="0.35">
      <c r="B146" s="2"/>
      <c r="C146" s="2"/>
      <c r="D146" s="2"/>
      <c r="H146" s="2"/>
      <c r="I146" s="2"/>
      <c r="P146" s="2"/>
    </row>
    <row r="147" spans="2:16" ht="14.25" customHeight="1" x14ac:dyDescent="0.35">
      <c r="B147" s="2"/>
      <c r="C147" s="2"/>
      <c r="D147" s="2"/>
      <c r="H147" s="2"/>
      <c r="I147" s="2"/>
      <c r="P147" s="2"/>
    </row>
    <row r="148" spans="2:16" ht="14.25" customHeight="1" x14ac:dyDescent="0.35">
      <c r="B148" s="2"/>
      <c r="C148" s="2"/>
      <c r="D148" s="2"/>
      <c r="H148" s="2"/>
      <c r="I148" s="2"/>
      <c r="P148" s="2"/>
    </row>
    <row r="149" spans="2:16" ht="14.25" customHeight="1" x14ac:dyDescent="0.35">
      <c r="B149" s="2"/>
      <c r="C149" s="2"/>
      <c r="D149" s="2"/>
      <c r="H149" s="2"/>
      <c r="I149" s="2"/>
      <c r="P149" s="2"/>
    </row>
    <row r="150" spans="2:16" ht="14.25" customHeight="1" x14ac:dyDescent="0.35">
      <c r="B150" s="2"/>
      <c r="C150" s="2"/>
      <c r="D150" s="2"/>
      <c r="H150" s="2"/>
      <c r="I150" s="2"/>
      <c r="P150" s="2"/>
    </row>
    <row r="151" spans="2:16" ht="14.25" customHeight="1" x14ac:dyDescent="0.35">
      <c r="B151" s="2"/>
      <c r="C151" s="2"/>
      <c r="D151" s="2"/>
      <c r="H151" s="2"/>
      <c r="I151" s="2"/>
      <c r="P151" s="2"/>
    </row>
    <row r="152" spans="2:16" ht="14.25" customHeight="1" x14ac:dyDescent="0.35">
      <c r="B152" s="2"/>
      <c r="C152" s="2"/>
      <c r="D152" s="2"/>
      <c r="H152" s="2"/>
      <c r="I152" s="2"/>
      <c r="P152" s="2"/>
    </row>
    <row r="153" spans="2:16" ht="14.25" customHeight="1" x14ac:dyDescent="0.35">
      <c r="B153" s="2"/>
      <c r="C153" s="2"/>
      <c r="D153" s="2"/>
      <c r="H153" s="2"/>
      <c r="I153" s="2"/>
      <c r="P153" s="2"/>
    </row>
    <row r="154" spans="2:16" ht="14.25" customHeight="1" x14ac:dyDescent="0.35">
      <c r="B154" s="2"/>
      <c r="C154" s="2"/>
      <c r="D154" s="2"/>
      <c r="H154" s="2"/>
      <c r="I154" s="2"/>
      <c r="P154" s="2"/>
    </row>
    <row r="155" spans="2:16" ht="14.25" customHeight="1" x14ac:dyDescent="0.35">
      <c r="B155" s="2"/>
      <c r="C155" s="2"/>
      <c r="D155" s="2"/>
      <c r="H155" s="2"/>
      <c r="I155" s="2"/>
      <c r="P155" s="2"/>
    </row>
    <row r="156" spans="2:16" ht="14.25" customHeight="1" x14ac:dyDescent="0.35">
      <c r="B156" s="2"/>
      <c r="C156" s="2"/>
      <c r="D156" s="2"/>
      <c r="H156" s="2"/>
      <c r="I156" s="2"/>
      <c r="P156" s="2"/>
    </row>
    <row r="157" spans="2:16" ht="14.25" customHeight="1" x14ac:dyDescent="0.35">
      <c r="B157" s="2"/>
      <c r="C157" s="2"/>
      <c r="D157" s="2"/>
      <c r="H157" s="2"/>
      <c r="I157" s="2"/>
      <c r="P157" s="2"/>
    </row>
    <row r="158" spans="2:16" ht="14.25" customHeight="1" x14ac:dyDescent="0.35">
      <c r="B158" s="2"/>
      <c r="C158" s="2"/>
      <c r="D158" s="2"/>
      <c r="H158" s="2"/>
      <c r="I158" s="2"/>
      <c r="P158" s="2"/>
    </row>
    <row r="159" spans="2:16" ht="14.25" customHeight="1" x14ac:dyDescent="0.35">
      <c r="B159" s="2"/>
      <c r="C159" s="2"/>
      <c r="D159" s="2"/>
      <c r="H159" s="2"/>
      <c r="I159" s="2"/>
      <c r="P159" s="2"/>
    </row>
    <row r="160" spans="2:16" ht="14.25" customHeight="1" x14ac:dyDescent="0.35">
      <c r="B160" s="2"/>
      <c r="C160" s="2"/>
      <c r="D160" s="2"/>
      <c r="H160" s="2"/>
      <c r="I160" s="2"/>
      <c r="P160" s="2"/>
    </row>
    <row r="161" spans="2:16" ht="14.25" customHeight="1" x14ac:dyDescent="0.35">
      <c r="B161" s="2"/>
      <c r="C161" s="2"/>
      <c r="D161" s="2"/>
      <c r="H161" s="2"/>
      <c r="I161" s="2"/>
      <c r="P161" s="2"/>
    </row>
    <row r="162" spans="2:16" ht="14.25" customHeight="1" x14ac:dyDescent="0.35">
      <c r="B162" s="2"/>
      <c r="C162" s="2"/>
      <c r="D162" s="2"/>
      <c r="H162" s="2"/>
      <c r="I162" s="2"/>
      <c r="P162" s="2"/>
    </row>
    <row r="163" spans="2:16" ht="14.25" customHeight="1" x14ac:dyDescent="0.35">
      <c r="B163" s="2"/>
      <c r="C163" s="2"/>
      <c r="D163" s="2"/>
      <c r="H163" s="2"/>
      <c r="I163" s="2"/>
      <c r="P163" s="2"/>
    </row>
    <row r="164" spans="2:16" ht="14.25" customHeight="1" x14ac:dyDescent="0.35">
      <c r="B164" s="2"/>
      <c r="C164" s="2"/>
      <c r="D164" s="2"/>
      <c r="H164" s="2"/>
      <c r="I164" s="2"/>
      <c r="P164" s="2"/>
    </row>
    <row r="165" spans="2:16" ht="14.25" customHeight="1" x14ac:dyDescent="0.35">
      <c r="B165" s="2"/>
      <c r="C165" s="2"/>
      <c r="D165" s="2"/>
      <c r="H165" s="2"/>
      <c r="I165" s="2"/>
      <c r="P165" s="2"/>
    </row>
    <row r="166" spans="2:16" ht="14.25" customHeight="1" x14ac:dyDescent="0.35">
      <c r="B166" s="2"/>
      <c r="C166" s="2"/>
      <c r="D166" s="2"/>
      <c r="H166" s="2"/>
      <c r="I166" s="2"/>
      <c r="P166" s="2"/>
    </row>
    <row r="167" spans="2:16" ht="14.25" customHeight="1" x14ac:dyDescent="0.35">
      <c r="B167" s="2"/>
      <c r="C167" s="2"/>
      <c r="D167" s="2"/>
      <c r="H167" s="2"/>
      <c r="I167" s="2"/>
      <c r="P167" s="2"/>
    </row>
    <row r="168" spans="2:16" ht="14.25" customHeight="1" x14ac:dyDescent="0.35">
      <c r="B168" s="2"/>
      <c r="C168" s="2"/>
      <c r="D168" s="2"/>
      <c r="H168" s="2"/>
      <c r="I168" s="2"/>
      <c r="P168" s="2"/>
    </row>
    <row r="169" spans="2:16" ht="14.25" customHeight="1" x14ac:dyDescent="0.35">
      <c r="B169" s="2"/>
      <c r="C169" s="2"/>
      <c r="D169" s="2"/>
      <c r="H169" s="2"/>
      <c r="I169" s="2"/>
      <c r="P169" s="2"/>
    </row>
    <row r="170" spans="2:16" ht="14.25" customHeight="1" x14ac:dyDescent="0.35">
      <c r="B170" s="2"/>
      <c r="C170" s="2"/>
      <c r="D170" s="2"/>
      <c r="H170" s="2"/>
      <c r="I170" s="2"/>
      <c r="P170" s="2"/>
    </row>
    <row r="171" spans="2:16" ht="14.25" customHeight="1" x14ac:dyDescent="0.35">
      <c r="B171" s="2"/>
      <c r="C171" s="2"/>
      <c r="D171" s="2"/>
      <c r="H171" s="2"/>
      <c r="I171" s="2"/>
      <c r="P171" s="2"/>
    </row>
    <row r="172" spans="2:16" ht="14.25" customHeight="1" x14ac:dyDescent="0.35">
      <c r="B172" s="2"/>
      <c r="C172" s="2"/>
      <c r="D172" s="2"/>
      <c r="H172" s="2"/>
      <c r="I172" s="2"/>
      <c r="P172" s="2"/>
    </row>
    <row r="173" spans="2:16" ht="14.25" customHeight="1" x14ac:dyDescent="0.35">
      <c r="B173" s="2"/>
      <c r="C173" s="2"/>
      <c r="D173" s="2"/>
      <c r="H173" s="2"/>
      <c r="I173" s="2"/>
      <c r="P173" s="2"/>
    </row>
    <row r="174" spans="2:16" ht="14.25" customHeight="1" x14ac:dyDescent="0.35">
      <c r="B174" s="2"/>
      <c r="C174" s="2"/>
      <c r="D174" s="2"/>
      <c r="H174" s="2"/>
      <c r="I174" s="2"/>
      <c r="P174" s="2"/>
    </row>
    <row r="175" spans="2:16" ht="14.25" customHeight="1" x14ac:dyDescent="0.35">
      <c r="B175" s="2"/>
      <c r="C175" s="2"/>
      <c r="D175" s="2"/>
      <c r="H175" s="2"/>
      <c r="I175" s="2"/>
      <c r="P175" s="2"/>
    </row>
    <row r="176" spans="2:16" ht="14.25" customHeight="1" x14ac:dyDescent="0.35">
      <c r="B176" s="2"/>
      <c r="C176" s="2"/>
      <c r="D176" s="2"/>
      <c r="H176" s="2"/>
      <c r="I176" s="2"/>
      <c r="P176" s="2"/>
    </row>
    <row r="177" spans="2:16" ht="14.25" customHeight="1" x14ac:dyDescent="0.35">
      <c r="B177" s="2"/>
      <c r="C177" s="2"/>
      <c r="D177" s="2"/>
      <c r="H177" s="2"/>
      <c r="I177" s="2"/>
      <c r="P177" s="2"/>
    </row>
    <row r="178" spans="2:16" ht="14.25" customHeight="1" x14ac:dyDescent="0.35">
      <c r="B178" s="2"/>
      <c r="C178" s="2"/>
      <c r="D178" s="2"/>
      <c r="H178" s="2"/>
      <c r="I178" s="2"/>
      <c r="P178" s="2"/>
    </row>
    <row r="179" spans="2:16" ht="14.25" customHeight="1" x14ac:dyDescent="0.35">
      <c r="B179" s="2"/>
      <c r="C179" s="2"/>
      <c r="D179" s="2"/>
      <c r="H179" s="2"/>
      <c r="I179" s="2"/>
      <c r="P179" s="2"/>
    </row>
    <row r="180" spans="2:16" ht="14.25" customHeight="1" x14ac:dyDescent="0.35">
      <c r="B180" s="2"/>
      <c r="C180" s="2"/>
      <c r="D180" s="2"/>
      <c r="H180" s="2"/>
      <c r="I180" s="2"/>
      <c r="P180" s="2"/>
    </row>
    <row r="181" spans="2:16" ht="14.25" customHeight="1" x14ac:dyDescent="0.35">
      <c r="B181" s="2"/>
      <c r="C181" s="2"/>
      <c r="D181" s="2"/>
      <c r="H181" s="2"/>
      <c r="I181" s="2"/>
      <c r="P181" s="2"/>
    </row>
    <row r="182" spans="2:16" ht="14.25" customHeight="1" x14ac:dyDescent="0.35">
      <c r="B182" s="2"/>
      <c r="C182" s="2"/>
      <c r="D182" s="2"/>
      <c r="H182" s="2"/>
      <c r="I182" s="2"/>
      <c r="P182" s="2"/>
    </row>
    <row r="183" spans="2:16" ht="14.25" customHeight="1" x14ac:dyDescent="0.35">
      <c r="B183" s="2"/>
      <c r="C183" s="2"/>
      <c r="D183" s="2"/>
      <c r="H183" s="2"/>
      <c r="I183" s="2"/>
      <c r="P183" s="2"/>
    </row>
    <row r="184" spans="2:16" ht="14.25" customHeight="1" x14ac:dyDescent="0.35">
      <c r="B184" s="2"/>
      <c r="C184" s="2"/>
      <c r="D184" s="2"/>
      <c r="H184" s="2"/>
      <c r="I184" s="2"/>
      <c r="P184" s="2"/>
    </row>
    <row r="185" spans="2:16" ht="14.25" customHeight="1" x14ac:dyDescent="0.35">
      <c r="B185" s="2"/>
      <c r="C185" s="2"/>
      <c r="D185" s="2"/>
      <c r="H185" s="2"/>
      <c r="I185" s="2"/>
      <c r="P185" s="2"/>
    </row>
    <row r="186" spans="2:16" ht="14.25" customHeight="1" x14ac:dyDescent="0.35">
      <c r="B186" s="2"/>
      <c r="C186" s="2"/>
      <c r="D186" s="2"/>
      <c r="H186" s="2"/>
      <c r="I186" s="2"/>
      <c r="P186" s="2"/>
    </row>
    <row r="187" spans="2:16" ht="14.25" customHeight="1" x14ac:dyDescent="0.35">
      <c r="B187" s="2"/>
      <c r="C187" s="2"/>
      <c r="D187" s="2"/>
      <c r="H187" s="2"/>
      <c r="I187" s="2"/>
      <c r="P187" s="2"/>
    </row>
    <row r="188" spans="2:16" ht="14.25" customHeight="1" x14ac:dyDescent="0.35">
      <c r="B188" s="2"/>
      <c r="C188" s="2"/>
      <c r="D188" s="2"/>
      <c r="H188" s="2"/>
      <c r="I188" s="2"/>
      <c r="P188" s="2"/>
    </row>
    <row r="189" spans="2:16" ht="14.25" customHeight="1" x14ac:dyDescent="0.35">
      <c r="B189" s="2"/>
      <c r="C189" s="2"/>
      <c r="D189" s="2"/>
      <c r="H189" s="2"/>
      <c r="I189" s="2"/>
      <c r="P189" s="2"/>
    </row>
    <row r="190" spans="2:16" ht="14.25" customHeight="1" x14ac:dyDescent="0.35">
      <c r="B190" s="2"/>
      <c r="C190" s="2"/>
      <c r="D190" s="2"/>
      <c r="H190" s="2"/>
      <c r="I190" s="2"/>
      <c r="P190" s="2"/>
    </row>
    <row r="191" spans="2:16" ht="14.25" customHeight="1" x14ac:dyDescent="0.35">
      <c r="B191" s="2"/>
      <c r="C191" s="2"/>
      <c r="D191" s="2"/>
      <c r="H191" s="2"/>
      <c r="I191" s="2"/>
      <c r="P191" s="2"/>
    </row>
    <row r="192" spans="2:16" ht="14.25" customHeight="1" x14ac:dyDescent="0.35">
      <c r="B192" s="2"/>
      <c r="C192" s="2"/>
      <c r="D192" s="2"/>
      <c r="H192" s="2"/>
      <c r="I192" s="2"/>
      <c r="P192" s="2"/>
    </row>
    <row r="193" spans="2:16" ht="14.25" customHeight="1" x14ac:dyDescent="0.35">
      <c r="B193" s="2"/>
      <c r="C193" s="2"/>
      <c r="D193" s="2"/>
      <c r="H193" s="2"/>
      <c r="I193" s="2"/>
      <c r="P193" s="2"/>
    </row>
    <row r="194" spans="2:16" ht="14.25" customHeight="1" x14ac:dyDescent="0.35">
      <c r="B194" s="2"/>
      <c r="C194" s="2"/>
      <c r="D194" s="2"/>
      <c r="H194" s="2"/>
      <c r="I194" s="2"/>
      <c r="P194" s="2"/>
    </row>
    <row r="195" spans="2:16" ht="14.25" customHeight="1" x14ac:dyDescent="0.35">
      <c r="B195" s="2"/>
      <c r="C195" s="2"/>
      <c r="D195" s="2"/>
      <c r="H195" s="2"/>
      <c r="I195" s="2"/>
      <c r="P195" s="2"/>
    </row>
    <row r="196" spans="2:16" ht="14.25" customHeight="1" x14ac:dyDescent="0.35">
      <c r="B196" s="2"/>
      <c r="C196" s="2"/>
      <c r="D196" s="2"/>
      <c r="H196" s="2"/>
      <c r="I196" s="2"/>
      <c r="P196" s="2"/>
    </row>
    <row r="197" spans="2:16" ht="14.25" customHeight="1" x14ac:dyDescent="0.35">
      <c r="B197" s="2"/>
      <c r="C197" s="2"/>
      <c r="D197" s="2"/>
      <c r="H197" s="2"/>
      <c r="I197" s="2"/>
      <c r="P197" s="2"/>
    </row>
    <row r="198" spans="2:16" ht="14.25" customHeight="1" x14ac:dyDescent="0.35">
      <c r="B198" s="2"/>
      <c r="C198" s="2"/>
      <c r="D198" s="2"/>
      <c r="H198" s="2"/>
      <c r="I198" s="2"/>
      <c r="P198" s="2"/>
    </row>
    <row r="199" spans="2:16" ht="14.25" customHeight="1" x14ac:dyDescent="0.35">
      <c r="B199" s="2"/>
      <c r="C199" s="2"/>
      <c r="D199" s="2"/>
      <c r="H199" s="2"/>
      <c r="I199" s="2"/>
      <c r="P199" s="2"/>
    </row>
    <row r="200" spans="2:16" ht="14.25" customHeight="1" x14ac:dyDescent="0.35">
      <c r="B200" s="2"/>
      <c r="C200" s="2"/>
      <c r="D200" s="2"/>
      <c r="H200" s="2"/>
      <c r="I200" s="2"/>
      <c r="P200" s="2"/>
    </row>
    <row r="201" spans="2:16" ht="14.25" customHeight="1" x14ac:dyDescent="0.35">
      <c r="B201" s="2"/>
      <c r="C201" s="2"/>
      <c r="D201" s="2"/>
      <c r="H201" s="2"/>
      <c r="I201" s="2"/>
      <c r="P201" s="2"/>
    </row>
    <row r="202" spans="2:16" ht="14.25" customHeight="1" x14ac:dyDescent="0.35">
      <c r="B202" s="2"/>
      <c r="C202" s="2"/>
      <c r="D202" s="2"/>
      <c r="H202" s="2"/>
      <c r="I202" s="2"/>
      <c r="P202" s="2"/>
    </row>
    <row r="203" spans="2:16" ht="14.25" customHeight="1" x14ac:dyDescent="0.35">
      <c r="B203" s="2"/>
      <c r="C203" s="2"/>
      <c r="D203" s="2"/>
      <c r="H203" s="2"/>
      <c r="I203" s="2"/>
      <c r="P203" s="2"/>
    </row>
    <row r="204" spans="2:16" ht="14.25" customHeight="1" x14ac:dyDescent="0.35">
      <c r="B204" s="2"/>
      <c r="C204" s="2"/>
      <c r="D204" s="2"/>
      <c r="H204" s="2"/>
      <c r="I204" s="2"/>
      <c r="P204" s="2"/>
    </row>
    <row r="205" spans="2:16" ht="14.25" customHeight="1" x14ac:dyDescent="0.35">
      <c r="B205" s="2"/>
      <c r="C205" s="2"/>
      <c r="D205" s="2"/>
      <c r="H205" s="2"/>
      <c r="I205" s="2"/>
      <c r="P205" s="2"/>
    </row>
    <row r="206" spans="2:16" ht="14.25" customHeight="1" x14ac:dyDescent="0.35">
      <c r="B206" s="2"/>
      <c r="C206" s="2"/>
      <c r="D206" s="2"/>
      <c r="H206" s="2"/>
      <c r="I206" s="2"/>
      <c r="P206" s="2"/>
    </row>
    <row r="207" spans="2:16" ht="14.25" customHeight="1" x14ac:dyDescent="0.35">
      <c r="B207" s="2"/>
      <c r="C207" s="2"/>
      <c r="D207" s="2"/>
      <c r="H207" s="2"/>
      <c r="I207" s="2"/>
      <c r="P207" s="2"/>
    </row>
    <row r="208" spans="2:16" ht="14.25" customHeight="1" x14ac:dyDescent="0.35">
      <c r="B208" s="2"/>
      <c r="C208" s="2"/>
      <c r="D208" s="2"/>
      <c r="H208" s="2"/>
      <c r="I208" s="2"/>
      <c r="P208" s="2"/>
    </row>
    <row r="209" spans="2:16" ht="14.25" customHeight="1" x14ac:dyDescent="0.35">
      <c r="B209" s="2"/>
      <c r="C209" s="2"/>
      <c r="D209" s="2"/>
      <c r="H209" s="2"/>
      <c r="I209" s="2"/>
      <c r="P209" s="2"/>
    </row>
    <row r="210" spans="2:16" ht="14.25" customHeight="1" x14ac:dyDescent="0.35">
      <c r="B210" s="2"/>
      <c r="C210" s="2"/>
      <c r="D210" s="2"/>
      <c r="H210" s="2"/>
      <c r="I210" s="2"/>
      <c r="P210" s="2"/>
    </row>
    <row r="211" spans="2:16" ht="14.25" customHeight="1" x14ac:dyDescent="0.35">
      <c r="B211" s="2"/>
      <c r="C211" s="2"/>
      <c r="D211" s="2"/>
      <c r="H211" s="2"/>
      <c r="I211" s="2"/>
      <c r="P211" s="2"/>
    </row>
    <row r="212" spans="2:16" ht="14.25" customHeight="1" x14ac:dyDescent="0.35">
      <c r="B212" s="2"/>
      <c r="C212" s="2"/>
      <c r="D212" s="2"/>
      <c r="H212" s="2"/>
      <c r="I212" s="2"/>
      <c r="P212" s="2"/>
    </row>
    <row r="213" spans="2:16" ht="14.25" customHeight="1" x14ac:dyDescent="0.35">
      <c r="B213" s="2"/>
      <c r="C213" s="2"/>
      <c r="D213" s="2"/>
      <c r="H213" s="2"/>
      <c r="I213" s="2"/>
      <c r="P213" s="2"/>
    </row>
    <row r="214" spans="2:16" ht="14.25" customHeight="1" x14ac:dyDescent="0.35">
      <c r="B214" s="2"/>
      <c r="C214" s="2"/>
      <c r="D214" s="2"/>
      <c r="H214" s="2"/>
      <c r="I214" s="2"/>
      <c r="P214" s="2"/>
    </row>
    <row r="215" spans="2:16" ht="14.25" customHeight="1" x14ac:dyDescent="0.35">
      <c r="B215" s="2"/>
      <c r="C215" s="2"/>
      <c r="D215" s="2"/>
      <c r="H215" s="2"/>
      <c r="I215" s="2"/>
      <c r="P215" s="2"/>
    </row>
    <row r="216" spans="2:16" ht="14.25" customHeight="1" x14ac:dyDescent="0.35">
      <c r="B216" s="2"/>
      <c r="C216" s="2"/>
      <c r="D216" s="2"/>
      <c r="H216" s="2"/>
      <c r="I216" s="2"/>
      <c r="P216" s="2"/>
    </row>
    <row r="217" spans="2:16" ht="14.25" customHeight="1" x14ac:dyDescent="0.35">
      <c r="B217" s="2"/>
      <c r="C217" s="2"/>
      <c r="D217" s="2"/>
      <c r="H217" s="2"/>
      <c r="I217" s="2"/>
      <c r="P217" s="2"/>
    </row>
    <row r="218" spans="2:16" ht="14.25" customHeight="1" x14ac:dyDescent="0.35">
      <c r="B218" s="2"/>
      <c r="C218" s="2"/>
      <c r="D218" s="2"/>
      <c r="H218" s="2"/>
      <c r="I218" s="2"/>
      <c r="P218" s="2"/>
    </row>
    <row r="219" spans="2:16" ht="14.25" customHeight="1" x14ac:dyDescent="0.35">
      <c r="B219" s="2"/>
      <c r="C219" s="2"/>
      <c r="D219" s="2"/>
      <c r="H219" s="2"/>
      <c r="I219" s="2"/>
      <c r="P219" s="2"/>
    </row>
    <row r="220" spans="2:16" ht="14.25" customHeight="1" x14ac:dyDescent="0.35">
      <c r="B220" s="2"/>
      <c r="C220" s="2"/>
      <c r="D220" s="2"/>
      <c r="H220" s="2"/>
      <c r="I220" s="2"/>
      <c r="P220" s="2"/>
    </row>
    <row r="221" spans="2:16" ht="14.25" customHeight="1" x14ac:dyDescent="0.35">
      <c r="B221" s="2"/>
      <c r="C221" s="2"/>
      <c r="D221" s="2"/>
      <c r="H221" s="2"/>
      <c r="I221" s="2"/>
      <c r="P221" s="2"/>
    </row>
    <row r="222" spans="2:16" ht="14.25" customHeight="1" x14ac:dyDescent="0.35">
      <c r="B222" s="2"/>
      <c r="C222" s="2"/>
      <c r="D222" s="2"/>
      <c r="H222" s="2"/>
      <c r="I222" s="2"/>
      <c r="P222" s="2"/>
    </row>
    <row r="223" spans="2:16" ht="14.25" customHeight="1" x14ac:dyDescent="0.35">
      <c r="B223" s="2"/>
      <c r="C223" s="2"/>
      <c r="D223" s="2"/>
      <c r="H223" s="2"/>
      <c r="I223" s="2"/>
      <c r="P223" s="2"/>
    </row>
    <row r="224" spans="2:16" ht="14.25" customHeight="1" x14ac:dyDescent="0.35">
      <c r="B224" s="2"/>
      <c r="C224" s="2"/>
      <c r="D224" s="2"/>
      <c r="H224" s="2"/>
      <c r="I224" s="2"/>
      <c r="P224" s="2"/>
    </row>
    <row r="225" spans="2:16" ht="14.25" customHeight="1" x14ac:dyDescent="0.35">
      <c r="B225" s="2"/>
      <c r="C225" s="2"/>
      <c r="D225" s="2"/>
      <c r="H225" s="2"/>
      <c r="I225" s="2"/>
      <c r="P225" s="2"/>
    </row>
    <row r="226" spans="2:16" ht="14.25" customHeight="1" x14ac:dyDescent="0.35">
      <c r="B226" s="2"/>
      <c r="C226" s="2"/>
      <c r="D226" s="2"/>
      <c r="H226" s="2"/>
      <c r="I226" s="2"/>
      <c r="P226" s="2"/>
    </row>
    <row r="227" spans="2:16" ht="14.25" customHeight="1" x14ac:dyDescent="0.35">
      <c r="B227" s="2"/>
      <c r="C227" s="2"/>
      <c r="D227" s="2"/>
      <c r="H227" s="2"/>
      <c r="I227" s="2"/>
      <c r="P227" s="2"/>
    </row>
    <row r="228" spans="2:16" ht="14.25" customHeight="1" x14ac:dyDescent="0.35">
      <c r="B228" s="2"/>
      <c r="C228" s="2"/>
      <c r="D228" s="2"/>
      <c r="H228" s="2"/>
      <c r="I228" s="2"/>
      <c r="P228" s="2"/>
    </row>
    <row r="229" spans="2:16" ht="14.25" customHeight="1" x14ac:dyDescent="0.35">
      <c r="B229" s="2"/>
      <c r="C229" s="2"/>
      <c r="D229" s="2"/>
      <c r="H229" s="2"/>
      <c r="I229" s="2"/>
      <c r="P229" s="2"/>
    </row>
    <row r="230" spans="2:16" ht="14.25" customHeight="1" x14ac:dyDescent="0.35">
      <c r="B230" s="2"/>
      <c r="C230" s="2"/>
      <c r="D230" s="2"/>
      <c r="H230" s="2"/>
      <c r="I230" s="2"/>
      <c r="P230" s="2"/>
    </row>
    <row r="231" spans="2:16" ht="14.25" customHeight="1" x14ac:dyDescent="0.35">
      <c r="B231" s="2"/>
      <c r="C231" s="2"/>
      <c r="D231" s="2"/>
      <c r="H231" s="2"/>
      <c r="I231" s="2"/>
      <c r="P231" s="2"/>
    </row>
    <row r="232" spans="2:16" ht="14.25" customHeight="1" x14ac:dyDescent="0.35">
      <c r="B232" s="2"/>
      <c r="C232" s="2"/>
      <c r="D232" s="2"/>
      <c r="H232" s="2"/>
      <c r="I232" s="2"/>
      <c r="P232" s="2"/>
    </row>
    <row r="233" spans="2:16" ht="14.25" customHeight="1" x14ac:dyDescent="0.35">
      <c r="B233" s="2"/>
      <c r="C233" s="2"/>
      <c r="D233" s="2"/>
      <c r="H233" s="2"/>
      <c r="I233" s="2"/>
      <c r="P233" s="2"/>
    </row>
    <row r="234" spans="2:16" ht="14.25" customHeight="1" x14ac:dyDescent="0.35">
      <c r="B234" s="2"/>
      <c r="C234" s="2"/>
      <c r="D234" s="2"/>
      <c r="H234" s="2"/>
      <c r="I234" s="2"/>
      <c r="P234" s="2"/>
    </row>
    <row r="235" spans="2:16" ht="14.25" customHeight="1" x14ac:dyDescent="0.35">
      <c r="B235" s="2"/>
      <c r="C235" s="2"/>
      <c r="D235" s="2"/>
      <c r="H235" s="2"/>
      <c r="I235" s="2"/>
      <c r="P235" s="2"/>
    </row>
    <row r="236" spans="2:16" ht="14.25" customHeight="1" x14ac:dyDescent="0.35">
      <c r="B236" s="2"/>
      <c r="C236" s="2"/>
      <c r="D236" s="2"/>
      <c r="H236" s="2"/>
      <c r="I236" s="2"/>
      <c r="P236" s="2"/>
    </row>
    <row r="237" spans="2:16" ht="14.25" customHeight="1" x14ac:dyDescent="0.35">
      <c r="B237" s="2"/>
      <c r="C237" s="2"/>
      <c r="D237" s="2"/>
      <c r="H237" s="2"/>
      <c r="I237" s="2"/>
      <c r="P237" s="2"/>
    </row>
    <row r="238" spans="2:16" ht="14.25" customHeight="1" x14ac:dyDescent="0.35">
      <c r="B238" s="2"/>
      <c r="C238" s="2"/>
      <c r="D238" s="2"/>
      <c r="H238" s="2"/>
      <c r="I238" s="2"/>
      <c r="P238" s="2"/>
    </row>
    <row r="239" spans="2:16" ht="14.25" customHeight="1" x14ac:dyDescent="0.35">
      <c r="B239" s="2"/>
      <c r="C239" s="2"/>
      <c r="D239" s="2"/>
      <c r="H239" s="2"/>
      <c r="I239" s="2"/>
      <c r="P239" s="2"/>
    </row>
    <row r="240" spans="2:16" ht="14.25" customHeight="1" x14ac:dyDescent="0.35">
      <c r="B240" s="2"/>
      <c r="C240" s="2"/>
      <c r="D240" s="2"/>
      <c r="H240" s="2"/>
      <c r="I240" s="2"/>
      <c r="P240" s="2"/>
    </row>
    <row r="241" spans="2:16" ht="14.25" customHeight="1" x14ac:dyDescent="0.35">
      <c r="B241" s="2"/>
      <c r="C241" s="2"/>
      <c r="D241" s="2"/>
      <c r="H241" s="2"/>
      <c r="I241" s="2"/>
      <c r="P241" s="2"/>
    </row>
    <row r="242" spans="2:16" ht="14.25" customHeight="1" x14ac:dyDescent="0.35">
      <c r="B242" s="2"/>
      <c r="C242" s="2"/>
      <c r="D242" s="2"/>
      <c r="H242" s="2"/>
      <c r="I242" s="2"/>
      <c r="P242" s="2"/>
    </row>
    <row r="243" spans="2:16" ht="14.25" customHeight="1" x14ac:dyDescent="0.35">
      <c r="B243" s="2"/>
      <c r="C243" s="2"/>
      <c r="D243" s="2"/>
      <c r="H243" s="2"/>
      <c r="I243" s="2"/>
      <c r="P243" s="2"/>
    </row>
    <row r="244" spans="2:16" ht="14.25" customHeight="1" x14ac:dyDescent="0.35">
      <c r="B244" s="2"/>
      <c r="C244" s="2"/>
      <c r="D244" s="2"/>
      <c r="H244" s="2"/>
      <c r="I244" s="2"/>
      <c r="P244" s="2"/>
    </row>
    <row r="245" spans="2:16" ht="14.25" customHeight="1" x14ac:dyDescent="0.35">
      <c r="B245" s="2"/>
      <c r="C245" s="2"/>
      <c r="D245" s="2"/>
      <c r="H245" s="2"/>
      <c r="I245" s="2"/>
      <c r="P245" s="2"/>
    </row>
    <row r="246" spans="2:16" ht="14.25" customHeight="1" x14ac:dyDescent="0.35">
      <c r="B246" s="2"/>
      <c r="C246" s="2"/>
      <c r="D246" s="2"/>
      <c r="H246" s="2"/>
      <c r="I246" s="2"/>
      <c r="P246" s="2"/>
    </row>
    <row r="247" spans="2:16" ht="14.25" customHeight="1" x14ac:dyDescent="0.35">
      <c r="B247" s="2"/>
      <c r="C247" s="2"/>
      <c r="D247" s="2"/>
      <c r="H247" s="2"/>
      <c r="I247" s="2"/>
      <c r="P247" s="2"/>
    </row>
    <row r="248" spans="2:16" ht="14.25" customHeight="1" x14ac:dyDescent="0.35">
      <c r="B248" s="2"/>
      <c r="C248" s="2"/>
      <c r="D248" s="2"/>
      <c r="H248" s="2"/>
      <c r="I248" s="2"/>
      <c r="P248" s="2"/>
    </row>
    <row r="249" spans="2:16" ht="14.25" customHeight="1" x14ac:dyDescent="0.35">
      <c r="B249" s="2"/>
      <c r="C249" s="2"/>
      <c r="D249" s="2"/>
      <c r="H249" s="2"/>
      <c r="I249" s="2"/>
      <c r="P249" s="2"/>
    </row>
    <row r="250" spans="2:16" ht="14.25" customHeight="1" x14ac:dyDescent="0.35">
      <c r="B250" s="2"/>
      <c r="C250" s="2"/>
      <c r="D250" s="2"/>
      <c r="H250" s="2"/>
      <c r="I250" s="2"/>
      <c r="P250" s="2"/>
    </row>
    <row r="251" spans="2:16" ht="14.25" customHeight="1" x14ac:dyDescent="0.35">
      <c r="B251" s="2"/>
      <c r="C251" s="2"/>
      <c r="D251" s="2"/>
      <c r="H251" s="2"/>
      <c r="I251" s="2"/>
      <c r="P251" s="2"/>
    </row>
    <row r="252" spans="2:16" ht="14.25" customHeight="1" x14ac:dyDescent="0.35">
      <c r="B252" s="2"/>
      <c r="C252" s="2"/>
      <c r="D252" s="2"/>
      <c r="H252" s="2"/>
      <c r="I252" s="2"/>
      <c r="P252" s="2"/>
    </row>
    <row r="253" spans="2:16" ht="14.25" customHeight="1" x14ac:dyDescent="0.35">
      <c r="B253" s="2"/>
      <c r="C253" s="2"/>
      <c r="D253" s="2"/>
      <c r="H253" s="2"/>
      <c r="I253" s="2"/>
      <c r="P253" s="2"/>
    </row>
    <row r="254" spans="2:16" ht="14.25" customHeight="1" x14ac:dyDescent="0.35">
      <c r="B254" s="2"/>
      <c r="C254" s="2"/>
      <c r="D254" s="2"/>
      <c r="H254" s="2"/>
      <c r="I254" s="2"/>
      <c r="P254" s="2"/>
    </row>
    <row r="255" spans="2:16" ht="14.25" customHeight="1" x14ac:dyDescent="0.35">
      <c r="B255" s="2"/>
      <c r="C255" s="2"/>
      <c r="D255" s="2"/>
      <c r="H255" s="2"/>
      <c r="I255" s="2"/>
      <c r="P255" s="2"/>
    </row>
    <row r="256" spans="2:16" ht="14.25" customHeight="1" x14ac:dyDescent="0.35">
      <c r="B256" s="2"/>
      <c r="C256" s="2"/>
      <c r="D256" s="2"/>
      <c r="H256" s="2"/>
      <c r="I256" s="2"/>
      <c r="P256" s="2"/>
    </row>
    <row r="257" spans="2:16" ht="14.25" customHeight="1" x14ac:dyDescent="0.35">
      <c r="B257" s="2"/>
      <c r="C257" s="2"/>
      <c r="D257" s="2"/>
      <c r="H257" s="2"/>
      <c r="I257" s="2"/>
      <c r="P257" s="2"/>
    </row>
    <row r="258" spans="2:16" ht="14.25" customHeight="1" x14ac:dyDescent="0.35">
      <c r="B258" s="2"/>
      <c r="C258" s="2"/>
      <c r="D258" s="2"/>
      <c r="H258" s="2"/>
      <c r="I258" s="2"/>
      <c r="P258" s="2"/>
    </row>
    <row r="259" spans="2:16" ht="14.25" customHeight="1" x14ac:dyDescent="0.35">
      <c r="B259" s="2"/>
      <c r="C259" s="2"/>
      <c r="D259" s="2"/>
      <c r="H259" s="2"/>
      <c r="I259" s="2"/>
      <c r="P259" s="2"/>
    </row>
    <row r="260" spans="2:16" ht="14.25" customHeight="1" x14ac:dyDescent="0.35">
      <c r="B260" s="2"/>
      <c r="C260" s="2"/>
      <c r="D260" s="2"/>
      <c r="H260" s="2"/>
      <c r="I260" s="2"/>
      <c r="P260" s="2"/>
    </row>
    <row r="261" spans="2:16" ht="14.25" customHeight="1" x14ac:dyDescent="0.35">
      <c r="B261" s="2"/>
      <c r="C261" s="2"/>
      <c r="D261" s="2"/>
      <c r="H261" s="2"/>
      <c r="I261" s="2"/>
      <c r="P261" s="2"/>
    </row>
    <row r="262" spans="2:16" ht="14.25" customHeight="1" x14ac:dyDescent="0.35">
      <c r="B262" s="2"/>
      <c r="C262" s="2"/>
      <c r="D262" s="2"/>
      <c r="H262" s="2"/>
      <c r="I262" s="2"/>
      <c r="P262" s="2"/>
    </row>
    <row r="263" spans="2:16" ht="14.25" customHeight="1" x14ac:dyDescent="0.35">
      <c r="B263" s="2"/>
      <c r="C263" s="2"/>
      <c r="D263" s="2"/>
      <c r="H263" s="2"/>
      <c r="I263" s="2"/>
      <c r="P263" s="2"/>
    </row>
    <row r="264" spans="2:16" ht="14.25" customHeight="1" x14ac:dyDescent="0.35">
      <c r="B264" s="2"/>
      <c r="C264" s="2"/>
      <c r="D264" s="2"/>
      <c r="H264" s="2"/>
      <c r="I264" s="2"/>
      <c r="P264" s="2"/>
    </row>
    <row r="265" spans="2:16" ht="14.25" customHeight="1" x14ac:dyDescent="0.35">
      <c r="B265" s="2"/>
      <c r="C265" s="2"/>
      <c r="D265" s="2"/>
      <c r="H265" s="2"/>
      <c r="I265" s="2"/>
      <c r="P265" s="2"/>
    </row>
    <row r="266" spans="2:16" ht="14.25" customHeight="1" x14ac:dyDescent="0.35">
      <c r="B266" s="2"/>
      <c r="C266" s="2"/>
      <c r="D266" s="2"/>
      <c r="H266" s="2"/>
      <c r="I266" s="2"/>
      <c r="P266" s="2"/>
    </row>
    <row r="267" spans="2:16" ht="14.25" customHeight="1" x14ac:dyDescent="0.35">
      <c r="B267" s="2"/>
      <c r="C267" s="2"/>
      <c r="D267" s="2"/>
      <c r="H267" s="2"/>
      <c r="I267" s="2"/>
      <c r="P267" s="2"/>
    </row>
    <row r="268" spans="2:16" ht="14.25" customHeight="1" x14ac:dyDescent="0.35">
      <c r="B268" s="2"/>
      <c r="C268" s="2"/>
      <c r="D268" s="2"/>
      <c r="H268" s="2"/>
      <c r="I268" s="2"/>
      <c r="P268" s="2"/>
    </row>
    <row r="269" spans="2:16" ht="14.25" customHeight="1" x14ac:dyDescent="0.35">
      <c r="B269" s="2"/>
      <c r="C269" s="2"/>
      <c r="D269" s="2"/>
      <c r="H269" s="2"/>
      <c r="I269" s="2"/>
      <c r="P269" s="2"/>
    </row>
    <row r="270" spans="2:16" ht="14.25" customHeight="1" x14ac:dyDescent="0.35">
      <c r="B270" s="2"/>
      <c r="C270" s="2"/>
      <c r="D270" s="2"/>
      <c r="H270" s="2"/>
      <c r="I270" s="2"/>
      <c r="P270" s="2"/>
    </row>
    <row r="271" spans="2:16" ht="14.25" customHeight="1" x14ac:dyDescent="0.35">
      <c r="B271" s="2"/>
      <c r="C271" s="2"/>
      <c r="D271" s="2"/>
      <c r="H271" s="2"/>
      <c r="I271" s="2"/>
      <c r="P271" s="2"/>
    </row>
    <row r="272" spans="2:16" ht="14.25" customHeight="1" x14ac:dyDescent="0.35">
      <c r="B272" s="2"/>
      <c r="C272" s="2"/>
      <c r="D272" s="2"/>
      <c r="H272" s="2"/>
      <c r="I272" s="2"/>
      <c r="P272" s="2"/>
    </row>
    <row r="273" spans="2:16" ht="14.25" customHeight="1" x14ac:dyDescent="0.35">
      <c r="B273" s="2"/>
      <c r="C273" s="2"/>
      <c r="D273" s="2"/>
      <c r="H273" s="2"/>
      <c r="I273" s="2"/>
      <c r="P273" s="2"/>
    </row>
    <row r="274" spans="2:16" ht="14.25" customHeight="1" x14ac:dyDescent="0.35">
      <c r="B274" s="2"/>
      <c r="C274" s="2"/>
      <c r="D274" s="2"/>
      <c r="H274" s="2"/>
      <c r="I274" s="2"/>
      <c r="P274" s="2"/>
    </row>
    <row r="275" spans="2:16" ht="14.25" customHeight="1" x14ac:dyDescent="0.35">
      <c r="B275" s="2"/>
      <c r="C275" s="2"/>
      <c r="D275" s="2"/>
      <c r="H275" s="2"/>
      <c r="I275" s="2"/>
      <c r="P275" s="2"/>
    </row>
    <row r="276" spans="2:16" ht="14.25" customHeight="1" x14ac:dyDescent="0.35">
      <c r="B276" s="2"/>
      <c r="C276" s="2"/>
      <c r="D276" s="2"/>
      <c r="H276" s="2"/>
      <c r="I276" s="2"/>
      <c r="P276" s="2"/>
    </row>
    <row r="277" spans="2:16" ht="14.25" customHeight="1" x14ac:dyDescent="0.35">
      <c r="B277" s="2"/>
      <c r="C277" s="2"/>
      <c r="D277" s="2"/>
      <c r="H277" s="2"/>
      <c r="I277" s="2"/>
      <c r="P277" s="2"/>
    </row>
    <row r="278" spans="2:16" ht="14.25" customHeight="1" x14ac:dyDescent="0.35">
      <c r="B278" s="2"/>
      <c r="C278" s="2"/>
      <c r="D278" s="2"/>
      <c r="H278" s="2"/>
      <c r="I278" s="2"/>
      <c r="P278" s="2"/>
    </row>
    <row r="279" spans="2:16" ht="14.25" customHeight="1" x14ac:dyDescent="0.35">
      <c r="B279" s="2"/>
      <c r="C279" s="2"/>
      <c r="D279" s="2"/>
      <c r="H279" s="2"/>
      <c r="I279" s="2"/>
      <c r="P279" s="2"/>
    </row>
    <row r="280" spans="2:16" ht="14.25" customHeight="1" x14ac:dyDescent="0.35">
      <c r="B280" s="2"/>
      <c r="C280" s="2"/>
      <c r="D280" s="2"/>
      <c r="H280" s="2"/>
      <c r="I280" s="2"/>
      <c r="P280" s="2"/>
    </row>
    <row r="281" spans="2:16" ht="14.25" customHeight="1" x14ac:dyDescent="0.35">
      <c r="B281" s="2"/>
      <c r="C281" s="2"/>
      <c r="D281" s="2"/>
      <c r="H281" s="2"/>
      <c r="I281" s="2"/>
      <c r="P281" s="2"/>
    </row>
    <row r="282" spans="2:16" ht="14.25" customHeight="1" x14ac:dyDescent="0.35">
      <c r="B282" s="2"/>
      <c r="C282" s="2"/>
      <c r="D282" s="2"/>
      <c r="H282" s="2"/>
      <c r="I282" s="2"/>
      <c r="P282" s="2"/>
    </row>
    <row r="283" spans="2:16" ht="14.25" customHeight="1" x14ac:dyDescent="0.35">
      <c r="B283" s="2"/>
      <c r="C283" s="2"/>
      <c r="D283" s="2"/>
      <c r="H283" s="2"/>
      <c r="I283" s="2"/>
      <c r="P283" s="2"/>
    </row>
    <row r="284" spans="2:16" ht="14.25" customHeight="1" x14ac:dyDescent="0.35">
      <c r="B284" s="2"/>
      <c r="C284" s="2"/>
      <c r="D284" s="2"/>
      <c r="H284" s="2"/>
      <c r="I284" s="2"/>
      <c r="P284" s="2"/>
    </row>
    <row r="285" spans="2:16" ht="14.25" customHeight="1" x14ac:dyDescent="0.35">
      <c r="B285" s="2"/>
      <c r="C285" s="2"/>
      <c r="D285" s="2"/>
      <c r="H285" s="2"/>
      <c r="I285" s="2"/>
      <c r="P285" s="2"/>
    </row>
    <row r="286" spans="2:16" ht="14.25" customHeight="1" x14ac:dyDescent="0.35">
      <c r="B286" s="2"/>
      <c r="C286" s="2"/>
      <c r="D286" s="2"/>
      <c r="H286" s="2"/>
      <c r="I286" s="2"/>
      <c r="P286" s="2"/>
    </row>
    <row r="287" spans="2:16" ht="14.25" customHeight="1" x14ac:dyDescent="0.35">
      <c r="B287" s="2"/>
      <c r="C287" s="2"/>
      <c r="D287" s="2"/>
      <c r="H287" s="2"/>
      <c r="I287" s="2"/>
      <c r="P287" s="2"/>
    </row>
    <row r="288" spans="2:16" ht="14.25" customHeight="1" x14ac:dyDescent="0.35">
      <c r="B288" s="2"/>
      <c r="C288" s="2"/>
      <c r="D288" s="2"/>
      <c r="H288" s="2"/>
      <c r="I288" s="2"/>
      <c r="P288" s="2"/>
    </row>
    <row r="289" spans="2:16" ht="14.25" customHeight="1" x14ac:dyDescent="0.35">
      <c r="B289" s="2"/>
      <c r="C289" s="2"/>
      <c r="D289" s="2"/>
      <c r="H289" s="2"/>
      <c r="I289" s="2"/>
      <c r="P289" s="2"/>
    </row>
    <row r="290" spans="2:16" ht="14.25" customHeight="1" x14ac:dyDescent="0.35">
      <c r="B290" s="2"/>
      <c r="C290" s="2"/>
      <c r="D290" s="2"/>
      <c r="H290" s="2"/>
      <c r="I290" s="2"/>
      <c r="P290" s="2"/>
    </row>
    <row r="291" spans="2:16" ht="14.25" customHeight="1" x14ac:dyDescent="0.35">
      <c r="B291" s="2"/>
      <c r="C291" s="2"/>
      <c r="D291" s="2"/>
      <c r="H291" s="2"/>
      <c r="I291" s="2"/>
      <c r="P291" s="2"/>
    </row>
    <row r="292" spans="2:16" ht="14.25" customHeight="1" x14ac:dyDescent="0.35">
      <c r="B292" s="2"/>
      <c r="C292" s="2"/>
      <c r="D292" s="2"/>
      <c r="H292" s="2"/>
      <c r="I292" s="2"/>
      <c r="P292" s="2"/>
    </row>
    <row r="293" spans="2:16" ht="14.25" customHeight="1" x14ac:dyDescent="0.35">
      <c r="B293" s="2"/>
      <c r="C293" s="2"/>
      <c r="D293" s="2"/>
      <c r="H293" s="2"/>
      <c r="I293" s="2"/>
      <c r="P293" s="2"/>
    </row>
    <row r="294" spans="2:16" ht="14.25" customHeight="1" x14ac:dyDescent="0.35">
      <c r="B294" s="2"/>
      <c r="C294" s="2"/>
      <c r="D294" s="2"/>
      <c r="H294" s="2"/>
      <c r="I294" s="2"/>
      <c r="P294" s="2"/>
    </row>
    <row r="295" spans="2:16" ht="14.25" customHeight="1" x14ac:dyDescent="0.35">
      <c r="B295" s="2"/>
      <c r="C295" s="2"/>
      <c r="D295" s="2"/>
      <c r="H295" s="2"/>
      <c r="I295" s="2"/>
      <c r="P295" s="2"/>
    </row>
    <row r="296" spans="2:16" ht="14.25" customHeight="1" x14ac:dyDescent="0.35">
      <c r="B296" s="2"/>
      <c r="C296" s="2"/>
      <c r="D296" s="2"/>
      <c r="H296" s="2"/>
      <c r="I296" s="2"/>
      <c r="P296" s="2"/>
    </row>
    <row r="297" spans="2:16" ht="14.25" customHeight="1" x14ac:dyDescent="0.35">
      <c r="B297" s="2"/>
      <c r="C297" s="2"/>
      <c r="D297" s="2"/>
      <c r="H297" s="2"/>
      <c r="I297" s="2"/>
      <c r="P297" s="2"/>
    </row>
    <row r="298" spans="2:16" ht="14.25" customHeight="1" x14ac:dyDescent="0.35">
      <c r="B298" s="2"/>
      <c r="C298" s="2"/>
      <c r="D298" s="2"/>
      <c r="H298" s="2"/>
      <c r="I298" s="2"/>
      <c r="P298" s="2"/>
    </row>
    <row r="299" spans="2:16" ht="14.25" customHeight="1" x14ac:dyDescent="0.35">
      <c r="B299" s="2"/>
      <c r="C299" s="2"/>
      <c r="D299" s="2"/>
      <c r="H299" s="2"/>
      <c r="I299" s="2"/>
      <c r="P299" s="2"/>
    </row>
    <row r="300" spans="2:16" ht="14.25" customHeight="1" x14ac:dyDescent="0.35">
      <c r="B300" s="2"/>
      <c r="C300" s="2"/>
      <c r="D300" s="2"/>
      <c r="H300" s="2"/>
      <c r="I300" s="2"/>
      <c r="P300" s="2"/>
    </row>
    <row r="301" spans="2:16" ht="14.25" customHeight="1" x14ac:dyDescent="0.35">
      <c r="B301" s="2"/>
      <c r="C301" s="2"/>
      <c r="D301" s="2"/>
      <c r="H301" s="2"/>
      <c r="I301" s="2"/>
      <c r="P301" s="2"/>
    </row>
    <row r="302" spans="2:16" ht="14.25" customHeight="1" x14ac:dyDescent="0.35">
      <c r="B302" s="2"/>
      <c r="C302" s="2"/>
      <c r="D302" s="2"/>
      <c r="H302" s="2"/>
      <c r="I302" s="2"/>
      <c r="P302" s="2"/>
    </row>
    <row r="303" spans="2:16" ht="14.25" customHeight="1" x14ac:dyDescent="0.35">
      <c r="B303" s="2"/>
      <c r="C303" s="2"/>
      <c r="D303" s="2"/>
      <c r="H303" s="2"/>
      <c r="I303" s="2"/>
      <c r="P303" s="2"/>
    </row>
    <row r="304" spans="2:16" ht="14.25" customHeight="1" x14ac:dyDescent="0.35">
      <c r="B304" s="2"/>
      <c r="C304" s="2"/>
      <c r="D304" s="2"/>
      <c r="H304" s="2"/>
      <c r="I304" s="2"/>
      <c r="P304" s="2"/>
    </row>
    <row r="305" spans="2:16" ht="14.25" customHeight="1" x14ac:dyDescent="0.35">
      <c r="B305" s="2"/>
      <c r="C305" s="2"/>
      <c r="D305" s="2"/>
      <c r="H305" s="2"/>
      <c r="I305" s="2"/>
      <c r="P305" s="2"/>
    </row>
    <row r="306" spans="2:16" ht="14.25" customHeight="1" x14ac:dyDescent="0.35">
      <c r="B306" s="2"/>
      <c r="C306" s="2"/>
      <c r="D306" s="2"/>
      <c r="H306" s="2"/>
      <c r="I306" s="2"/>
      <c r="P306" s="2"/>
    </row>
    <row r="307" spans="2:16" ht="14.25" customHeight="1" x14ac:dyDescent="0.35">
      <c r="B307" s="2"/>
      <c r="C307" s="2"/>
      <c r="D307" s="2"/>
      <c r="H307" s="2"/>
      <c r="I307" s="2"/>
      <c r="P307" s="2"/>
    </row>
    <row r="308" spans="2:16" ht="14.25" customHeight="1" x14ac:dyDescent="0.35">
      <c r="B308" s="2"/>
      <c r="C308" s="2"/>
      <c r="D308" s="2"/>
      <c r="H308" s="2"/>
      <c r="I308" s="2"/>
      <c r="P308" s="2"/>
    </row>
    <row r="309" spans="2:16" ht="14.25" customHeight="1" x14ac:dyDescent="0.35">
      <c r="B309" s="2"/>
      <c r="C309" s="2"/>
      <c r="D309" s="2"/>
      <c r="H309" s="2"/>
      <c r="I309" s="2"/>
      <c r="P309" s="2"/>
    </row>
    <row r="310" spans="2:16" ht="14.25" customHeight="1" x14ac:dyDescent="0.35">
      <c r="B310" s="2"/>
      <c r="C310" s="2"/>
      <c r="D310" s="2"/>
      <c r="H310" s="2"/>
      <c r="I310" s="2"/>
      <c r="P310" s="2"/>
    </row>
    <row r="311" spans="2:16" ht="14.25" customHeight="1" x14ac:dyDescent="0.35">
      <c r="B311" s="2"/>
      <c r="C311" s="2"/>
      <c r="D311" s="2"/>
      <c r="H311" s="2"/>
      <c r="I311" s="2"/>
      <c r="P311" s="2"/>
    </row>
    <row r="312" spans="2:16" ht="14.25" customHeight="1" x14ac:dyDescent="0.35">
      <c r="B312" s="2"/>
      <c r="C312" s="2"/>
      <c r="D312" s="2"/>
      <c r="H312" s="2"/>
      <c r="I312" s="2"/>
      <c r="P312" s="2"/>
    </row>
    <row r="313" spans="2:16" ht="14.25" customHeight="1" x14ac:dyDescent="0.35">
      <c r="B313" s="2"/>
      <c r="C313" s="2"/>
      <c r="D313" s="2"/>
      <c r="H313" s="2"/>
      <c r="I313" s="2"/>
      <c r="P313" s="2"/>
    </row>
    <row r="314" spans="2:16" ht="14.25" customHeight="1" x14ac:dyDescent="0.35">
      <c r="B314" s="2"/>
      <c r="C314" s="2"/>
      <c r="D314" s="2"/>
      <c r="H314" s="2"/>
      <c r="I314" s="2"/>
      <c r="P314" s="2"/>
    </row>
    <row r="315" spans="2:16" ht="14.25" customHeight="1" x14ac:dyDescent="0.35">
      <c r="B315" s="2"/>
      <c r="C315" s="2"/>
      <c r="D315" s="2"/>
      <c r="H315" s="2"/>
      <c r="I315" s="2"/>
      <c r="P315" s="2"/>
    </row>
    <row r="316" spans="2:16" ht="14.25" customHeight="1" x14ac:dyDescent="0.35">
      <c r="B316" s="2"/>
      <c r="C316" s="2"/>
      <c r="D316" s="2"/>
      <c r="H316" s="2"/>
      <c r="I316" s="2"/>
      <c r="P316" s="2"/>
    </row>
    <row r="317" spans="2:16" ht="14.25" customHeight="1" x14ac:dyDescent="0.35">
      <c r="B317" s="2"/>
      <c r="C317" s="2"/>
      <c r="D317" s="2"/>
      <c r="H317" s="2"/>
      <c r="I317" s="2"/>
      <c r="P317" s="2"/>
    </row>
    <row r="318" spans="2:16" ht="14.25" customHeight="1" x14ac:dyDescent="0.35">
      <c r="B318" s="2"/>
      <c r="C318" s="2"/>
      <c r="D318" s="2"/>
      <c r="H318" s="2"/>
      <c r="I318" s="2"/>
      <c r="P318" s="2"/>
    </row>
    <row r="319" spans="2:16" ht="14.25" customHeight="1" x14ac:dyDescent="0.35">
      <c r="B319" s="2"/>
      <c r="C319" s="2"/>
      <c r="D319" s="2"/>
      <c r="H319" s="2"/>
      <c r="I319" s="2"/>
      <c r="P319" s="2"/>
    </row>
    <row r="320" spans="2:16" ht="14.25" customHeight="1" x14ac:dyDescent="0.35">
      <c r="B320" s="2"/>
      <c r="C320" s="2"/>
      <c r="D320" s="2"/>
      <c r="H320" s="2"/>
      <c r="I320" s="2"/>
      <c r="P320" s="2"/>
    </row>
    <row r="321" spans="2:16" ht="14.25" customHeight="1" x14ac:dyDescent="0.35">
      <c r="B321" s="2"/>
      <c r="C321" s="2"/>
      <c r="D321" s="2"/>
      <c r="H321" s="2"/>
      <c r="I321" s="2"/>
      <c r="P321" s="2"/>
    </row>
    <row r="322" spans="2:16" ht="14.25" customHeight="1" x14ac:dyDescent="0.35">
      <c r="B322" s="2"/>
      <c r="C322" s="2"/>
      <c r="D322" s="2"/>
      <c r="H322" s="2"/>
      <c r="I322" s="2"/>
      <c r="P322" s="2"/>
    </row>
    <row r="323" spans="2:16" ht="14.25" customHeight="1" x14ac:dyDescent="0.35">
      <c r="B323" s="2"/>
      <c r="C323" s="2"/>
      <c r="D323" s="2"/>
      <c r="H323" s="2"/>
      <c r="I323" s="2"/>
      <c r="P323" s="2"/>
    </row>
    <row r="324" spans="2:16" ht="14.25" customHeight="1" x14ac:dyDescent="0.35">
      <c r="B324" s="2"/>
      <c r="C324" s="2"/>
      <c r="D324" s="2"/>
      <c r="H324" s="2"/>
      <c r="I324" s="2"/>
      <c r="P324" s="2"/>
    </row>
    <row r="325" spans="2:16" ht="14.25" customHeight="1" x14ac:dyDescent="0.35">
      <c r="B325" s="2"/>
      <c r="C325" s="2"/>
      <c r="D325" s="2"/>
      <c r="H325" s="2"/>
      <c r="I325" s="2"/>
      <c r="P325" s="2"/>
    </row>
    <row r="326" spans="2:16" ht="14.25" customHeight="1" x14ac:dyDescent="0.35">
      <c r="B326" s="2"/>
      <c r="C326" s="2"/>
      <c r="D326" s="2"/>
      <c r="H326" s="2"/>
      <c r="I326" s="2"/>
      <c r="P326" s="2"/>
    </row>
    <row r="327" spans="2:16" ht="14.25" customHeight="1" x14ac:dyDescent="0.35">
      <c r="B327" s="2"/>
      <c r="C327" s="2"/>
      <c r="D327" s="2"/>
      <c r="H327" s="2"/>
      <c r="I327" s="2"/>
      <c r="P327" s="2"/>
    </row>
    <row r="328" spans="2:16" ht="14.25" customHeight="1" x14ac:dyDescent="0.35">
      <c r="B328" s="2"/>
      <c r="C328" s="2"/>
      <c r="D328" s="2"/>
      <c r="H328" s="2"/>
      <c r="I328" s="2"/>
      <c r="P328" s="2"/>
    </row>
    <row r="329" spans="2:16" ht="14.25" customHeight="1" x14ac:dyDescent="0.35">
      <c r="B329" s="2"/>
      <c r="C329" s="2"/>
      <c r="D329" s="2"/>
      <c r="H329" s="2"/>
      <c r="I329" s="2"/>
      <c r="P329" s="2"/>
    </row>
    <row r="330" spans="2:16" ht="14.25" customHeight="1" x14ac:dyDescent="0.35">
      <c r="B330" s="2"/>
      <c r="C330" s="2"/>
      <c r="D330" s="2"/>
      <c r="H330" s="2"/>
      <c r="I330" s="2"/>
      <c r="P330" s="2"/>
    </row>
    <row r="331" spans="2:16" ht="14.25" customHeight="1" x14ac:dyDescent="0.35">
      <c r="B331" s="2"/>
      <c r="C331" s="2"/>
      <c r="D331" s="2"/>
      <c r="H331" s="2"/>
      <c r="I331" s="2"/>
      <c r="P331" s="2"/>
    </row>
    <row r="332" spans="2:16" ht="14.25" customHeight="1" x14ac:dyDescent="0.35">
      <c r="B332" s="2"/>
      <c r="C332" s="2"/>
      <c r="D332" s="2"/>
      <c r="H332" s="2"/>
      <c r="I332" s="2"/>
      <c r="P332" s="2"/>
    </row>
    <row r="333" spans="2:16" ht="14.25" customHeight="1" x14ac:dyDescent="0.35">
      <c r="B333" s="2"/>
      <c r="C333" s="2"/>
      <c r="D333" s="2"/>
      <c r="H333" s="2"/>
      <c r="I333" s="2"/>
      <c r="P333" s="2"/>
    </row>
    <row r="334" spans="2:16" ht="14.25" customHeight="1" x14ac:dyDescent="0.35">
      <c r="B334" s="2"/>
      <c r="C334" s="2"/>
      <c r="D334" s="2"/>
      <c r="H334" s="2"/>
      <c r="I334" s="2"/>
      <c r="P334" s="2"/>
    </row>
    <row r="335" spans="2:16" ht="14.25" customHeight="1" x14ac:dyDescent="0.35">
      <c r="B335" s="2"/>
      <c r="C335" s="2"/>
      <c r="D335" s="2"/>
      <c r="H335" s="2"/>
      <c r="I335" s="2"/>
      <c r="P335" s="2"/>
    </row>
    <row r="336" spans="2:16" ht="14.25" customHeight="1" x14ac:dyDescent="0.35">
      <c r="B336" s="2"/>
      <c r="C336" s="2"/>
      <c r="D336" s="2"/>
      <c r="H336" s="2"/>
      <c r="I336" s="2"/>
      <c r="P336" s="2"/>
    </row>
    <row r="337" spans="2:16" ht="14.25" customHeight="1" x14ac:dyDescent="0.35">
      <c r="B337" s="2"/>
      <c r="C337" s="2"/>
      <c r="D337" s="2"/>
      <c r="H337" s="2"/>
      <c r="I337" s="2"/>
      <c r="P337" s="2"/>
    </row>
    <row r="338" spans="2:16" ht="14.25" customHeight="1" x14ac:dyDescent="0.35">
      <c r="B338" s="2"/>
      <c r="C338" s="2"/>
      <c r="D338" s="2"/>
      <c r="H338" s="2"/>
      <c r="I338" s="2"/>
      <c r="P338" s="2"/>
    </row>
    <row r="339" spans="2:16" ht="14.25" customHeight="1" x14ac:dyDescent="0.35">
      <c r="B339" s="2"/>
      <c r="C339" s="2"/>
      <c r="D339" s="2"/>
      <c r="H339" s="2"/>
      <c r="I339" s="2"/>
      <c r="P339" s="2"/>
    </row>
    <row r="340" spans="2:16" ht="14.25" customHeight="1" x14ac:dyDescent="0.35">
      <c r="B340" s="2"/>
      <c r="C340" s="2"/>
      <c r="D340" s="2"/>
      <c r="H340" s="2"/>
      <c r="I340" s="2"/>
      <c r="P340" s="2"/>
    </row>
    <row r="341" spans="2:16" ht="14.25" customHeight="1" x14ac:dyDescent="0.35">
      <c r="B341" s="2"/>
      <c r="C341" s="2"/>
      <c r="D341" s="2"/>
      <c r="H341" s="2"/>
      <c r="I341" s="2"/>
      <c r="P341" s="2"/>
    </row>
    <row r="342" spans="2:16" ht="14.25" customHeight="1" x14ac:dyDescent="0.35">
      <c r="B342" s="2"/>
      <c r="C342" s="2"/>
      <c r="D342" s="2"/>
      <c r="H342" s="2"/>
      <c r="I342" s="2"/>
      <c r="P342" s="2"/>
    </row>
    <row r="343" spans="2:16" ht="14.25" customHeight="1" x14ac:dyDescent="0.35">
      <c r="B343" s="2"/>
      <c r="C343" s="2"/>
      <c r="D343" s="2"/>
      <c r="H343" s="2"/>
      <c r="I343" s="2"/>
      <c r="P343" s="2"/>
    </row>
    <row r="344" spans="2:16" ht="14.25" customHeight="1" x14ac:dyDescent="0.35">
      <c r="B344" s="2"/>
      <c r="C344" s="2"/>
      <c r="D344" s="2"/>
      <c r="H344" s="2"/>
      <c r="I344" s="2"/>
      <c r="P344" s="2"/>
    </row>
    <row r="345" spans="2:16" ht="14.25" customHeight="1" x14ac:dyDescent="0.35">
      <c r="B345" s="2"/>
      <c r="C345" s="2"/>
      <c r="D345" s="2"/>
      <c r="H345" s="2"/>
      <c r="I345" s="2"/>
      <c r="P345" s="2"/>
    </row>
    <row r="346" spans="2:16" ht="14.25" customHeight="1" x14ac:dyDescent="0.35">
      <c r="B346" s="2"/>
      <c r="C346" s="2"/>
      <c r="D346" s="2"/>
      <c r="H346" s="2"/>
      <c r="I346" s="2"/>
      <c r="P346" s="2"/>
    </row>
    <row r="347" spans="2:16" ht="14.25" customHeight="1" x14ac:dyDescent="0.35">
      <c r="B347" s="2"/>
      <c r="C347" s="2"/>
      <c r="D347" s="2"/>
      <c r="H347" s="2"/>
      <c r="I347" s="2"/>
      <c r="P347" s="2"/>
    </row>
    <row r="348" spans="2:16" ht="14.25" customHeight="1" x14ac:dyDescent="0.35">
      <c r="B348" s="2"/>
      <c r="C348" s="2"/>
      <c r="D348" s="2"/>
      <c r="H348" s="2"/>
      <c r="I348" s="2"/>
      <c r="P348" s="2"/>
    </row>
    <row r="349" spans="2:16" ht="14.25" customHeight="1" x14ac:dyDescent="0.35">
      <c r="B349" s="2"/>
      <c r="C349" s="2"/>
      <c r="D349" s="2"/>
      <c r="H349" s="2"/>
      <c r="I349" s="2"/>
      <c r="P349" s="2"/>
    </row>
    <row r="350" spans="2:16" ht="14.25" customHeight="1" x14ac:dyDescent="0.35">
      <c r="B350" s="2"/>
      <c r="C350" s="2"/>
      <c r="D350" s="2"/>
      <c r="H350" s="2"/>
      <c r="I350" s="2"/>
      <c r="P350" s="2"/>
    </row>
    <row r="351" spans="2:16" ht="14.25" customHeight="1" x14ac:dyDescent="0.35">
      <c r="B351" s="2"/>
      <c r="C351" s="2"/>
      <c r="D351" s="2"/>
      <c r="H351" s="2"/>
      <c r="I351" s="2"/>
      <c r="P351" s="2"/>
    </row>
    <row r="352" spans="2:16" ht="14.25" customHeight="1" x14ac:dyDescent="0.35">
      <c r="B352" s="2"/>
      <c r="C352" s="2"/>
      <c r="D352" s="2"/>
      <c r="H352" s="2"/>
      <c r="I352" s="2"/>
      <c r="P352" s="2"/>
    </row>
    <row r="353" spans="2:16" ht="14.25" customHeight="1" x14ac:dyDescent="0.35">
      <c r="B353" s="2"/>
      <c r="C353" s="2"/>
      <c r="D353" s="2"/>
      <c r="H353" s="2"/>
      <c r="I353" s="2"/>
      <c r="P353" s="2"/>
    </row>
    <row r="354" spans="2:16" ht="14.25" customHeight="1" x14ac:dyDescent="0.35">
      <c r="B354" s="2"/>
      <c r="C354" s="2"/>
      <c r="D354" s="2"/>
      <c r="H354" s="2"/>
      <c r="I354" s="2"/>
      <c r="P354" s="2"/>
    </row>
    <row r="355" spans="2:16" ht="14.25" customHeight="1" x14ac:dyDescent="0.35">
      <c r="B355" s="2"/>
      <c r="C355" s="2"/>
      <c r="D355" s="2"/>
      <c r="H355" s="2"/>
      <c r="I355" s="2"/>
      <c r="P355" s="2"/>
    </row>
    <row r="356" spans="2:16" ht="14.25" customHeight="1" x14ac:dyDescent="0.35">
      <c r="B356" s="2"/>
      <c r="C356" s="2"/>
      <c r="D356" s="2"/>
      <c r="H356" s="2"/>
      <c r="I356" s="2"/>
      <c r="P356" s="2"/>
    </row>
    <row r="357" spans="2:16" ht="14.25" customHeight="1" x14ac:dyDescent="0.35">
      <c r="B357" s="2"/>
      <c r="C357" s="2"/>
      <c r="D357" s="2"/>
      <c r="H357" s="2"/>
      <c r="I357" s="2"/>
      <c r="P357" s="2"/>
    </row>
    <row r="358" spans="2:16" ht="14.25" customHeight="1" x14ac:dyDescent="0.35">
      <c r="B358" s="2"/>
      <c r="C358" s="2"/>
      <c r="D358" s="2"/>
      <c r="H358" s="2"/>
      <c r="I358" s="2"/>
      <c r="P358" s="2"/>
    </row>
    <row r="359" spans="2:16" ht="14.25" customHeight="1" x14ac:dyDescent="0.35">
      <c r="B359" s="2"/>
      <c r="C359" s="2"/>
      <c r="D359" s="2"/>
      <c r="H359" s="2"/>
      <c r="I359" s="2"/>
      <c r="P359" s="2"/>
    </row>
    <row r="360" spans="2:16" ht="14.25" customHeight="1" x14ac:dyDescent="0.35">
      <c r="B360" s="2"/>
      <c r="C360" s="2"/>
      <c r="D360" s="2"/>
      <c r="H360" s="2"/>
      <c r="I360" s="2"/>
      <c r="P360" s="2"/>
    </row>
    <row r="361" spans="2:16" ht="14.25" customHeight="1" x14ac:dyDescent="0.35">
      <c r="B361" s="2"/>
      <c r="C361" s="2"/>
      <c r="D361" s="2"/>
      <c r="H361" s="2"/>
      <c r="I361" s="2"/>
      <c r="P361" s="2"/>
    </row>
    <row r="362" spans="2:16" ht="14.25" customHeight="1" x14ac:dyDescent="0.35">
      <c r="B362" s="2"/>
      <c r="C362" s="2"/>
      <c r="D362" s="2"/>
      <c r="H362" s="2"/>
      <c r="I362" s="2"/>
      <c r="P362" s="2"/>
    </row>
    <row r="363" spans="2:16" ht="14.25" customHeight="1" x14ac:dyDescent="0.35">
      <c r="B363" s="2"/>
      <c r="C363" s="2"/>
      <c r="D363" s="2"/>
      <c r="H363" s="2"/>
      <c r="I363" s="2"/>
      <c r="P363" s="2"/>
    </row>
    <row r="364" spans="2:16" ht="14.25" customHeight="1" x14ac:dyDescent="0.35">
      <c r="B364" s="2"/>
      <c r="C364" s="2"/>
      <c r="D364" s="2"/>
      <c r="H364" s="2"/>
      <c r="I364" s="2"/>
      <c r="P364" s="2"/>
    </row>
    <row r="365" spans="2:16" ht="14.25" customHeight="1" x14ac:dyDescent="0.35">
      <c r="B365" s="2"/>
      <c r="C365" s="2"/>
      <c r="D365" s="2"/>
      <c r="H365" s="2"/>
      <c r="I365" s="2"/>
      <c r="P365" s="2"/>
    </row>
    <row r="366" spans="2:16" ht="14.25" customHeight="1" x14ac:dyDescent="0.35">
      <c r="B366" s="2"/>
      <c r="C366" s="2"/>
      <c r="D366" s="2"/>
      <c r="H366" s="2"/>
      <c r="I366" s="2"/>
      <c r="P366" s="2"/>
    </row>
    <row r="367" spans="2:16" ht="14.25" customHeight="1" x14ac:dyDescent="0.35">
      <c r="B367" s="2"/>
      <c r="C367" s="2"/>
      <c r="D367" s="2"/>
      <c r="H367" s="2"/>
      <c r="I367" s="2"/>
      <c r="P367" s="2"/>
    </row>
    <row r="368" spans="2:16" ht="14.25" customHeight="1" x14ac:dyDescent="0.35">
      <c r="B368" s="2"/>
      <c r="C368" s="2"/>
      <c r="D368" s="2"/>
      <c r="H368" s="2"/>
      <c r="I368" s="2"/>
      <c r="P368" s="2"/>
    </row>
    <row r="369" spans="2:16" ht="14.25" customHeight="1" x14ac:dyDescent="0.35">
      <c r="B369" s="2"/>
      <c r="C369" s="2"/>
      <c r="D369" s="2"/>
      <c r="H369" s="2"/>
      <c r="I369" s="2"/>
      <c r="P369" s="2"/>
    </row>
    <row r="370" spans="2:16" ht="14.25" customHeight="1" x14ac:dyDescent="0.35">
      <c r="B370" s="2"/>
      <c r="C370" s="2"/>
      <c r="D370" s="2"/>
      <c r="H370" s="2"/>
      <c r="I370" s="2"/>
      <c r="P370" s="2"/>
    </row>
    <row r="371" spans="2:16" ht="14.25" customHeight="1" x14ac:dyDescent="0.35">
      <c r="B371" s="2"/>
      <c r="C371" s="2"/>
      <c r="D371" s="2"/>
      <c r="H371" s="2"/>
      <c r="I371" s="2"/>
      <c r="P371" s="2"/>
    </row>
    <row r="372" spans="2:16" ht="14.25" customHeight="1" x14ac:dyDescent="0.35">
      <c r="B372" s="2"/>
      <c r="C372" s="2"/>
      <c r="D372" s="2"/>
      <c r="H372" s="2"/>
      <c r="I372" s="2"/>
      <c r="P372" s="2"/>
    </row>
    <row r="373" spans="2:16" ht="14.25" customHeight="1" x14ac:dyDescent="0.35">
      <c r="B373" s="2"/>
      <c r="C373" s="2"/>
      <c r="D373" s="2"/>
      <c r="H373" s="2"/>
      <c r="I373" s="2"/>
      <c r="P373" s="2"/>
    </row>
    <row r="374" spans="2:16" ht="14.25" customHeight="1" x14ac:dyDescent="0.35">
      <c r="B374" s="2"/>
      <c r="C374" s="2"/>
      <c r="D374" s="2"/>
      <c r="H374" s="2"/>
      <c r="I374" s="2"/>
      <c r="P374" s="2"/>
    </row>
    <row r="375" spans="2:16" ht="14.25" customHeight="1" x14ac:dyDescent="0.35">
      <c r="B375" s="2"/>
      <c r="C375" s="2"/>
      <c r="D375" s="2"/>
      <c r="H375" s="2"/>
      <c r="I375" s="2"/>
      <c r="P375" s="2"/>
    </row>
    <row r="376" spans="2:16" ht="14.25" customHeight="1" x14ac:dyDescent="0.35">
      <c r="B376" s="2"/>
      <c r="C376" s="2"/>
      <c r="D376" s="2"/>
      <c r="H376" s="2"/>
      <c r="I376" s="2"/>
      <c r="P376" s="2"/>
    </row>
    <row r="377" spans="2:16" ht="14.25" customHeight="1" x14ac:dyDescent="0.35">
      <c r="B377" s="2"/>
      <c r="C377" s="2"/>
      <c r="D377" s="2"/>
      <c r="H377" s="2"/>
      <c r="I377" s="2"/>
      <c r="P377" s="2"/>
    </row>
    <row r="378" spans="2:16" ht="14.25" customHeight="1" x14ac:dyDescent="0.35">
      <c r="B378" s="2"/>
      <c r="C378" s="2"/>
      <c r="D378" s="2"/>
      <c r="H378" s="2"/>
      <c r="I378" s="2"/>
      <c r="P378" s="2"/>
    </row>
    <row r="379" spans="2:16" ht="14.25" customHeight="1" x14ac:dyDescent="0.35">
      <c r="B379" s="2"/>
      <c r="C379" s="2"/>
      <c r="D379" s="2"/>
      <c r="H379" s="2"/>
      <c r="I379" s="2"/>
      <c r="P379" s="2"/>
    </row>
    <row r="380" spans="2:16" ht="14.25" customHeight="1" x14ac:dyDescent="0.35">
      <c r="B380" s="2"/>
      <c r="C380" s="2"/>
      <c r="D380" s="2"/>
      <c r="H380" s="2"/>
      <c r="I380" s="2"/>
      <c r="P380" s="2"/>
    </row>
    <row r="381" spans="2:16" ht="14.25" customHeight="1" x14ac:dyDescent="0.35">
      <c r="B381" s="2"/>
      <c r="C381" s="2"/>
      <c r="D381" s="2"/>
      <c r="H381" s="2"/>
      <c r="I381" s="2"/>
      <c r="P381" s="2"/>
    </row>
    <row r="382" spans="2:16" ht="14.25" customHeight="1" x14ac:dyDescent="0.35">
      <c r="B382" s="2"/>
      <c r="C382" s="2"/>
      <c r="D382" s="2"/>
      <c r="H382" s="2"/>
      <c r="I382" s="2"/>
      <c r="P382" s="2"/>
    </row>
    <row r="383" spans="2:16" ht="14.25" customHeight="1" x14ac:dyDescent="0.35">
      <c r="B383" s="2"/>
      <c r="C383" s="2"/>
      <c r="D383" s="2"/>
      <c r="H383" s="2"/>
      <c r="I383" s="2"/>
      <c r="P383" s="2"/>
    </row>
    <row r="384" spans="2:16" ht="14.25" customHeight="1" x14ac:dyDescent="0.35">
      <c r="B384" s="2"/>
      <c r="C384" s="2"/>
      <c r="D384" s="2"/>
      <c r="H384" s="2"/>
      <c r="I384" s="2"/>
      <c r="P384" s="2"/>
    </row>
    <row r="385" spans="2:16" ht="14.25" customHeight="1" x14ac:dyDescent="0.35">
      <c r="B385" s="2"/>
      <c r="C385" s="2"/>
      <c r="D385" s="2"/>
      <c r="H385" s="2"/>
      <c r="I385" s="2"/>
      <c r="P385" s="2"/>
    </row>
    <row r="386" spans="2:16" ht="14.25" customHeight="1" x14ac:dyDescent="0.35">
      <c r="B386" s="2"/>
      <c r="C386" s="2"/>
      <c r="D386" s="2"/>
      <c r="H386" s="2"/>
      <c r="I386" s="2"/>
      <c r="P386" s="2"/>
    </row>
    <row r="387" spans="2:16" ht="14.25" customHeight="1" x14ac:dyDescent="0.35">
      <c r="B387" s="2"/>
      <c r="C387" s="2"/>
      <c r="D387" s="2"/>
      <c r="H387" s="2"/>
      <c r="I387" s="2"/>
      <c r="P387" s="2"/>
    </row>
    <row r="388" spans="2:16" ht="14.25" customHeight="1" x14ac:dyDescent="0.35">
      <c r="B388" s="2"/>
      <c r="C388" s="2"/>
      <c r="D388" s="2"/>
      <c r="H388" s="2"/>
      <c r="I388" s="2"/>
      <c r="P388" s="2"/>
    </row>
    <row r="389" spans="2:16" ht="14.25" customHeight="1" x14ac:dyDescent="0.35">
      <c r="B389" s="2"/>
      <c r="C389" s="2"/>
      <c r="D389" s="2"/>
      <c r="H389" s="2"/>
      <c r="I389" s="2"/>
      <c r="P389" s="2"/>
    </row>
    <row r="390" spans="2:16" ht="14.25" customHeight="1" x14ac:dyDescent="0.35">
      <c r="B390" s="2"/>
      <c r="C390" s="2"/>
      <c r="D390" s="2"/>
      <c r="H390" s="2"/>
      <c r="I390" s="2"/>
      <c r="P390" s="2"/>
    </row>
    <row r="391" spans="2:16" ht="14.25" customHeight="1" x14ac:dyDescent="0.35">
      <c r="B391" s="2"/>
      <c r="C391" s="2"/>
      <c r="D391" s="2"/>
      <c r="H391" s="2"/>
      <c r="I391" s="2"/>
      <c r="P391" s="2"/>
    </row>
    <row r="392" spans="2:16" ht="14.25" customHeight="1" x14ac:dyDescent="0.35">
      <c r="B392" s="2"/>
      <c r="C392" s="2"/>
      <c r="D392" s="2"/>
      <c r="H392" s="2"/>
      <c r="I392" s="2"/>
      <c r="P392" s="2"/>
    </row>
    <row r="393" spans="2:16" ht="14.25" customHeight="1" x14ac:dyDescent="0.35">
      <c r="B393" s="2"/>
      <c r="C393" s="2"/>
      <c r="D393" s="2"/>
      <c r="H393" s="2"/>
      <c r="I393" s="2"/>
      <c r="P393" s="2"/>
    </row>
    <row r="394" spans="2:16" ht="14.25" customHeight="1" x14ac:dyDescent="0.35">
      <c r="B394" s="2"/>
      <c r="C394" s="2"/>
      <c r="D394" s="2"/>
      <c r="H394" s="2"/>
      <c r="I394" s="2"/>
      <c r="P394" s="2"/>
    </row>
    <row r="395" spans="2:16" ht="14.25" customHeight="1" x14ac:dyDescent="0.35">
      <c r="B395" s="2"/>
      <c r="C395" s="2"/>
      <c r="D395" s="2"/>
      <c r="H395" s="2"/>
      <c r="I395" s="2"/>
      <c r="P395" s="2"/>
    </row>
    <row r="396" spans="2:16" ht="14.25" customHeight="1" x14ac:dyDescent="0.35">
      <c r="B396" s="2"/>
      <c r="C396" s="2"/>
      <c r="D396" s="2"/>
      <c r="H396" s="2"/>
      <c r="I396" s="2"/>
      <c r="P396" s="2"/>
    </row>
    <row r="397" spans="2:16" ht="14.25" customHeight="1" x14ac:dyDescent="0.35">
      <c r="B397" s="2"/>
      <c r="C397" s="2"/>
      <c r="D397" s="2"/>
      <c r="H397" s="2"/>
      <c r="I397" s="2"/>
      <c r="P397" s="2"/>
    </row>
    <row r="398" spans="2:16" ht="14.25" customHeight="1" x14ac:dyDescent="0.35">
      <c r="B398" s="2"/>
      <c r="C398" s="2"/>
      <c r="D398" s="2"/>
      <c r="H398" s="2"/>
      <c r="I398" s="2"/>
      <c r="P398" s="2"/>
    </row>
    <row r="399" spans="2:16" ht="14.25" customHeight="1" x14ac:dyDescent="0.35">
      <c r="B399" s="2"/>
      <c r="C399" s="2"/>
      <c r="D399" s="2"/>
      <c r="H399" s="2"/>
      <c r="I399" s="2"/>
      <c r="P399" s="2"/>
    </row>
    <row r="400" spans="2:16" ht="14.25" customHeight="1" x14ac:dyDescent="0.35">
      <c r="B400" s="2"/>
      <c r="C400" s="2"/>
      <c r="D400" s="2"/>
      <c r="H400" s="2"/>
      <c r="I400" s="2"/>
      <c r="P400" s="2"/>
    </row>
    <row r="401" spans="2:16" ht="14.25" customHeight="1" x14ac:dyDescent="0.35">
      <c r="B401" s="2"/>
      <c r="C401" s="2"/>
      <c r="D401" s="2"/>
      <c r="H401" s="2"/>
      <c r="I401" s="2"/>
      <c r="P401" s="2"/>
    </row>
    <row r="402" spans="2:16" ht="14.25" customHeight="1" x14ac:dyDescent="0.35">
      <c r="B402" s="2"/>
      <c r="C402" s="2"/>
      <c r="D402" s="2"/>
      <c r="H402" s="2"/>
      <c r="I402" s="2"/>
      <c r="P402" s="2"/>
    </row>
    <row r="403" spans="2:16" ht="14.25" customHeight="1" x14ac:dyDescent="0.35">
      <c r="B403" s="2"/>
      <c r="C403" s="2"/>
      <c r="D403" s="2"/>
      <c r="H403" s="2"/>
      <c r="I403" s="2"/>
      <c r="P403" s="2"/>
    </row>
    <row r="404" spans="2:16" ht="14.25" customHeight="1" x14ac:dyDescent="0.35">
      <c r="B404" s="2"/>
      <c r="C404" s="2"/>
      <c r="D404" s="2"/>
      <c r="H404" s="2"/>
      <c r="I404" s="2"/>
      <c r="P404" s="2"/>
    </row>
    <row r="405" spans="2:16" ht="14.25" customHeight="1" x14ac:dyDescent="0.35">
      <c r="B405" s="2"/>
      <c r="C405" s="2"/>
      <c r="D405" s="2"/>
      <c r="H405" s="2"/>
      <c r="I405" s="2"/>
      <c r="P405" s="2"/>
    </row>
    <row r="406" spans="2:16" ht="14.25" customHeight="1" x14ac:dyDescent="0.35">
      <c r="B406" s="2"/>
      <c r="C406" s="2"/>
      <c r="D406" s="2"/>
      <c r="H406" s="2"/>
      <c r="I406" s="2"/>
      <c r="P406" s="2"/>
    </row>
    <row r="407" spans="2:16" ht="14.25" customHeight="1" x14ac:dyDescent="0.35">
      <c r="B407" s="2"/>
      <c r="C407" s="2"/>
      <c r="D407" s="2"/>
      <c r="H407" s="2"/>
      <c r="I407" s="2"/>
      <c r="P407" s="2"/>
    </row>
    <row r="408" spans="2:16" ht="14.25" customHeight="1" x14ac:dyDescent="0.35">
      <c r="B408" s="2"/>
      <c r="C408" s="2"/>
      <c r="D408" s="2"/>
      <c r="H408" s="2"/>
      <c r="I408" s="2"/>
      <c r="P408" s="2"/>
    </row>
    <row r="409" spans="2:16" ht="14.25" customHeight="1" x14ac:dyDescent="0.35">
      <c r="B409" s="2"/>
      <c r="C409" s="2"/>
      <c r="D409" s="2"/>
      <c r="H409" s="2"/>
      <c r="I409" s="2"/>
      <c r="P409" s="2"/>
    </row>
    <row r="410" spans="2:16" ht="14.25" customHeight="1" x14ac:dyDescent="0.35">
      <c r="B410" s="2"/>
      <c r="C410" s="2"/>
      <c r="D410" s="2"/>
      <c r="H410" s="2"/>
      <c r="I410" s="2"/>
      <c r="P410" s="2"/>
    </row>
    <row r="411" spans="2:16" ht="14.25" customHeight="1" x14ac:dyDescent="0.35">
      <c r="B411" s="2"/>
      <c r="C411" s="2"/>
      <c r="D411" s="2"/>
      <c r="H411" s="2"/>
      <c r="I411" s="2"/>
      <c r="P411" s="2"/>
    </row>
    <row r="412" spans="2:16" ht="14.25" customHeight="1" x14ac:dyDescent="0.35">
      <c r="B412" s="2"/>
      <c r="C412" s="2"/>
      <c r="D412" s="2"/>
      <c r="H412" s="2"/>
      <c r="I412" s="2"/>
      <c r="P412" s="2"/>
    </row>
    <row r="413" spans="2:16" ht="14.25" customHeight="1" x14ac:dyDescent="0.35">
      <c r="B413" s="2"/>
      <c r="C413" s="2"/>
      <c r="D413" s="2"/>
      <c r="H413" s="2"/>
      <c r="I413" s="2"/>
      <c r="P413" s="2"/>
    </row>
    <row r="414" spans="2:16" ht="14.25" customHeight="1" x14ac:dyDescent="0.35">
      <c r="B414" s="2"/>
      <c r="C414" s="2"/>
      <c r="D414" s="2"/>
      <c r="H414" s="2"/>
      <c r="I414" s="2"/>
      <c r="P414" s="2"/>
    </row>
    <row r="415" spans="2:16" ht="14.25" customHeight="1" x14ac:dyDescent="0.35">
      <c r="B415" s="2"/>
      <c r="C415" s="2"/>
      <c r="D415" s="2"/>
      <c r="H415" s="2"/>
      <c r="I415" s="2"/>
      <c r="P415" s="2"/>
    </row>
    <row r="416" spans="2:16" ht="14.25" customHeight="1" x14ac:dyDescent="0.35">
      <c r="B416" s="2"/>
      <c r="C416" s="2"/>
      <c r="D416" s="2"/>
      <c r="H416" s="2"/>
      <c r="I416" s="2"/>
      <c r="P416" s="2"/>
    </row>
    <row r="417" spans="2:16" ht="14.25" customHeight="1" x14ac:dyDescent="0.35">
      <c r="B417" s="2"/>
      <c r="C417" s="2"/>
      <c r="D417" s="2"/>
      <c r="H417" s="2"/>
      <c r="I417" s="2"/>
      <c r="P417" s="2"/>
    </row>
    <row r="418" spans="2:16" ht="14.25" customHeight="1" x14ac:dyDescent="0.35">
      <c r="B418" s="2"/>
      <c r="C418" s="2"/>
      <c r="D418" s="2"/>
      <c r="H418" s="2"/>
      <c r="I418" s="2"/>
      <c r="P418" s="2"/>
    </row>
    <row r="419" spans="2:16" ht="14.25" customHeight="1" x14ac:dyDescent="0.35">
      <c r="B419" s="2"/>
      <c r="C419" s="2"/>
      <c r="D419" s="2"/>
      <c r="H419" s="2"/>
      <c r="I419" s="2"/>
      <c r="P419" s="2"/>
    </row>
    <row r="420" spans="2:16" ht="14.25" customHeight="1" x14ac:dyDescent="0.35">
      <c r="B420" s="2"/>
      <c r="C420" s="2"/>
      <c r="D420" s="2"/>
      <c r="H420" s="2"/>
      <c r="I420" s="2"/>
      <c r="P420" s="2"/>
    </row>
    <row r="421" spans="2:16" ht="14.25" customHeight="1" x14ac:dyDescent="0.35">
      <c r="B421" s="2"/>
      <c r="C421" s="2"/>
      <c r="D421" s="2"/>
      <c r="H421" s="2"/>
      <c r="I421" s="2"/>
      <c r="P421" s="2"/>
    </row>
    <row r="422" spans="2:16" ht="14.25" customHeight="1" x14ac:dyDescent="0.35">
      <c r="B422" s="2"/>
      <c r="C422" s="2"/>
      <c r="D422" s="2"/>
      <c r="H422" s="2"/>
      <c r="I422" s="2"/>
      <c r="P422" s="2"/>
    </row>
    <row r="423" spans="2:16" ht="14.25" customHeight="1" x14ac:dyDescent="0.35">
      <c r="B423" s="2"/>
      <c r="C423" s="2"/>
      <c r="D423" s="2"/>
      <c r="H423" s="2"/>
      <c r="I423" s="2"/>
      <c r="P423" s="2"/>
    </row>
    <row r="424" spans="2:16" ht="14.25" customHeight="1" x14ac:dyDescent="0.35">
      <c r="B424" s="2"/>
      <c r="C424" s="2"/>
      <c r="D424" s="2"/>
      <c r="H424" s="2"/>
      <c r="I424" s="2"/>
      <c r="P424" s="2"/>
    </row>
    <row r="425" spans="2:16" ht="14.25" customHeight="1" x14ac:dyDescent="0.35">
      <c r="B425" s="2"/>
      <c r="C425" s="2"/>
      <c r="D425" s="2"/>
      <c r="H425" s="2"/>
      <c r="I425" s="2"/>
      <c r="P425" s="2"/>
    </row>
    <row r="426" spans="2:16" ht="14.25" customHeight="1" x14ac:dyDescent="0.35">
      <c r="B426" s="2"/>
      <c r="C426" s="2"/>
      <c r="D426" s="2"/>
      <c r="H426" s="2"/>
      <c r="I426" s="2"/>
      <c r="P426" s="2"/>
    </row>
    <row r="427" spans="2:16" ht="14.25" customHeight="1" x14ac:dyDescent="0.35">
      <c r="B427" s="2"/>
      <c r="C427" s="2"/>
      <c r="D427" s="2"/>
      <c r="H427" s="2"/>
      <c r="I427" s="2"/>
      <c r="P427" s="2"/>
    </row>
    <row r="428" spans="2:16" ht="14.25" customHeight="1" x14ac:dyDescent="0.35">
      <c r="B428" s="2"/>
      <c r="C428" s="2"/>
      <c r="D428" s="2"/>
      <c r="H428" s="2"/>
      <c r="I428" s="2"/>
      <c r="P428" s="2"/>
    </row>
    <row r="429" spans="2:16" ht="14.25" customHeight="1" x14ac:dyDescent="0.35">
      <c r="B429" s="2"/>
      <c r="C429" s="2"/>
      <c r="D429" s="2"/>
      <c r="H429" s="2"/>
      <c r="I429" s="2"/>
      <c r="P429" s="2"/>
    </row>
    <row r="430" spans="2:16" ht="14.25" customHeight="1" x14ac:dyDescent="0.35">
      <c r="B430" s="2"/>
      <c r="C430" s="2"/>
      <c r="D430" s="2"/>
      <c r="H430" s="2"/>
      <c r="I430" s="2"/>
      <c r="P430" s="2"/>
    </row>
    <row r="431" spans="2:16" ht="14.25" customHeight="1" x14ac:dyDescent="0.35">
      <c r="B431" s="2"/>
      <c r="C431" s="2"/>
      <c r="D431" s="2"/>
      <c r="H431" s="2"/>
      <c r="I431" s="2"/>
      <c r="P431" s="2"/>
    </row>
    <row r="432" spans="2:16" ht="14.25" customHeight="1" x14ac:dyDescent="0.35">
      <c r="B432" s="2"/>
      <c r="C432" s="2"/>
      <c r="D432" s="2"/>
      <c r="H432" s="2"/>
      <c r="I432" s="2"/>
      <c r="P432" s="2"/>
    </row>
    <row r="433" spans="2:16" ht="14.25" customHeight="1" x14ac:dyDescent="0.35">
      <c r="B433" s="2"/>
      <c r="C433" s="2"/>
      <c r="D433" s="2"/>
      <c r="H433" s="2"/>
      <c r="I433" s="2"/>
      <c r="P433" s="2"/>
    </row>
    <row r="434" spans="2:16" ht="14.25" customHeight="1" x14ac:dyDescent="0.35">
      <c r="B434" s="2"/>
      <c r="C434" s="2"/>
      <c r="D434" s="2"/>
      <c r="H434" s="2"/>
      <c r="I434" s="2"/>
      <c r="P434" s="2"/>
    </row>
    <row r="435" spans="2:16" ht="14.25" customHeight="1" x14ac:dyDescent="0.35">
      <c r="B435" s="2"/>
      <c r="C435" s="2"/>
      <c r="D435" s="2"/>
      <c r="H435" s="2"/>
      <c r="I435" s="2"/>
      <c r="P435" s="2"/>
    </row>
    <row r="436" spans="2:16" ht="14.25" customHeight="1" x14ac:dyDescent="0.35">
      <c r="B436" s="2"/>
      <c r="C436" s="2"/>
      <c r="D436" s="2"/>
      <c r="H436" s="2"/>
      <c r="I436" s="2"/>
      <c r="P436" s="2"/>
    </row>
    <row r="437" spans="2:16" ht="14.25" customHeight="1" x14ac:dyDescent="0.35">
      <c r="B437" s="2"/>
      <c r="C437" s="2"/>
      <c r="D437" s="2"/>
      <c r="H437" s="2"/>
      <c r="I437" s="2"/>
      <c r="P437" s="2"/>
    </row>
    <row r="438" spans="2:16" ht="14.25" customHeight="1" x14ac:dyDescent="0.35">
      <c r="B438" s="2"/>
      <c r="C438" s="2"/>
      <c r="D438" s="2"/>
      <c r="H438" s="2"/>
      <c r="I438" s="2"/>
      <c r="P438" s="2"/>
    </row>
    <row r="439" spans="2:16" ht="14.25" customHeight="1" x14ac:dyDescent="0.35">
      <c r="B439" s="2"/>
      <c r="C439" s="2"/>
      <c r="D439" s="2"/>
      <c r="H439" s="2"/>
      <c r="I439" s="2"/>
      <c r="P439" s="2"/>
    </row>
    <row r="440" spans="2:16" ht="14.25" customHeight="1" x14ac:dyDescent="0.35">
      <c r="B440" s="2"/>
      <c r="C440" s="2"/>
      <c r="D440" s="2"/>
      <c r="H440" s="2"/>
      <c r="I440" s="2"/>
      <c r="P440" s="2"/>
    </row>
    <row r="441" spans="2:16" ht="14.25" customHeight="1" x14ac:dyDescent="0.35">
      <c r="B441" s="2"/>
      <c r="C441" s="2"/>
      <c r="D441" s="2"/>
      <c r="H441" s="2"/>
      <c r="I441" s="2"/>
      <c r="P441" s="2"/>
    </row>
    <row r="442" spans="2:16" ht="14.25" customHeight="1" x14ac:dyDescent="0.35">
      <c r="B442" s="2"/>
      <c r="C442" s="2"/>
      <c r="D442" s="2"/>
      <c r="H442" s="2"/>
      <c r="I442" s="2"/>
      <c r="P442" s="2"/>
    </row>
    <row r="443" spans="2:16" ht="14.25" customHeight="1" x14ac:dyDescent="0.35">
      <c r="B443" s="2"/>
      <c r="C443" s="2"/>
      <c r="D443" s="2"/>
      <c r="H443" s="2"/>
      <c r="I443" s="2"/>
      <c r="P443" s="2"/>
    </row>
    <row r="444" spans="2:16" ht="14.25" customHeight="1" x14ac:dyDescent="0.35">
      <c r="B444" s="2"/>
      <c r="C444" s="2"/>
      <c r="D444" s="2"/>
      <c r="H444" s="2"/>
      <c r="I444" s="2"/>
      <c r="P444" s="2"/>
    </row>
    <row r="445" spans="2:16" ht="14.25" customHeight="1" x14ac:dyDescent="0.35">
      <c r="B445" s="2"/>
      <c r="C445" s="2"/>
      <c r="D445" s="2"/>
      <c r="H445" s="2"/>
      <c r="I445" s="2"/>
      <c r="P445" s="2"/>
    </row>
    <row r="446" spans="2:16" ht="14.25" customHeight="1" x14ac:dyDescent="0.35">
      <c r="B446" s="2"/>
      <c r="C446" s="2"/>
      <c r="D446" s="2"/>
      <c r="H446" s="2"/>
      <c r="I446" s="2"/>
      <c r="P446" s="2"/>
    </row>
    <row r="447" spans="2:16" ht="14.25" customHeight="1" x14ac:dyDescent="0.35">
      <c r="B447" s="2"/>
      <c r="C447" s="2"/>
      <c r="D447" s="2"/>
      <c r="H447" s="2"/>
      <c r="I447" s="2"/>
      <c r="P447" s="2"/>
    </row>
    <row r="448" spans="2:16" ht="14.25" customHeight="1" x14ac:dyDescent="0.35">
      <c r="B448" s="2"/>
      <c r="C448" s="2"/>
      <c r="D448" s="2"/>
      <c r="H448" s="2"/>
      <c r="I448" s="2"/>
      <c r="P448" s="2"/>
    </row>
    <row r="449" spans="2:16" ht="14.25" customHeight="1" x14ac:dyDescent="0.35">
      <c r="B449" s="2"/>
      <c r="C449" s="2"/>
      <c r="D449" s="2"/>
      <c r="H449" s="2"/>
      <c r="I449" s="2"/>
      <c r="P449" s="2"/>
    </row>
    <row r="450" spans="2:16" ht="14.25" customHeight="1" x14ac:dyDescent="0.35">
      <c r="B450" s="2"/>
      <c r="C450" s="2"/>
      <c r="D450" s="2"/>
      <c r="H450" s="2"/>
      <c r="I450" s="2"/>
      <c r="P450" s="2"/>
    </row>
    <row r="451" spans="2:16" ht="14.25" customHeight="1" x14ac:dyDescent="0.35">
      <c r="B451" s="2"/>
      <c r="C451" s="2"/>
      <c r="D451" s="2"/>
      <c r="H451" s="2"/>
      <c r="I451" s="2"/>
      <c r="P451" s="2"/>
    </row>
    <row r="452" spans="2:16" ht="14.25" customHeight="1" x14ac:dyDescent="0.35">
      <c r="B452" s="2"/>
      <c r="C452" s="2"/>
      <c r="D452" s="2"/>
      <c r="H452" s="2"/>
      <c r="I452" s="2"/>
      <c r="P452" s="2"/>
    </row>
    <row r="453" spans="2:16" ht="14.25" customHeight="1" x14ac:dyDescent="0.35">
      <c r="B453" s="2"/>
      <c r="C453" s="2"/>
      <c r="D453" s="2"/>
      <c r="H453" s="2"/>
      <c r="I453" s="2"/>
      <c r="P453" s="2"/>
    </row>
    <row r="454" spans="2:16" ht="14.25" customHeight="1" x14ac:dyDescent="0.35">
      <c r="B454" s="2"/>
      <c r="C454" s="2"/>
      <c r="D454" s="2"/>
      <c r="H454" s="2"/>
      <c r="I454" s="2"/>
      <c r="P454" s="2"/>
    </row>
    <row r="455" spans="2:16" ht="14.25" customHeight="1" x14ac:dyDescent="0.35">
      <c r="B455" s="2"/>
      <c r="C455" s="2"/>
      <c r="D455" s="2"/>
      <c r="H455" s="2"/>
      <c r="I455" s="2"/>
      <c r="P455" s="2"/>
    </row>
    <row r="456" spans="2:16" ht="14.25" customHeight="1" x14ac:dyDescent="0.35">
      <c r="B456" s="2"/>
      <c r="C456" s="2"/>
      <c r="D456" s="2"/>
      <c r="H456" s="2"/>
      <c r="I456" s="2"/>
      <c r="P456" s="2"/>
    </row>
    <row r="457" spans="2:16" ht="14.25" customHeight="1" x14ac:dyDescent="0.35">
      <c r="B457" s="2"/>
      <c r="C457" s="2"/>
      <c r="D457" s="2"/>
      <c r="H457" s="2"/>
      <c r="I457" s="2"/>
      <c r="P457" s="2"/>
    </row>
    <row r="458" spans="2:16" ht="14.25" customHeight="1" x14ac:dyDescent="0.35">
      <c r="B458" s="2"/>
      <c r="C458" s="2"/>
      <c r="D458" s="2"/>
      <c r="H458" s="2"/>
      <c r="I458" s="2"/>
      <c r="P458" s="2"/>
    </row>
    <row r="459" spans="2:16" ht="14.25" customHeight="1" x14ac:dyDescent="0.35">
      <c r="B459" s="2"/>
      <c r="C459" s="2"/>
      <c r="D459" s="2"/>
      <c r="H459" s="2"/>
      <c r="I459" s="2"/>
      <c r="P459" s="2"/>
    </row>
    <row r="460" spans="2:16" ht="14.25" customHeight="1" x14ac:dyDescent="0.35">
      <c r="B460" s="2"/>
      <c r="C460" s="2"/>
      <c r="D460" s="2"/>
      <c r="H460" s="2"/>
      <c r="I460" s="2"/>
      <c r="P460" s="2"/>
    </row>
    <row r="461" spans="2:16" ht="14.25" customHeight="1" x14ac:dyDescent="0.35">
      <c r="B461" s="2"/>
      <c r="C461" s="2"/>
      <c r="D461" s="2"/>
      <c r="H461" s="2"/>
      <c r="I461" s="2"/>
      <c r="P461" s="2"/>
    </row>
    <row r="462" spans="2:16" ht="14.25" customHeight="1" x14ac:dyDescent="0.35">
      <c r="B462" s="2"/>
      <c r="C462" s="2"/>
      <c r="D462" s="2"/>
      <c r="H462" s="2"/>
      <c r="I462" s="2"/>
      <c r="P462" s="2"/>
    </row>
    <row r="463" spans="2:16" ht="14.25" customHeight="1" x14ac:dyDescent="0.35">
      <c r="B463" s="2"/>
      <c r="C463" s="2"/>
      <c r="D463" s="2"/>
      <c r="H463" s="2"/>
      <c r="I463" s="2"/>
      <c r="P463" s="2"/>
    </row>
    <row r="464" spans="2:16" ht="14.25" customHeight="1" x14ac:dyDescent="0.35">
      <c r="B464" s="2"/>
      <c r="C464" s="2"/>
      <c r="D464" s="2"/>
      <c r="H464" s="2"/>
      <c r="I464" s="2"/>
      <c r="P464" s="2"/>
    </row>
    <row r="465" spans="2:16" ht="14.25" customHeight="1" x14ac:dyDescent="0.35">
      <c r="B465" s="2"/>
      <c r="C465" s="2"/>
      <c r="D465" s="2"/>
      <c r="H465" s="2"/>
      <c r="I465" s="2"/>
      <c r="P465" s="2"/>
    </row>
    <row r="466" spans="2:16" ht="14.25" customHeight="1" x14ac:dyDescent="0.35">
      <c r="B466" s="2"/>
      <c r="C466" s="2"/>
      <c r="D466" s="2"/>
      <c r="H466" s="2"/>
      <c r="I466" s="2"/>
      <c r="P466" s="2"/>
    </row>
    <row r="467" spans="2:16" ht="14.25" customHeight="1" x14ac:dyDescent="0.35">
      <c r="B467" s="2"/>
      <c r="C467" s="2"/>
      <c r="D467" s="2"/>
      <c r="H467" s="2"/>
      <c r="I467" s="2"/>
      <c r="P467" s="2"/>
    </row>
    <row r="468" spans="2:16" ht="14.25" customHeight="1" x14ac:dyDescent="0.35">
      <c r="B468" s="2"/>
      <c r="C468" s="2"/>
      <c r="D468" s="2"/>
      <c r="H468" s="2"/>
      <c r="I468" s="2"/>
      <c r="P468" s="2"/>
    </row>
    <row r="469" spans="2:16" ht="14.25" customHeight="1" x14ac:dyDescent="0.35">
      <c r="B469" s="2"/>
      <c r="C469" s="2"/>
      <c r="D469" s="2"/>
      <c r="H469" s="2"/>
      <c r="I469" s="2"/>
      <c r="P469" s="2"/>
    </row>
    <row r="470" spans="2:16" ht="14.25" customHeight="1" x14ac:dyDescent="0.35">
      <c r="B470" s="2"/>
      <c r="C470" s="2"/>
      <c r="D470" s="2"/>
      <c r="H470" s="2"/>
      <c r="I470" s="2"/>
      <c r="P470" s="2"/>
    </row>
    <row r="471" spans="2:16" ht="14.25" customHeight="1" x14ac:dyDescent="0.35">
      <c r="B471" s="2"/>
      <c r="C471" s="2"/>
      <c r="D471" s="2"/>
      <c r="H471" s="2"/>
      <c r="I471" s="2"/>
      <c r="P471" s="2"/>
    </row>
    <row r="472" spans="2:16" ht="14.25" customHeight="1" x14ac:dyDescent="0.35">
      <c r="B472" s="2"/>
      <c r="C472" s="2"/>
      <c r="D472" s="2"/>
      <c r="H472" s="2"/>
      <c r="I472" s="2"/>
      <c r="P472" s="2"/>
    </row>
    <row r="473" spans="2:16" ht="14.25" customHeight="1" x14ac:dyDescent="0.35">
      <c r="B473" s="2"/>
      <c r="C473" s="2"/>
      <c r="D473" s="2"/>
      <c r="H473" s="2"/>
      <c r="I473" s="2"/>
      <c r="P473" s="2"/>
    </row>
    <row r="474" spans="2:16" ht="14.25" customHeight="1" x14ac:dyDescent="0.35">
      <c r="B474" s="2"/>
      <c r="C474" s="2"/>
      <c r="D474" s="2"/>
      <c r="H474" s="2"/>
      <c r="I474" s="2"/>
      <c r="P474" s="2"/>
    </row>
    <row r="475" spans="2:16" ht="14.25" customHeight="1" x14ac:dyDescent="0.35">
      <c r="B475" s="2"/>
      <c r="C475" s="2"/>
      <c r="D475" s="2"/>
      <c r="H475" s="2"/>
      <c r="I475" s="2"/>
      <c r="P475" s="2"/>
    </row>
    <row r="476" spans="2:16" ht="14.25" customHeight="1" x14ac:dyDescent="0.35">
      <c r="B476" s="2"/>
      <c r="C476" s="2"/>
      <c r="D476" s="2"/>
      <c r="H476" s="2"/>
      <c r="I476" s="2"/>
      <c r="P476" s="2"/>
    </row>
    <row r="477" spans="2:16" ht="14.25" customHeight="1" x14ac:dyDescent="0.35">
      <c r="B477" s="2"/>
      <c r="C477" s="2"/>
      <c r="D477" s="2"/>
      <c r="H477" s="2"/>
      <c r="I477" s="2"/>
      <c r="P477" s="2"/>
    </row>
    <row r="478" spans="2:16" ht="14.25" customHeight="1" x14ac:dyDescent="0.35">
      <c r="B478" s="2"/>
      <c r="C478" s="2"/>
      <c r="D478" s="2"/>
      <c r="H478" s="2"/>
      <c r="I478" s="2"/>
      <c r="P478" s="2"/>
    </row>
    <row r="479" spans="2:16" ht="14.25" customHeight="1" x14ac:dyDescent="0.35">
      <c r="B479" s="2"/>
      <c r="C479" s="2"/>
      <c r="D479" s="2"/>
      <c r="H479" s="2"/>
      <c r="I479" s="2"/>
      <c r="P479" s="2"/>
    </row>
    <row r="480" spans="2:16" ht="14.25" customHeight="1" x14ac:dyDescent="0.35">
      <c r="B480" s="2"/>
      <c r="C480" s="2"/>
      <c r="D480" s="2"/>
      <c r="H480" s="2"/>
      <c r="I480" s="2"/>
      <c r="P480" s="2"/>
    </row>
    <row r="481" spans="2:16" ht="14.25" customHeight="1" x14ac:dyDescent="0.35">
      <c r="B481" s="2"/>
      <c r="C481" s="2"/>
      <c r="D481" s="2"/>
      <c r="H481" s="2"/>
      <c r="I481" s="2"/>
      <c r="P481" s="2"/>
    </row>
    <row r="482" spans="2:16" ht="14.25" customHeight="1" x14ac:dyDescent="0.35">
      <c r="B482" s="2"/>
      <c r="C482" s="2"/>
      <c r="D482" s="2"/>
      <c r="H482" s="2"/>
      <c r="I482" s="2"/>
      <c r="P482" s="2"/>
    </row>
    <row r="483" spans="2:16" ht="14.25" customHeight="1" x14ac:dyDescent="0.35">
      <c r="B483" s="2"/>
      <c r="C483" s="2"/>
      <c r="D483" s="2"/>
      <c r="H483" s="2"/>
      <c r="I483" s="2"/>
      <c r="P483" s="2"/>
    </row>
    <row r="484" spans="2:16" ht="14.25" customHeight="1" x14ac:dyDescent="0.35">
      <c r="B484" s="2"/>
      <c r="C484" s="2"/>
      <c r="D484" s="2"/>
      <c r="H484" s="2"/>
      <c r="I484" s="2"/>
      <c r="P484" s="2"/>
    </row>
    <row r="485" spans="2:16" ht="14.25" customHeight="1" x14ac:dyDescent="0.35">
      <c r="B485" s="2"/>
      <c r="C485" s="2"/>
      <c r="D485" s="2"/>
      <c r="H485" s="2"/>
      <c r="I485" s="2"/>
      <c r="P485" s="2"/>
    </row>
    <row r="486" spans="2:16" ht="14.25" customHeight="1" x14ac:dyDescent="0.35">
      <c r="B486" s="2"/>
      <c r="C486" s="2"/>
      <c r="D486" s="2"/>
      <c r="H486" s="2"/>
      <c r="I486" s="2"/>
      <c r="P486" s="2"/>
    </row>
    <row r="487" spans="2:16" ht="14.25" customHeight="1" x14ac:dyDescent="0.35">
      <c r="B487" s="2"/>
      <c r="C487" s="2"/>
      <c r="D487" s="2"/>
      <c r="H487" s="2"/>
      <c r="I487" s="2"/>
      <c r="P487" s="2"/>
    </row>
    <row r="488" spans="2:16" ht="14.25" customHeight="1" x14ac:dyDescent="0.35">
      <c r="B488" s="2"/>
      <c r="C488" s="2"/>
      <c r="D488" s="2"/>
      <c r="H488" s="2"/>
      <c r="I488" s="2"/>
      <c r="P488" s="2"/>
    </row>
    <row r="489" spans="2:16" ht="14.25" customHeight="1" x14ac:dyDescent="0.35">
      <c r="B489" s="2"/>
      <c r="C489" s="2"/>
      <c r="D489" s="2"/>
      <c r="H489" s="2"/>
      <c r="I489" s="2"/>
      <c r="P489" s="2"/>
    </row>
    <row r="490" spans="2:16" ht="14.25" customHeight="1" x14ac:dyDescent="0.35">
      <c r="B490" s="2"/>
      <c r="C490" s="2"/>
      <c r="D490" s="2"/>
      <c r="H490" s="2"/>
      <c r="I490" s="2"/>
      <c r="P490" s="2"/>
    </row>
    <row r="491" spans="2:16" ht="14.25" customHeight="1" x14ac:dyDescent="0.35">
      <c r="B491" s="2"/>
      <c r="C491" s="2"/>
      <c r="D491" s="2"/>
      <c r="H491" s="2"/>
      <c r="I491" s="2"/>
      <c r="P491" s="2"/>
    </row>
    <row r="492" spans="2:16" ht="14.25" customHeight="1" x14ac:dyDescent="0.35">
      <c r="B492" s="2"/>
      <c r="C492" s="2"/>
      <c r="D492" s="2"/>
      <c r="H492" s="2"/>
      <c r="I492" s="2"/>
      <c r="P492" s="2"/>
    </row>
    <row r="493" spans="2:16" ht="14.25" customHeight="1" x14ac:dyDescent="0.35">
      <c r="B493" s="2"/>
      <c r="C493" s="2"/>
      <c r="D493" s="2"/>
      <c r="H493" s="2"/>
      <c r="I493" s="2"/>
      <c r="P493" s="2"/>
    </row>
    <row r="494" spans="2:16" ht="14.25" customHeight="1" x14ac:dyDescent="0.35">
      <c r="B494" s="2"/>
      <c r="C494" s="2"/>
      <c r="D494" s="2"/>
      <c r="H494" s="2"/>
      <c r="I494" s="2"/>
      <c r="P494" s="2"/>
    </row>
    <row r="495" spans="2:16" ht="14.25" customHeight="1" x14ac:dyDescent="0.35">
      <c r="B495" s="2"/>
      <c r="C495" s="2"/>
      <c r="D495" s="2"/>
      <c r="H495" s="2"/>
      <c r="I495" s="2"/>
      <c r="P495" s="2"/>
    </row>
    <row r="496" spans="2:16" ht="14.25" customHeight="1" x14ac:dyDescent="0.35">
      <c r="B496" s="2"/>
      <c r="C496" s="2"/>
      <c r="D496" s="2"/>
      <c r="H496" s="2"/>
      <c r="I496" s="2"/>
      <c r="P496" s="2"/>
    </row>
    <row r="497" spans="2:16" ht="14.25" customHeight="1" x14ac:dyDescent="0.35">
      <c r="B497" s="2"/>
      <c r="C497" s="2"/>
      <c r="D497" s="2"/>
      <c r="H497" s="2"/>
      <c r="I497" s="2"/>
      <c r="P497" s="2"/>
    </row>
    <row r="498" spans="2:16" ht="14.25" customHeight="1" x14ac:dyDescent="0.35">
      <c r="B498" s="2"/>
      <c r="C498" s="2"/>
      <c r="D498" s="2"/>
      <c r="H498" s="2"/>
      <c r="I498" s="2"/>
      <c r="P498" s="2"/>
    </row>
    <row r="499" spans="2:16" ht="14.25" customHeight="1" x14ac:dyDescent="0.35">
      <c r="B499" s="2"/>
      <c r="C499" s="2"/>
      <c r="D499" s="2"/>
      <c r="H499" s="2"/>
      <c r="I499" s="2"/>
      <c r="P499" s="2"/>
    </row>
    <row r="500" spans="2:16" ht="14.25" customHeight="1" x14ac:dyDescent="0.35">
      <c r="B500" s="2"/>
      <c r="C500" s="2"/>
      <c r="D500" s="2"/>
      <c r="H500" s="2"/>
      <c r="I500" s="2"/>
      <c r="P500" s="2"/>
    </row>
    <row r="501" spans="2:16" ht="14.25" customHeight="1" x14ac:dyDescent="0.35">
      <c r="B501" s="2"/>
      <c r="C501" s="2"/>
      <c r="D501" s="2"/>
      <c r="H501" s="2"/>
      <c r="I501" s="2"/>
      <c r="P501" s="2"/>
    </row>
    <row r="502" spans="2:16" ht="14.25" customHeight="1" x14ac:dyDescent="0.35">
      <c r="B502" s="2"/>
      <c r="C502" s="2"/>
      <c r="D502" s="2"/>
      <c r="H502" s="2"/>
      <c r="I502" s="2"/>
      <c r="P502" s="2"/>
    </row>
    <row r="503" spans="2:16" ht="14.25" customHeight="1" x14ac:dyDescent="0.35">
      <c r="B503" s="2"/>
      <c r="C503" s="2"/>
      <c r="D503" s="2"/>
      <c r="H503" s="2"/>
      <c r="I503" s="2"/>
      <c r="P503" s="2"/>
    </row>
    <row r="504" spans="2:16" ht="14.25" customHeight="1" x14ac:dyDescent="0.35">
      <c r="B504" s="2"/>
      <c r="C504" s="2"/>
      <c r="D504" s="2"/>
      <c r="H504" s="2"/>
      <c r="I504" s="2"/>
      <c r="P504" s="2"/>
    </row>
    <row r="505" spans="2:16" ht="14.25" customHeight="1" x14ac:dyDescent="0.35">
      <c r="B505" s="2"/>
      <c r="C505" s="2"/>
      <c r="D505" s="2"/>
      <c r="H505" s="2"/>
      <c r="I505" s="2"/>
      <c r="P505" s="2"/>
    </row>
    <row r="506" spans="2:16" ht="14.25" customHeight="1" x14ac:dyDescent="0.35">
      <c r="B506" s="2"/>
      <c r="C506" s="2"/>
      <c r="D506" s="2"/>
      <c r="H506" s="2"/>
      <c r="I506" s="2"/>
      <c r="P506" s="2"/>
    </row>
    <row r="507" spans="2:16" ht="14.25" customHeight="1" x14ac:dyDescent="0.35">
      <c r="B507" s="2"/>
      <c r="C507" s="2"/>
      <c r="D507" s="2"/>
      <c r="H507" s="2"/>
      <c r="I507" s="2"/>
      <c r="P507" s="2"/>
    </row>
    <row r="508" spans="2:16" ht="14.25" customHeight="1" x14ac:dyDescent="0.35">
      <c r="B508" s="2"/>
      <c r="C508" s="2"/>
      <c r="D508" s="2"/>
      <c r="H508" s="2"/>
      <c r="I508" s="2"/>
      <c r="P508" s="2"/>
    </row>
    <row r="509" spans="2:16" ht="14.25" customHeight="1" x14ac:dyDescent="0.35">
      <c r="B509" s="2"/>
      <c r="C509" s="2"/>
      <c r="D509" s="2"/>
      <c r="H509" s="2"/>
      <c r="I509" s="2"/>
      <c r="P509" s="2"/>
    </row>
    <row r="510" spans="2:16" ht="14.25" customHeight="1" x14ac:dyDescent="0.35">
      <c r="B510" s="2"/>
      <c r="C510" s="2"/>
      <c r="D510" s="2"/>
      <c r="H510" s="2"/>
      <c r="I510" s="2"/>
      <c r="P510" s="2"/>
    </row>
    <row r="511" spans="2:16" ht="14.25" customHeight="1" x14ac:dyDescent="0.35">
      <c r="B511" s="2"/>
      <c r="C511" s="2"/>
      <c r="D511" s="2"/>
      <c r="H511" s="2"/>
      <c r="I511" s="2"/>
      <c r="P511" s="2"/>
    </row>
    <row r="512" spans="2:16" ht="14.25" customHeight="1" x14ac:dyDescent="0.35">
      <c r="B512" s="2"/>
      <c r="C512" s="2"/>
      <c r="D512" s="2"/>
      <c r="H512" s="2"/>
      <c r="I512" s="2"/>
      <c r="P512" s="2"/>
    </row>
    <row r="513" spans="2:16" ht="14.25" customHeight="1" x14ac:dyDescent="0.35">
      <c r="B513" s="2"/>
      <c r="C513" s="2"/>
      <c r="D513" s="2"/>
      <c r="H513" s="2"/>
      <c r="I513" s="2"/>
      <c r="P513" s="2"/>
    </row>
    <row r="514" spans="2:16" ht="14.25" customHeight="1" x14ac:dyDescent="0.35">
      <c r="B514" s="2"/>
      <c r="C514" s="2"/>
      <c r="D514" s="2"/>
      <c r="H514" s="2"/>
      <c r="I514" s="2"/>
      <c r="P514" s="2"/>
    </row>
    <row r="515" spans="2:16" ht="14.25" customHeight="1" x14ac:dyDescent="0.35">
      <c r="B515" s="2"/>
      <c r="C515" s="2"/>
      <c r="D515" s="2"/>
      <c r="H515" s="2"/>
      <c r="I515" s="2"/>
      <c r="P515" s="2"/>
    </row>
    <row r="516" spans="2:16" ht="14.25" customHeight="1" x14ac:dyDescent="0.35">
      <c r="B516" s="2"/>
      <c r="C516" s="2"/>
      <c r="D516" s="2"/>
      <c r="H516" s="2"/>
      <c r="I516" s="2"/>
      <c r="P516" s="2"/>
    </row>
    <row r="517" spans="2:16" ht="14.25" customHeight="1" x14ac:dyDescent="0.35">
      <c r="B517" s="2"/>
      <c r="C517" s="2"/>
      <c r="D517" s="2"/>
      <c r="H517" s="2"/>
      <c r="I517" s="2"/>
      <c r="P517" s="2"/>
    </row>
    <row r="518" spans="2:16" ht="14.25" customHeight="1" x14ac:dyDescent="0.35">
      <c r="B518" s="2"/>
      <c r="C518" s="2"/>
      <c r="D518" s="2"/>
      <c r="H518" s="2"/>
      <c r="I518" s="2"/>
      <c r="P518" s="2"/>
    </row>
    <row r="519" spans="2:16" ht="14.25" customHeight="1" x14ac:dyDescent="0.35">
      <c r="B519" s="2"/>
      <c r="C519" s="2"/>
      <c r="D519" s="2"/>
      <c r="H519" s="2"/>
      <c r="I519" s="2"/>
      <c r="P519" s="2"/>
    </row>
    <row r="520" spans="2:16" ht="14.25" customHeight="1" x14ac:dyDescent="0.35">
      <c r="B520" s="2"/>
      <c r="C520" s="2"/>
      <c r="D520" s="2"/>
      <c r="H520" s="2"/>
      <c r="I520" s="2"/>
      <c r="P520" s="2"/>
    </row>
    <row r="521" spans="2:16" ht="14.25" customHeight="1" x14ac:dyDescent="0.35">
      <c r="B521" s="2"/>
      <c r="C521" s="2"/>
      <c r="D521" s="2"/>
      <c r="H521" s="2"/>
      <c r="I521" s="2"/>
      <c r="P521" s="2"/>
    </row>
    <row r="522" spans="2:16" ht="14.25" customHeight="1" x14ac:dyDescent="0.35">
      <c r="B522" s="2"/>
      <c r="C522" s="2"/>
      <c r="D522" s="2"/>
      <c r="H522" s="2"/>
      <c r="I522" s="2"/>
      <c r="P522" s="2"/>
    </row>
    <row r="523" spans="2:16" ht="14.25" customHeight="1" x14ac:dyDescent="0.35">
      <c r="B523" s="2"/>
      <c r="C523" s="2"/>
      <c r="D523" s="2"/>
      <c r="H523" s="2"/>
      <c r="I523" s="2"/>
      <c r="P523" s="2"/>
    </row>
    <row r="524" spans="2:16" ht="14.25" customHeight="1" x14ac:dyDescent="0.35">
      <c r="B524" s="2"/>
      <c r="C524" s="2"/>
      <c r="D524" s="2"/>
      <c r="H524" s="2"/>
      <c r="I524" s="2"/>
      <c r="P524" s="2"/>
    </row>
    <row r="525" spans="2:16" ht="14.25" customHeight="1" x14ac:dyDescent="0.35">
      <c r="B525" s="2"/>
      <c r="C525" s="2"/>
      <c r="D525" s="2"/>
      <c r="H525" s="2"/>
      <c r="I525" s="2"/>
      <c r="P525" s="2"/>
    </row>
    <row r="526" spans="2:16" ht="14.25" customHeight="1" x14ac:dyDescent="0.35">
      <c r="B526" s="2"/>
      <c r="C526" s="2"/>
      <c r="D526" s="2"/>
      <c r="H526" s="2"/>
      <c r="I526" s="2"/>
      <c r="P526" s="2"/>
    </row>
    <row r="527" spans="2:16" ht="14.25" customHeight="1" x14ac:dyDescent="0.35">
      <c r="B527" s="2"/>
      <c r="C527" s="2"/>
      <c r="D527" s="2"/>
      <c r="H527" s="2"/>
      <c r="I527" s="2"/>
      <c r="P527" s="2"/>
    </row>
    <row r="528" spans="2:16" ht="14.25" customHeight="1" x14ac:dyDescent="0.35">
      <c r="B528" s="2"/>
      <c r="C528" s="2"/>
      <c r="D528" s="2"/>
      <c r="H528" s="2"/>
      <c r="I528" s="2"/>
      <c r="P528" s="2"/>
    </row>
    <row r="529" spans="2:16" ht="14.25" customHeight="1" x14ac:dyDescent="0.35">
      <c r="B529" s="2"/>
      <c r="C529" s="2"/>
      <c r="D529" s="2"/>
      <c r="H529" s="2"/>
      <c r="I529" s="2"/>
      <c r="P529" s="2"/>
    </row>
    <row r="530" spans="2:16" ht="14.25" customHeight="1" x14ac:dyDescent="0.35">
      <c r="B530" s="2"/>
      <c r="C530" s="2"/>
      <c r="D530" s="2"/>
      <c r="H530" s="2"/>
      <c r="I530" s="2"/>
      <c r="P530" s="2"/>
    </row>
    <row r="531" spans="2:16" ht="14.25" customHeight="1" x14ac:dyDescent="0.35">
      <c r="B531" s="2"/>
      <c r="C531" s="2"/>
      <c r="D531" s="2"/>
      <c r="H531" s="2"/>
      <c r="I531" s="2"/>
      <c r="P531" s="2"/>
    </row>
    <row r="532" spans="2:16" ht="14.25" customHeight="1" x14ac:dyDescent="0.35">
      <c r="B532" s="2"/>
      <c r="C532" s="2"/>
      <c r="D532" s="2"/>
      <c r="H532" s="2"/>
      <c r="I532" s="2"/>
      <c r="P532" s="2"/>
    </row>
    <row r="533" spans="2:16" ht="14.25" customHeight="1" x14ac:dyDescent="0.35">
      <c r="B533" s="2"/>
      <c r="C533" s="2"/>
      <c r="D533" s="2"/>
      <c r="H533" s="2"/>
      <c r="I533" s="2"/>
      <c r="P533" s="2"/>
    </row>
    <row r="534" spans="2:16" ht="14.25" customHeight="1" x14ac:dyDescent="0.35">
      <c r="B534" s="2"/>
      <c r="C534" s="2"/>
      <c r="D534" s="2"/>
      <c r="H534" s="2"/>
      <c r="I534" s="2"/>
      <c r="P534" s="2"/>
    </row>
    <row r="535" spans="2:16" ht="14.25" customHeight="1" x14ac:dyDescent="0.35">
      <c r="B535" s="2"/>
      <c r="C535" s="2"/>
      <c r="D535" s="2"/>
      <c r="H535" s="2"/>
      <c r="I535" s="2"/>
      <c r="P535" s="2"/>
    </row>
    <row r="536" spans="2:16" ht="14.25" customHeight="1" x14ac:dyDescent="0.35">
      <c r="B536" s="2"/>
      <c r="C536" s="2"/>
      <c r="D536" s="2"/>
      <c r="H536" s="2"/>
      <c r="I536" s="2"/>
      <c r="P536" s="2"/>
    </row>
    <row r="537" spans="2:16" ht="14.25" customHeight="1" x14ac:dyDescent="0.35">
      <c r="B537" s="2"/>
      <c r="C537" s="2"/>
      <c r="D537" s="2"/>
      <c r="H537" s="2"/>
      <c r="I537" s="2"/>
      <c r="P537" s="2"/>
    </row>
    <row r="538" spans="2:16" ht="14.25" customHeight="1" x14ac:dyDescent="0.35">
      <c r="B538" s="2"/>
      <c r="C538" s="2"/>
      <c r="D538" s="2"/>
      <c r="H538" s="2"/>
      <c r="I538" s="2"/>
      <c r="P538" s="2"/>
    </row>
    <row r="539" spans="2:16" ht="14.25" customHeight="1" x14ac:dyDescent="0.35">
      <c r="B539" s="2"/>
      <c r="C539" s="2"/>
      <c r="D539" s="2"/>
      <c r="H539" s="2"/>
      <c r="I539" s="2"/>
      <c r="P539" s="2"/>
    </row>
    <row r="540" spans="2:16" ht="14.25" customHeight="1" x14ac:dyDescent="0.35">
      <c r="B540" s="2"/>
      <c r="C540" s="2"/>
      <c r="D540" s="2"/>
      <c r="H540" s="2"/>
      <c r="I540" s="2"/>
      <c r="P540" s="2"/>
    </row>
    <row r="541" spans="2:16" ht="14.25" customHeight="1" x14ac:dyDescent="0.35">
      <c r="B541" s="2"/>
      <c r="C541" s="2"/>
      <c r="D541" s="2"/>
      <c r="H541" s="2"/>
      <c r="I541" s="2"/>
      <c r="P541" s="2"/>
    </row>
    <row r="542" spans="2:16" ht="14.25" customHeight="1" x14ac:dyDescent="0.35">
      <c r="B542" s="2"/>
      <c r="C542" s="2"/>
      <c r="D542" s="2"/>
      <c r="H542" s="2"/>
      <c r="I542" s="2"/>
      <c r="P542" s="2"/>
    </row>
    <row r="543" spans="2:16" ht="14.25" customHeight="1" x14ac:dyDescent="0.35">
      <c r="B543" s="2"/>
      <c r="C543" s="2"/>
      <c r="D543" s="2"/>
      <c r="H543" s="2"/>
      <c r="I543" s="2"/>
      <c r="P543" s="2"/>
    </row>
    <row r="544" spans="2:16" ht="14.25" customHeight="1" x14ac:dyDescent="0.35">
      <c r="B544" s="2"/>
      <c r="C544" s="2"/>
      <c r="D544" s="2"/>
      <c r="H544" s="2"/>
      <c r="I544" s="2"/>
      <c r="P544" s="2"/>
    </row>
    <row r="545" spans="2:16" ht="14.25" customHeight="1" x14ac:dyDescent="0.35">
      <c r="B545" s="2"/>
      <c r="C545" s="2"/>
      <c r="D545" s="2"/>
      <c r="H545" s="2"/>
      <c r="I545" s="2"/>
      <c r="P545" s="2"/>
    </row>
    <row r="546" spans="2:16" ht="14.25" customHeight="1" x14ac:dyDescent="0.35">
      <c r="B546" s="2"/>
      <c r="C546" s="2"/>
      <c r="D546" s="2"/>
      <c r="H546" s="2"/>
      <c r="I546" s="2"/>
      <c r="P546" s="2"/>
    </row>
    <row r="547" spans="2:16" ht="14.25" customHeight="1" x14ac:dyDescent="0.35">
      <c r="B547" s="2"/>
      <c r="C547" s="2"/>
      <c r="D547" s="2"/>
      <c r="H547" s="2"/>
      <c r="I547" s="2"/>
      <c r="P547" s="2"/>
    </row>
    <row r="548" spans="2:16" ht="14.25" customHeight="1" x14ac:dyDescent="0.35">
      <c r="B548" s="2"/>
      <c r="C548" s="2"/>
      <c r="D548" s="2"/>
      <c r="H548" s="2"/>
      <c r="I548" s="2"/>
      <c r="P548" s="2"/>
    </row>
    <row r="549" spans="2:16" ht="14.25" customHeight="1" x14ac:dyDescent="0.35">
      <c r="B549" s="2"/>
      <c r="C549" s="2"/>
      <c r="D549" s="2"/>
      <c r="H549" s="2"/>
      <c r="I549" s="2"/>
      <c r="P549" s="2"/>
    </row>
    <row r="550" spans="2:16" ht="14.25" customHeight="1" x14ac:dyDescent="0.35">
      <c r="B550" s="2"/>
      <c r="C550" s="2"/>
      <c r="D550" s="2"/>
      <c r="H550" s="2"/>
      <c r="I550" s="2"/>
      <c r="P550" s="2"/>
    </row>
    <row r="551" spans="2:16" ht="14.25" customHeight="1" x14ac:dyDescent="0.35">
      <c r="B551" s="2"/>
      <c r="C551" s="2"/>
      <c r="D551" s="2"/>
      <c r="H551" s="2"/>
      <c r="I551" s="2"/>
      <c r="P551" s="2"/>
    </row>
    <row r="552" spans="2:16" ht="14.25" customHeight="1" x14ac:dyDescent="0.35">
      <c r="B552" s="2"/>
      <c r="C552" s="2"/>
      <c r="D552" s="2"/>
      <c r="H552" s="2"/>
      <c r="I552" s="2"/>
      <c r="P552" s="2"/>
    </row>
    <row r="553" spans="2:16" ht="14.25" customHeight="1" x14ac:dyDescent="0.35">
      <c r="B553" s="2"/>
      <c r="C553" s="2"/>
      <c r="D553" s="2"/>
      <c r="H553" s="2"/>
      <c r="I553" s="2"/>
      <c r="P553" s="2"/>
    </row>
    <row r="554" spans="2:16" ht="14.25" customHeight="1" x14ac:dyDescent="0.35">
      <c r="B554" s="2"/>
      <c r="C554" s="2"/>
      <c r="D554" s="2"/>
      <c r="H554" s="2"/>
      <c r="I554" s="2"/>
      <c r="P554" s="2"/>
    </row>
    <row r="555" spans="2:16" ht="14.25" customHeight="1" x14ac:dyDescent="0.35">
      <c r="B555" s="2"/>
      <c r="C555" s="2"/>
      <c r="D555" s="2"/>
      <c r="H555" s="2"/>
      <c r="I555" s="2"/>
      <c r="P555" s="2"/>
    </row>
    <row r="556" spans="2:16" ht="14.25" customHeight="1" x14ac:dyDescent="0.35">
      <c r="B556" s="2"/>
      <c r="C556" s="2"/>
      <c r="D556" s="2"/>
      <c r="H556" s="2"/>
      <c r="I556" s="2"/>
      <c r="P556" s="2"/>
    </row>
    <row r="557" spans="2:16" ht="14.25" customHeight="1" x14ac:dyDescent="0.35">
      <c r="B557" s="2"/>
      <c r="C557" s="2"/>
      <c r="D557" s="2"/>
      <c r="H557" s="2"/>
      <c r="I557" s="2"/>
      <c r="P557" s="2"/>
    </row>
    <row r="558" spans="2:16" ht="14.25" customHeight="1" x14ac:dyDescent="0.35">
      <c r="B558" s="2"/>
      <c r="C558" s="2"/>
      <c r="D558" s="2"/>
      <c r="H558" s="2"/>
      <c r="I558" s="2"/>
      <c r="P558" s="2"/>
    </row>
    <row r="559" spans="2:16" ht="14.25" customHeight="1" x14ac:dyDescent="0.35">
      <c r="B559" s="2"/>
      <c r="C559" s="2"/>
      <c r="D559" s="2"/>
      <c r="H559" s="2"/>
      <c r="I559" s="2"/>
      <c r="P559" s="2"/>
    </row>
    <row r="560" spans="2:16" ht="14.25" customHeight="1" x14ac:dyDescent="0.35">
      <c r="B560" s="2"/>
      <c r="C560" s="2"/>
      <c r="D560" s="2"/>
      <c r="H560" s="2"/>
      <c r="I560" s="2"/>
      <c r="P560" s="2"/>
    </row>
    <row r="561" spans="2:16" ht="14.25" customHeight="1" x14ac:dyDescent="0.35">
      <c r="B561" s="2"/>
      <c r="C561" s="2"/>
      <c r="D561" s="2"/>
      <c r="H561" s="2"/>
      <c r="I561" s="2"/>
      <c r="P561" s="2"/>
    </row>
    <row r="562" spans="2:16" ht="14.25" customHeight="1" x14ac:dyDescent="0.35">
      <c r="B562" s="2"/>
      <c r="C562" s="2"/>
      <c r="D562" s="2"/>
      <c r="H562" s="2"/>
      <c r="I562" s="2"/>
      <c r="P562" s="2"/>
    </row>
    <row r="563" spans="2:16" ht="14.25" customHeight="1" x14ac:dyDescent="0.35">
      <c r="B563" s="2"/>
      <c r="C563" s="2"/>
      <c r="D563" s="2"/>
      <c r="H563" s="2"/>
      <c r="I563" s="2"/>
      <c r="P563" s="2"/>
    </row>
    <row r="564" spans="2:16" ht="14.25" customHeight="1" x14ac:dyDescent="0.35">
      <c r="B564" s="2"/>
      <c r="C564" s="2"/>
      <c r="D564" s="2"/>
      <c r="H564" s="2"/>
      <c r="I564" s="2"/>
      <c r="P564" s="2"/>
    </row>
    <row r="565" spans="2:16" ht="14.25" customHeight="1" x14ac:dyDescent="0.35">
      <c r="B565" s="2"/>
      <c r="C565" s="2"/>
      <c r="D565" s="2"/>
      <c r="H565" s="2"/>
      <c r="I565" s="2"/>
      <c r="P565" s="2"/>
    </row>
    <row r="566" spans="2:16" ht="14.25" customHeight="1" x14ac:dyDescent="0.35">
      <c r="B566" s="2"/>
      <c r="C566" s="2"/>
      <c r="D566" s="2"/>
      <c r="H566" s="2"/>
      <c r="I566" s="2"/>
      <c r="P566" s="2"/>
    </row>
    <row r="567" spans="2:16" ht="14.25" customHeight="1" x14ac:dyDescent="0.35">
      <c r="B567" s="2"/>
      <c r="C567" s="2"/>
      <c r="D567" s="2"/>
      <c r="H567" s="2"/>
      <c r="I567" s="2"/>
      <c r="P567" s="2"/>
    </row>
    <row r="568" spans="2:16" ht="14.25" customHeight="1" x14ac:dyDescent="0.35">
      <c r="B568" s="2"/>
      <c r="C568" s="2"/>
      <c r="D568" s="2"/>
      <c r="H568" s="2"/>
      <c r="I568" s="2"/>
      <c r="P568" s="2"/>
    </row>
    <row r="569" spans="2:16" ht="14.25" customHeight="1" x14ac:dyDescent="0.35">
      <c r="B569" s="2"/>
      <c r="C569" s="2"/>
      <c r="D569" s="2"/>
      <c r="H569" s="2"/>
      <c r="I569" s="2"/>
      <c r="P569" s="2"/>
    </row>
    <row r="570" spans="2:16" ht="14.25" customHeight="1" x14ac:dyDescent="0.35">
      <c r="B570" s="2"/>
      <c r="C570" s="2"/>
      <c r="D570" s="2"/>
      <c r="H570" s="2"/>
      <c r="I570" s="2"/>
      <c r="P570" s="2"/>
    </row>
    <row r="571" spans="2:16" ht="14.25" customHeight="1" x14ac:dyDescent="0.35">
      <c r="B571" s="2"/>
      <c r="C571" s="2"/>
      <c r="D571" s="2"/>
      <c r="H571" s="2"/>
      <c r="I571" s="2"/>
      <c r="P571" s="2"/>
    </row>
    <row r="572" spans="2:16" ht="14.25" customHeight="1" x14ac:dyDescent="0.35">
      <c r="B572" s="2"/>
      <c r="C572" s="2"/>
      <c r="D572" s="2"/>
      <c r="H572" s="2"/>
      <c r="I572" s="2"/>
      <c r="P572" s="2"/>
    </row>
    <row r="573" spans="2:16" ht="14.25" customHeight="1" x14ac:dyDescent="0.35">
      <c r="B573" s="2"/>
      <c r="C573" s="2"/>
      <c r="D573" s="2"/>
      <c r="H573" s="2"/>
      <c r="I573" s="2"/>
      <c r="P573" s="2"/>
    </row>
    <row r="574" spans="2:16" ht="14.25" customHeight="1" x14ac:dyDescent="0.35">
      <c r="B574" s="2"/>
      <c r="C574" s="2"/>
      <c r="D574" s="2"/>
      <c r="H574" s="2"/>
      <c r="I574" s="2"/>
      <c r="P574" s="2"/>
    </row>
    <row r="575" spans="2:16" ht="14.25" customHeight="1" x14ac:dyDescent="0.35">
      <c r="B575" s="2"/>
      <c r="C575" s="2"/>
      <c r="D575" s="2"/>
      <c r="H575" s="2"/>
      <c r="I575" s="2"/>
      <c r="P575" s="2"/>
    </row>
    <row r="576" spans="2:16" ht="14.25" customHeight="1" x14ac:dyDescent="0.35">
      <c r="B576" s="2"/>
      <c r="C576" s="2"/>
      <c r="D576" s="2"/>
      <c r="H576" s="2"/>
      <c r="I576" s="2"/>
      <c r="P576" s="2"/>
    </row>
    <row r="577" spans="2:16" ht="14.25" customHeight="1" x14ac:dyDescent="0.35">
      <c r="B577" s="2"/>
      <c r="C577" s="2"/>
      <c r="D577" s="2"/>
      <c r="H577" s="2"/>
      <c r="I577" s="2"/>
      <c r="P577" s="2"/>
    </row>
    <row r="578" spans="2:16" ht="14.25" customHeight="1" x14ac:dyDescent="0.35">
      <c r="B578" s="2"/>
      <c r="C578" s="2"/>
      <c r="D578" s="2"/>
      <c r="H578" s="2"/>
      <c r="I578" s="2"/>
      <c r="P578" s="2"/>
    </row>
    <row r="579" spans="2:16" ht="14.25" customHeight="1" x14ac:dyDescent="0.35">
      <c r="B579" s="2"/>
      <c r="C579" s="2"/>
      <c r="D579" s="2"/>
      <c r="H579" s="2"/>
      <c r="I579" s="2"/>
      <c r="P579" s="2"/>
    </row>
    <row r="580" spans="2:16" ht="14.25" customHeight="1" x14ac:dyDescent="0.35">
      <c r="B580" s="2"/>
      <c r="C580" s="2"/>
      <c r="D580" s="2"/>
      <c r="H580" s="2"/>
      <c r="I580" s="2"/>
      <c r="P580" s="2"/>
    </row>
    <row r="581" spans="2:16" ht="14.25" customHeight="1" x14ac:dyDescent="0.35">
      <c r="B581" s="2"/>
      <c r="C581" s="2"/>
      <c r="D581" s="2"/>
      <c r="H581" s="2"/>
      <c r="I581" s="2"/>
      <c r="P581" s="2"/>
    </row>
    <row r="582" spans="2:16" ht="14.25" customHeight="1" x14ac:dyDescent="0.35">
      <c r="B582" s="2"/>
      <c r="C582" s="2"/>
      <c r="D582" s="2"/>
      <c r="H582" s="2"/>
      <c r="I582" s="2"/>
      <c r="P582" s="2"/>
    </row>
    <row r="583" spans="2:16" ht="14.25" customHeight="1" x14ac:dyDescent="0.35">
      <c r="B583" s="2"/>
      <c r="C583" s="2"/>
      <c r="D583" s="2"/>
      <c r="H583" s="2"/>
      <c r="I583" s="2"/>
      <c r="P583" s="2"/>
    </row>
    <row r="584" spans="2:16" ht="14.25" customHeight="1" x14ac:dyDescent="0.35">
      <c r="B584" s="2"/>
      <c r="C584" s="2"/>
      <c r="D584" s="2"/>
      <c r="H584" s="2"/>
      <c r="I584" s="2"/>
      <c r="P584" s="2"/>
    </row>
    <row r="585" spans="2:16" ht="14.25" customHeight="1" x14ac:dyDescent="0.35">
      <c r="B585" s="2"/>
      <c r="C585" s="2"/>
      <c r="D585" s="2"/>
      <c r="H585" s="2"/>
      <c r="I585" s="2"/>
      <c r="P585" s="2"/>
    </row>
    <row r="586" spans="2:16" ht="14.25" customHeight="1" x14ac:dyDescent="0.35">
      <c r="B586" s="2"/>
      <c r="C586" s="2"/>
      <c r="D586" s="2"/>
      <c r="H586" s="2"/>
      <c r="I586" s="2"/>
      <c r="P586" s="2"/>
    </row>
    <row r="587" spans="2:16" ht="14.25" customHeight="1" x14ac:dyDescent="0.35">
      <c r="B587" s="2"/>
      <c r="C587" s="2"/>
      <c r="D587" s="2"/>
      <c r="H587" s="2"/>
      <c r="I587" s="2"/>
      <c r="P587" s="2"/>
    </row>
    <row r="588" spans="2:16" ht="14.25" customHeight="1" x14ac:dyDescent="0.35">
      <c r="B588" s="2"/>
      <c r="C588" s="2"/>
      <c r="D588" s="2"/>
      <c r="H588" s="2"/>
      <c r="I588" s="2"/>
      <c r="P588" s="2"/>
    </row>
    <row r="589" spans="2:16" ht="14.25" customHeight="1" x14ac:dyDescent="0.35">
      <c r="B589" s="2"/>
      <c r="C589" s="2"/>
      <c r="D589" s="2"/>
      <c r="H589" s="2"/>
      <c r="I589" s="2"/>
      <c r="P589" s="2"/>
    </row>
    <row r="590" spans="2:16" ht="14.25" customHeight="1" x14ac:dyDescent="0.35">
      <c r="B590" s="2"/>
      <c r="C590" s="2"/>
      <c r="D590" s="2"/>
      <c r="H590" s="2"/>
      <c r="I590" s="2"/>
      <c r="P590" s="2"/>
    </row>
    <row r="591" spans="2:16" ht="14.25" customHeight="1" x14ac:dyDescent="0.35">
      <c r="B591" s="2"/>
      <c r="C591" s="2"/>
      <c r="D591" s="2"/>
      <c r="H591" s="2"/>
      <c r="I591" s="2"/>
      <c r="P591" s="2"/>
    </row>
    <row r="592" spans="2:16" ht="14.25" customHeight="1" x14ac:dyDescent="0.35">
      <c r="B592" s="2"/>
      <c r="C592" s="2"/>
      <c r="D592" s="2"/>
      <c r="H592" s="2"/>
      <c r="I592" s="2"/>
      <c r="P592" s="2"/>
    </row>
    <row r="593" spans="2:16" ht="14.25" customHeight="1" x14ac:dyDescent="0.35">
      <c r="B593" s="2"/>
      <c r="C593" s="2"/>
      <c r="D593" s="2"/>
      <c r="H593" s="2"/>
      <c r="I593" s="2"/>
      <c r="P593" s="2"/>
    </row>
    <row r="594" spans="2:16" ht="14.25" customHeight="1" x14ac:dyDescent="0.35">
      <c r="B594" s="2"/>
      <c r="C594" s="2"/>
      <c r="D594" s="2"/>
      <c r="H594" s="2"/>
      <c r="I594" s="2"/>
      <c r="P594" s="2"/>
    </row>
    <row r="595" spans="2:16" ht="14.25" customHeight="1" x14ac:dyDescent="0.35">
      <c r="B595" s="2"/>
      <c r="C595" s="2"/>
      <c r="D595" s="2"/>
      <c r="H595" s="2"/>
      <c r="I595" s="2"/>
      <c r="P595" s="2"/>
    </row>
    <row r="596" spans="2:16" ht="14.25" customHeight="1" x14ac:dyDescent="0.35">
      <c r="B596" s="2"/>
      <c r="C596" s="2"/>
      <c r="D596" s="2"/>
      <c r="H596" s="2"/>
      <c r="I596" s="2"/>
      <c r="P596" s="2"/>
    </row>
    <row r="597" spans="2:16" ht="14.25" customHeight="1" x14ac:dyDescent="0.35">
      <c r="B597" s="2"/>
      <c r="C597" s="2"/>
      <c r="D597" s="2"/>
      <c r="H597" s="2"/>
      <c r="I597" s="2"/>
      <c r="P597" s="2"/>
    </row>
    <row r="598" spans="2:16" ht="14.25" customHeight="1" x14ac:dyDescent="0.35">
      <c r="B598" s="2"/>
      <c r="C598" s="2"/>
      <c r="D598" s="2"/>
      <c r="H598" s="2"/>
      <c r="I598" s="2"/>
      <c r="P598" s="2"/>
    </row>
    <row r="599" spans="2:16" ht="14.25" customHeight="1" x14ac:dyDescent="0.35">
      <c r="B599" s="2"/>
      <c r="C599" s="2"/>
      <c r="D599" s="2"/>
      <c r="H599" s="2"/>
      <c r="I599" s="2"/>
      <c r="P599" s="2"/>
    </row>
    <row r="600" spans="2:16" ht="14.25" customHeight="1" x14ac:dyDescent="0.35">
      <c r="B600" s="2"/>
      <c r="C600" s="2"/>
      <c r="D600" s="2"/>
      <c r="H600" s="2"/>
      <c r="I600" s="2"/>
      <c r="P600" s="2"/>
    </row>
    <row r="601" spans="2:16" ht="14.25" customHeight="1" x14ac:dyDescent="0.35">
      <c r="B601" s="2"/>
      <c r="C601" s="2"/>
      <c r="D601" s="2"/>
      <c r="H601" s="2"/>
      <c r="I601" s="2"/>
      <c r="P601" s="2"/>
    </row>
    <row r="602" spans="2:16" ht="14.25" customHeight="1" x14ac:dyDescent="0.35">
      <c r="B602" s="2"/>
      <c r="C602" s="2"/>
      <c r="D602" s="2"/>
      <c r="H602" s="2"/>
      <c r="I602" s="2"/>
      <c r="P602" s="2"/>
    </row>
    <row r="603" spans="2:16" ht="14.25" customHeight="1" x14ac:dyDescent="0.35">
      <c r="B603" s="2"/>
      <c r="C603" s="2"/>
      <c r="D603" s="2"/>
      <c r="H603" s="2"/>
      <c r="I603" s="2"/>
      <c r="P603" s="2"/>
    </row>
    <row r="604" spans="2:16" ht="14.25" customHeight="1" x14ac:dyDescent="0.35">
      <c r="B604" s="2"/>
      <c r="C604" s="2"/>
      <c r="D604" s="2"/>
      <c r="H604" s="2"/>
      <c r="I604" s="2"/>
      <c r="P604" s="2"/>
    </row>
    <row r="605" spans="2:16" ht="14.25" customHeight="1" x14ac:dyDescent="0.35">
      <c r="B605" s="2"/>
      <c r="C605" s="2"/>
      <c r="D605" s="2"/>
      <c r="H605" s="2"/>
      <c r="I605" s="2"/>
      <c r="P605" s="2"/>
    </row>
    <row r="606" spans="2:16" ht="14.25" customHeight="1" x14ac:dyDescent="0.35">
      <c r="B606" s="2"/>
      <c r="C606" s="2"/>
      <c r="D606" s="2"/>
      <c r="H606" s="2"/>
      <c r="I606" s="2"/>
      <c r="P606" s="2"/>
    </row>
    <row r="607" spans="2:16" ht="14.25" customHeight="1" x14ac:dyDescent="0.35">
      <c r="B607" s="2"/>
      <c r="C607" s="2"/>
      <c r="D607" s="2"/>
      <c r="H607" s="2"/>
      <c r="I607" s="2"/>
      <c r="P607" s="2"/>
    </row>
    <row r="608" spans="2:16" ht="14.25" customHeight="1" x14ac:dyDescent="0.35">
      <c r="B608" s="2"/>
      <c r="C608" s="2"/>
      <c r="D608" s="2"/>
      <c r="H608" s="2"/>
      <c r="I608" s="2"/>
      <c r="P608" s="2"/>
    </row>
    <row r="609" spans="2:16" ht="14.25" customHeight="1" x14ac:dyDescent="0.35">
      <c r="B609" s="2"/>
      <c r="C609" s="2"/>
      <c r="D609" s="2"/>
      <c r="H609" s="2"/>
      <c r="I609" s="2"/>
      <c r="P609" s="2"/>
    </row>
    <row r="610" spans="2:16" ht="14.25" customHeight="1" x14ac:dyDescent="0.35">
      <c r="B610" s="2"/>
      <c r="C610" s="2"/>
      <c r="D610" s="2"/>
      <c r="H610" s="2"/>
      <c r="I610" s="2"/>
      <c r="P610" s="2"/>
    </row>
    <row r="611" spans="2:16" ht="14.25" customHeight="1" x14ac:dyDescent="0.35">
      <c r="B611" s="2"/>
      <c r="C611" s="2"/>
      <c r="D611" s="2"/>
      <c r="H611" s="2"/>
      <c r="I611" s="2"/>
      <c r="P611" s="2"/>
    </row>
    <row r="612" spans="2:16" ht="14.25" customHeight="1" x14ac:dyDescent="0.35">
      <c r="B612" s="2"/>
      <c r="C612" s="2"/>
      <c r="D612" s="2"/>
      <c r="H612" s="2"/>
      <c r="I612" s="2"/>
      <c r="P612" s="2"/>
    </row>
    <row r="613" spans="2:16" ht="14.25" customHeight="1" x14ac:dyDescent="0.35">
      <c r="B613" s="2"/>
      <c r="C613" s="2"/>
      <c r="D613" s="2"/>
      <c r="H613" s="2"/>
      <c r="I613" s="2"/>
      <c r="P613" s="2"/>
    </row>
    <row r="614" spans="2:16" ht="14.25" customHeight="1" x14ac:dyDescent="0.35">
      <c r="B614" s="2"/>
      <c r="C614" s="2"/>
      <c r="D614" s="2"/>
      <c r="H614" s="2"/>
      <c r="I614" s="2"/>
      <c r="P614" s="2"/>
    </row>
    <row r="615" spans="2:16" ht="14.25" customHeight="1" x14ac:dyDescent="0.35">
      <c r="B615" s="2"/>
      <c r="C615" s="2"/>
      <c r="D615" s="2"/>
      <c r="H615" s="2"/>
      <c r="I615" s="2"/>
      <c r="P615" s="2"/>
    </row>
    <row r="616" spans="2:16" ht="14.25" customHeight="1" x14ac:dyDescent="0.35">
      <c r="B616" s="2"/>
      <c r="C616" s="2"/>
      <c r="D616" s="2"/>
      <c r="H616" s="2"/>
      <c r="I616" s="2"/>
      <c r="P616" s="2"/>
    </row>
    <row r="617" spans="2:16" ht="14.25" customHeight="1" x14ac:dyDescent="0.35">
      <c r="B617" s="2"/>
      <c r="C617" s="2"/>
      <c r="D617" s="2"/>
      <c r="H617" s="2"/>
      <c r="I617" s="2"/>
      <c r="P617" s="2"/>
    </row>
    <row r="618" spans="2:16" ht="14.25" customHeight="1" x14ac:dyDescent="0.35">
      <c r="B618" s="2"/>
      <c r="C618" s="2"/>
      <c r="D618" s="2"/>
      <c r="H618" s="2"/>
      <c r="I618" s="2"/>
      <c r="P618" s="2"/>
    </row>
    <row r="619" spans="2:16" ht="14.25" customHeight="1" x14ac:dyDescent="0.35">
      <c r="B619" s="2"/>
      <c r="C619" s="2"/>
      <c r="D619" s="2"/>
      <c r="H619" s="2"/>
      <c r="I619" s="2"/>
      <c r="P619" s="2"/>
    </row>
    <row r="620" spans="2:16" ht="14.25" customHeight="1" x14ac:dyDescent="0.35">
      <c r="B620" s="2"/>
      <c r="C620" s="2"/>
      <c r="D620" s="2"/>
      <c r="H620" s="2"/>
      <c r="I620" s="2"/>
      <c r="P620" s="2"/>
    </row>
    <row r="621" spans="2:16" ht="14.25" customHeight="1" x14ac:dyDescent="0.35">
      <c r="B621" s="2"/>
      <c r="C621" s="2"/>
      <c r="D621" s="2"/>
      <c r="H621" s="2"/>
      <c r="I621" s="2"/>
      <c r="P621" s="2"/>
    </row>
    <row r="622" spans="2:16" ht="14.25" customHeight="1" x14ac:dyDescent="0.35">
      <c r="B622" s="2"/>
      <c r="C622" s="2"/>
      <c r="D622" s="2"/>
      <c r="H622" s="2"/>
      <c r="I622" s="2"/>
      <c r="P622" s="2"/>
    </row>
    <row r="623" spans="2:16" ht="14.25" customHeight="1" x14ac:dyDescent="0.35">
      <c r="B623" s="2"/>
      <c r="C623" s="2"/>
      <c r="D623" s="2"/>
      <c r="H623" s="2"/>
      <c r="I623" s="2"/>
      <c r="P623" s="2"/>
    </row>
    <row r="624" spans="2:16" ht="14.25" customHeight="1" x14ac:dyDescent="0.35">
      <c r="B624" s="2"/>
      <c r="C624" s="2"/>
      <c r="D624" s="2"/>
      <c r="H624" s="2"/>
      <c r="I624" s="2"/>
      <c r="P624" s="2"/>
    </row>
    <row r="625" spans="2:16" ht="14.25" customHeight="1" x14ac:dyDescent="0.35">
      <c r="B625" s="2"/>
      <c r="C625" s="2"/>
      <c r="D625" s="2"/>
      <c r="H625" s="2"/>
      <c r="I625" s="2"/>
      <c r="P625" s="2"/>
    </row>
    <row r="626" spans="2:16" ht="14.25" customHeight="1" x14ac:dyDescent="0.35">
      <c r="B626" s="2"/>
      <c r="C626" s="2"/>
      <c r="D626" s="2"/>
      <c r="H626" s="2"/>
      <c r="I626" s="2"/>
      <c r="P626" s="2"/>
    </row>
    <row r="627" spans="2:16" ht="14.25" customHeight="1" x14ac:dyDescent="0.35">
      <c r="B627" s="2"/>
      <c r="C627" s="2"/>
      <c r="D627" s="2"/>
      <c r="H627" s="2"/>
      <c r="I627" s="2"/>
      <c r="P627" s="2"/>
    </row>
    <row r="628" spans="2:16" ht="14.25" customHeight="1" x14ac:dyDescent="0.35">
      <c r="B628" s="2"/>
      <c r="C628" s="2"/>
      <c r="D628" s="2"/>
      <c r="H628" s="2"/>
      <c r="I628" s="2"/>
      <c r="P628" s="2"/>
    </row>
    <row r="629" spans="2:16" ht="14.25" customHeight="1" x14ac:dyDescent="0.35">
      <c r="B629" s="2"/>
      <c r="C629" s="2"/>
      <c r="D629" s="2"/>
      <c r="H629" s="2"/>
      <c r="I629" s="2"/>
      <c r="P629" s="2"/>
    </row>
    <row r="630" spans="2:16" ht="14.25" customHeight="1" x14ac:dyDescent="0.35">
      <c r="B630" s="2"/>
      <c r="C630" s="2"/>
      <c r="D630" s="2"/>
      <c r="H630" s="2"/>
      <c r="I630" s="2"/>
      <c r="P630" s="2"/>
    </row>
    <row r="631" spans="2:16" ht="14.25" customHeight="1" x14ac:dyDescent="0.35">
      <c r="B631" s="2"/>
      <c r="C631" s="2"/>
      <c r="D631" s="2"/>
      <c r="H631" s="2"/>
      <c r="I631" s="2"/>
      <c r="P631" s="2"/>
    </row>
    <row r="632" spans="2:16" ht="14.25" customHeight="1" x14ac:dyDescent="0.35">
      <c r="B632" s="2"/>
      <c r="C632" s="2"/>
      <c r="D632" s="2"/>
      <c r="H632" s="2"/>
      <c r="I632" s="2"/>
      <c r="P632" s="2"/>
    </row>
    <row r="633" spans="2:16" ht="14.25" customHeight="1" x14ac:dyDescent="0.35">
      <c r="B633" s="2"/>
      <c r="C633" s="2"/>
      <c r="D633" s="2"/>
      <c r="H633" s="2"/>
      <c r="I633" s="2"/>
      <c r="P633" s="2"/>
    </row>
    <row r="634" spans="2:16" ht="14.25" customHeight="1" x14ac:dyDescent="0.35">
      <c r="B634" s="2"/>
      <c r="C634" s="2"/>
      <c r="D634" s="2"/>
      <c r="H634" s="2"/>
      <c r="I634" s="2"/>
      <c r="P634" s="2"/>
    </row>
    <row r="635" spans="2:16" ht="14.25" customHeight="1" x14ac:dyDescent="0.35">
      <c r="B635" s="2"/>
      <c r="C635" s="2"/>
      <c r="D635" s="2"/>
      <c r="H635" s="2"/>
      <c r="I635" s="2"/>
      <c r="P635" s="2"/>
    </row>
    <row r="636" spans="2:16" ht="14.25" customHeight="1" x14ac:dyDescent="0.35">
      <c r="B636" s="2"/>
      <c r="C636" s="2"/>
      <c r="D636" s="2"/>
      <c r="H636" s="2"/>
      <c r="I636" s="2"/>
      <c r="P636" s="2"/>
    </row>
    <row r="637" spans="2:16" ht="14.25" customHeight="1" x14ac:dyDescent="0.35">
      <c r="B637" s="2"/>
      <c r="C637" s="2"/>
      <c r="D637" s="2"/>
      <c r="H637" s="2"/>
      <c r="I637" s="2"/>
      <c r="P637" s="2"/>
    </row>
    <row r="638" spans="2:16" ht="14.25" customHeight="1" x14ac:dyDescent="0.35">
      <c r="B638" s="2"/>
      <c r="C638" s="2"/>
      <c r="D638" s="2"/>
      <c r="H638" s="2"/>
      <c r="I638" s="2"/>
      <c r="P638" s="2"/>
    </row>
    <row r="639" spans="2:16" ht="14.25" customHeight="1" x14ac:dyDescent="0.35">
      <c r="B639" s="2"/>
      <c r="C639" s="2"/>
      <c r="D639" s="2"/>
      <c r="H639" s="2"/>
      <c r="I639" s="2"/>
      <c r="P639" s="2"/>
    </row>
    <row r="640" spans="2:16" ht="14.25" customHeight="1" x14ac:dyDescent="0.35">
      <c r="B640" s="2"/>
      <c r="C640" s="2"/>
      <c r="D640" s="2"/>
      <c r="H640" s="2"/>
      <c r="I640" s="2"/>
      <c r="P640" s="2"/>
    </row>
    <row r="641" spans="2:16" ht="14.25" customHeight="1" x14ac:dyDescent="0.35">
      <c r="B641" s="2"/>
      <c r="C641" s="2"/>
      <c r="D641" s="2"/>
      <c r="H641" s="2"/>
      <c r="I641" s="2"/>
      <c r="P641" s="2"/>
    </row>
    <row r="642" spans="2:16" ht="14.25" customHeight="1" x14ac:dyDescent="0.35">
      <c r="B642" s="2"/>
      <c r="C642" s="2"/>
      <c r="D642" s="2"/>
      <c r="H642" s="2"/>
      <c r="I642" s="2"/>
      <c r="P642" s="2"/>
    </row>
    <row r="643" spans="2:16" ht="14.25" customHeight="1" x14ac:dyDescent="0.35">
      <c r="B643" s="2"/>
      <c r="C643" s="2"/>
      <c r="D643" s="2"/>
      <c r="H643" s="2"/>
      <c r="I643" s="2"/>
      <c r="P643" s="2"/>
    </row>
    <row r="644" spans="2:16" ht="14.25" customHeight="1" x14ac:dyDescent="0.35">
      <c r="B644" s="2"/>
      <c r="C644" s="2"/>
      <c r="D644" s="2"/>
      <c r="H644" s="2"/>
      <c r="I644" s="2"/>
      <c r="P644" s="2"/>
    </row>
    <row r="645" spans="2:16" ht="14.25" customHeight="1" x14ac:dyDescent="0.35">
      <c r="B645" s="2"/>
      <c r="C645" s="2"/>
      <c r="D645" s="2"/>
      <c r="H645" s="2"/>
      <c r="I645" s="2"/>
      <c r="P645" s="2"/>
    </row>
    <row r="646" spans="2:16" ht="14.25" customHeight="1" x14ac:dyDescent="0.35">
      <c r="B646" s="2"/>
      <c r="C646" s="2"/>
      <c r="D646" s="2"/>
      <c r="H646" s="2"/>
      <c r="I646" s="2"/>
      <c r="P646" s="2"/>
    </row>
    <row r="647" spans="2:16" ht="14.25" customHeight="1" x14ac:dyDescent="0.35">
      <c r="B647" s="2"/>
      <c r="C647" s="2"/>
      <c r="D647" s="2"/>
      <c r="H647" s="2"/>
      <c r="I647" s="2"/>
      <c r="P647" s="2"/>
    </row>
    <row r="648" spans="2:16" ht="14.25" customHeight="1" x14ac:dyDescent="0.35">
      <c r="B648" s="2"/>
      <c r="C648" s="2"/>
      <c r="D648" s="2"/>
      <c r="H648" s="2"/>
      <c r="I648" s="2"/>
      <c r="P648" s="2"/>
    </row>
    <row r="649" spans="2:16" ht="14.25" customHeight="1" x14ac:dyDescent="0.35">
      <c r="B649" s="2"/>
      <c r="C649" s="2"/>
      <c r="D649" s="2"/>
      <c r="H649" s="2"/>
      <c r="I649" s="2"/>
      <c r="P649" s="2"/>
    </row>
    <row r="650" spans="2:16" ht="14.25" customHeight="1" x14ac:dyDescent="0.35">
      <c r="B650" s="2"/>
      <c r="C650" s="2"/>
      <c r="D650" s="2"/>
      <c r="H650" s="2"/>
      <c r="I650" s="2"/>
      <c r="P650" s="2"/>
    </row>
    <row r="651" spans="2:16" ht="14.25" customHeight="1" x14ac:dyDescent="0.35">
      <c r="B651" s="2"/>
      <c r="C651" s="2"/>
      <c r="D651" s="2"/>
      <c r="H651" s="2"/>
      <c r="I651" s="2"/>
      <c r="P651" s="2"/>
    </row>
    <row r="652" spans="2:16" ht="14.25" customHeight="1" x14ac:dyDescent="0.35">
      <c r="B652" s="2"/>
      <c r="C652" s="2"/>
      <c r="D652" s="2"/>
      <c r="H652" s="2"/>
      <c r="I652" s="2"/>
      <c r="P652" s="2"/>
    </row>
    <row r="653" spans="2:16" ht="14.25" customHeight="1" x14ac:dyDescent="0.35">
      <c r="B653" s="2"/>
      <c r="C653" s="2"/>
      <c r="D653" s="2"/>
      <c r="H653" s="2"/>
      <c r="I653" s="2"/>
      <c r="P653" s="2"/>
    </row>
    <row r="654" spans="2:16" ht="14.25" customHeight="1" x14ac:dyDescent="0.35">
      <c r="B654" s="2"/>
      <c r="C654" s="2"/>
      <c r="D654" s="2"/>
      <c r="H654" s="2"/>
      <c r="I654" s="2"/>
      <c r="P654" s="2"/>
    </row>
    <row r="655" spans="2:16" ht="14.25" customHeight="1" x14ac:dyDescent="0.35">
      <c r="B655" s="2"/>
      <c r="C655" s="2"/>
      <c r="D655" s="2"/>
      <c r="H655" s="2"/>
      <c r="I655" s="2"/>
      <c r="P655" s="2"/>
    </row>
    <row r="656" spans="2:16" ht="14.25" customHeight="1" x14ac:dyDescent="0.35">
      <c r="B656" s="2"/>
      <c r="C656" s="2"/>
      <c r="D656" s="2"/>
      <c r="H656" s="2"/>
      <c r="I656" s="2"/>
      <c r="P656" s="2"/>
    </row>
    <row r="657" spans="2:16" ht="14.25" customHeight="1" x14ac:dyDescent="0.35">
      <c r="B657" s="2"/>
      <c r="C657" s="2"/>
      <c r="D657" s="2"/>
      <c r="H657" s="2"/>
      <c r="I657" s="2"/>
      <c r="P657" s="2"/>
    </row>
    <row r="658" spans="2:16" ht="14.25" customHeight="1" x14ac:dyDescent="0.35">
      <c r="B658" s="2"/>
      <c r="C658" s="2"/>
      <c r="D658" s="2"/>
      <c r="H658" s="2"/>
      <c r="I658" s="2"/>
      <c r="P658" s="2"/>
    </row>
    <row r="659" spans="2:16" ht="14.25" customHeight="1" x14ac:dyDescent="0.35">
      <c r="B659" s="2"/>
      <c r="C659" s="2"/>
      <c r="D659" s="2"/>
      <c r="H659" s="2"/>
      <c r="I659" s="2"/>
      <c r="P659" s="2"/>
    </row>
    <row r="660" spans="2:16" ht="14.25" customHeight="1" x14ac:dyDescent="0.35">
      <c r="B660" s="2"/>
      <c r="C660" s="2"/>
      <c r="D660" s="2"/>
      <c r="H660" s="2"/>
      <c r="I660" s="2"/>
      <c r="P660" s="2"/>
    </row>
    <row r="661" spans="2:16" ht="14.25" customHeight="1" x14ac:dyDescent="0.35">
      <c r="B661" s="2"/>
      <c r="C661" s="2"/>
      <c r="D661" s="2"/>
      <c r="H661" s="2"/>
      <c r="I661" s="2"/>
      <c r="P661" s="2"/>
    </row>
    <row r="662" spans="2:16" ht="14.25" customHeight="1" x14ac:dyDescent="0.35">
      <c r="B662" s="2"/>
      <c r="C662" s="2"/>
      <c r="D662" s="2"/>
      <c r="H662" s="2"/>
      <c r="I662" s="2"/>
      <c r="P662" s="2"/>
    </row>
    <row r="663" spans="2:16" ht="14.25" customHeight="1" x14ac:dyDescent="0.35">
      <c r="B663" s="2"/>
      <c r="C663" s="2"/>
      <c r="D663" s="2"/>
      <c r="H663" s="2"/>
      <c r="I663" s="2"/>
      <c r="P663" s="2"/>
    </row>
    <row r="664" spans="2:16" ht="14.25" customHeight="1" x14ac:dyDescent="0.35">
      <c r="B664" s="2"/>
      <c r="C664" s="2"/>
      <c r="D664" s="2"/>
      <c r="H664" s="2"/>
      <c r="I664" s="2"/>
      <c r="P664" s="2"/>
    </row>
    <row r="665" spans="2:16" ht="14.25" customHeight="1" x14ac:dyDescent="0.35">
      <c r="B665" s="2"/>
      <c r="C665" s="2"/>
      <c r="D665" s="2"/>
      <c r="H665" s="2"/>
      <c r="I665" s="2"/>
      <c r="P665" s="2"/>
    </row>
    <row r="666" spans="2:16" ht="14.25" customHeight="1" x14ac:dyDescent="0.35">
      <c r="B666" s="2"/>
      <c r="C666" s="2"/>
      <c r="D666" s="2"/>
      <c r="H666" s="2"/>
      <c r="I666" s="2"/>
      <c r="P666" s="2"/>
    </row>
    <row r="667" spans="2:16" ht="14.25" customHeight="1" x14ac:dyDescent="0.35">
      <c r="B667" s="2"/>
      <c r="C667" s="2"/>
      <c r="D667" s="2"/>
      <c r="H667" s="2"/>
      <c r="I667" s="2"/>
      <c r="P667" s="2"/>
    </row>
    <row r="668" spans="2:16" ht="14.25" customHeight="1" x14ac:dyDescent="0.35">
      <c r="B668" s="2"/>
      <c r="C668" s="2"/>
      <c r="D668" s="2"/>
      <c r="H668" s="2"/>
      <c r="I668" s="2"/>
      <c r="P668" s="2"/>
    </row>
    <row r="669" spans="2:16" ht="14.25" customHeight="1" x14ac:dyDescent="0.35">
      <c r="B669" s="2"/>
      <c r="C669" s="2"/>
      <c r="D669" s="2"/>
      <c r="H669" s="2"/>
      <c r="I669" s="2"/>
      <c r="P669" s="2"/>
    </row>
    <row r="670" spans="2:16" ht="14.25" customHeight="1" x14ac:dyDescent="0.35">
      <c r="B670" s="2"/>
      <c r="C670" s="2"/>
      <c r="D670" s="2"/>
      <c r="H670" s="2"/>
      <c r="I670" s="2"/>
      <c r="P670" s="2"/>
    </row>
    <row r="671" spans="2:16" ht="14.25" customHeight="1" x14ac:dyDescent="0.35">
      <c r="B671" s="2"/>
      <c r="C671" s="2"/>
      <c r="D671" s="2"/>
      <c r="H671" s="2"/>
      <c r="I671" s="2"/>
      <c r="P671" s="2"/>
    </row>
    <row r="672" spans="2:16" ht="14.25" customHeight="1" x14ac:dyDescent="0.35">
      <c r="B672" s="2"/>
      <c r="C672" s="2"/>
      <c r="D672" s="2"/>
      <c r="H672" s="2"/>
      <c r="I672" s="2"/>
      <c r="P672" s="2"/>
    </row>
    <row r="673" spans="2:16" ht="14.25" customHeight="1" x14ac:dyDescent="0.35">
      <c r="B673" s="2"/>
      <c r="C673" s="2"/>
      <c r="D673" s="2"/>
      <c r="H673" s="2"/>
      <c r="I673" s="2"/>
      <c r="P673" s="2"/>
    </row>
    <row r="674" spans="2:16" ht="14.25" customHeight="1" x14ac:dyDescent="0.35">
      <c r="B674" s="2"/>
      <c r="C674" s="2"/>
      <c r="D674" s="2"/>
      <c r="H674" s="2"/>
      <c r="I674" s="2"/>
      <c r="P674" s="2"/>
    </row>
    <row r="675" spans="2:16" ht="14.25" customHeight="1" x14ac:dyDescent="0.35">
      <c r="B675" s="2"/>
      <c r="C675" s="2"/>
      <c r="D675" s="2"/>
      <c r="H675" s="2"/>
      <c r="I675" s="2"/>
      <c r="P675" s="2"/>
    </row>
    <row r="676" spans="2:16" ht="14.25" customHeight="1" x14ac:dyDescent="0.35">
      <c r="B676" s="2"/>
      <c r="C676" s="2"/>
      <c r="D676" s="2"/>
      <c r="H676" s="2"/>
      <c r="I676" s="2"/>
      <c r="P676" s="2"/>
    </row>
    <row r="677" spans="2:16" ht="14.25" customHeight="1" x14ac:dyDescent="0.35">
      <c r="B677" s="2"/>
      <c r="C677" s="2"/>
      <c r="D677" s="2"/>
      <c r="H677" s="2"/>
      <c r="I677" s="2"/>
      <c r="P677" s="2"/>
    </row>
    <row r="678" spans="2:16" ht="14.25" customHeight="1" x14ac:dyDescent="0.35">
      <c r="B678" s="2"/>
      <c r="C678" s="2"/>
      <c r="D678" s="2"/>
      <c r="H678" s="2"/>
      <c r="I678" s="2"/>
      <c r="P678" s="2"/>
    </row>
    <row r="679" spans="2:16" ht="14.25" customHeight="1" x14ac:dyDescent="0.35">
      <c r="B679" s="2"/>
      <c r="C679" s="2"/>
      <c r="D679" s="2"/>
      <c r="H679" s="2"/>
      <c r="I679" s="2"/>
      <c r="P679" s="2"/>
    </row>
    <row r="680" spans="2:16" ht="14.25" customHeight="1" x14ac:dyDescent="0.35">
      <c r="B680" s="2"/>
      <c r="C680" s="2"/>
      <c r="D680" s="2"/>
      <c r="H680" s="2"/>
      <c r="I680" s="2"/>
      <c r="P680" s="2"/>
    </row>
    <row r="681" spans="2:16" ht="14.25" customHeight="1" x14ac:dyDescent="0.35">
      <c r="B681" s="2"/>
      <c r="C681" s="2"/>
      <c r="D681" s="2"/>
      <c r="H681" s="2"/>
      <c r="I681" s="2"/>
      <c r="P681" s="2"/>
    </row>
    <row r="682" spans="2:16" ht="14.25" customHeight="1" x14ac:dyDescent="0.35">
      <c r="B682" s="2"/>
      <c r="C682" s="2"/>
      <c r="D682" s="2"/>
      <c r="H682" s="2"/>
      <c r="I682" s="2"/>
      <c r="P682" s="2"/>
    </row>
    <row r="683" spans="2:16" ht="14.25" customHeight="1" x14ac:dyDescent="0.35">
      <c r="B683" s="2"/>
      <c r="C683" s="2"/>
      <c r="D683" s="2"/>
      <c r="H683" s="2"/>
      <c r="I683" s="2"/>
      <c r="P683" s="2"/>
    </row>
    <row r="684" spans="2:16" ht="14.25" customHeight="1" x14ac:dyDescent="0.35">
      <c r="B684" s="2"/>
      <c r="C684" s="2"/>
      <c r="D684" s="2"/>
      <c r="H684" s="2"/>
      <c r="I684" s="2"/>
      <c r="P684" s="2"/>
    </row>
    <row r="685" spans="2:16" ht="14.25" customHeight="1" x14ac:dyDescent="0.35">
      <c r="B685" s="2"/>
      <c r="C685" s="2"/>
      <c r="D685" s="2"/>
      <c r="H685" s="2"/>
      <c r="I685" s="2"/>
      <c r="P685" s="2"/>
    </row>
    <row r="686" spans="2:16" ht="14.25" customHeight="1" x14ac:dyDescent="0.35">
      <c r="B686" s="2"/>
      <c r="C686" s="2"/>
      <c r="D686" s="2"/>
      <c r="H686" s="2"/>
      <c r="I686" s="2"/>
      <c r="P686" s="2"/>
    </row>
    <row r="687" spans="2:16" ht="14.25" customHeight="1" x14ac:dyDescent="0.35">
      <c r="B687" s="2"/>
      <c r="C687" s="2"/>
      <c r="D687" s="2"/>
      <c r="H687" s="2"/>
      <c r="I687" s="2"/>
      <c r="P687" s="2"/>
    </row>
    <row r="688" spans="2:16" ht="14.25" customHeight="1" x14ac:dyDescent="0.35">
      <c r="B688" s="2"/>
      <c r="C688" s="2"/>
      <c r="D688" s="2"/>
      <c r="H688" s="2"/>
      <c r="I688" s="2"/>
      <c r="P688" s="2"/>
    </row>
    <row r="689" spans="2:16" ht="14.25" customHeight="1" x14ac:dyDescent="0.35">
      <c r="B689" s="2"/>
      <c r="C689" s="2"/>
      <c r="D689" s="2"/>
      <c r="H689" s="2"/>
      <c r="I689" s="2"/>
      <c r="P689" s="2"/>
    </row>
    <row r="690" spans="2:16" ht="14.25" customHeight="1" x14ac:dyDescent="0.35">
      <c r="B690" s="2"/>
      <c r="C690" s="2"/>
      <c r="D690" s="2"/>
      <c r="H690" s="2"/>
      <c r="I690" s="2"/>
      <c r="P690" s="2"/>
    </row>
    <row r="691" spans="2:16" ht="14.25" customHeight="1" x14ac:dyDescent="0.35">
      <c r="B691" s="2"/>
      <c r="C691" s="2"/>
      <c r="D691" s="2"/>
      <c r="H691" s="2"/>
      <c r="I691" s="2"/>
      <c r="P691" s="2"/>
    </row>
    <row r="692" spans="2:16" ht="14.25" customHeight="1" x14ac:dyDescent="0.35">
      <c r="B692" s="2"/>
      <c r="C692" s="2"/>
      <c r="D692" s="2"/>
      <c r="H692" s="2"/>
      <c r="I692" s="2"/>
      <c r="P692" s="2"/>
    </row>
    <row r="693" spans="2:16" ht="14.25" customHeight="1" x14ac:dyDescent="0.35">
      <c r="B693" s="2"/>
      <c r="C693" s="2"/>
      <c r="D693" s="2"/>
      <c r="H693" s="2"/>
      <c r="I693" s="2"/>
      <c r="P693" s="2"/>
    </row>
    <row r="694" spans="2:16" ht="14.25" customHeight="1" x14ac:dyDescent="0.35">
      <c r="B694" s="2"/>
      <c r="C694" s="2"/>
      <c r="D694" s="2"/>
      <c r="H694" s="2"/>
      <c r="I694" s="2"/>
      <c r="P694" s="2"/>
    </row>
    <row r="695" spans="2:16" ht="14.25" customHeight="1" x14ac:dyDescent="0.35">
      <c r="B695" s="2"/>
      <c r="C695" s="2"/>
      <c r="D695" s="2"/>
      <c r="H695" s="2"/>
      <c r="I695" s="2"/>
      <c r="P695" s="2"/>
    </row>
    <row r="696" spans="2:16" ht="14.25" customHeight="1" x14ac:dyDescent="0.35">
      <c r="B696" s="2"/>
      <c r="C696" s="2"/>
      <c r="D696" s="2"/>
      <c r="H696" s="2"/>
      <c r="I696" s="2"/>
      <c r="P696" s="2"/>
    </row>
    <row r="697" spans="2:16" ht="14.25" customHeight="1" x14ac:dyDescent="0.35">
      <c r="B697" s="2"/>
      <c r="C697" s="2"/>
      <c r="D697" s="2"/>
      <c r="H697" s="2"/>
      <c r="I697" s="2"/>
      <c r="P697" s="2"/>
    </row>
    <row r="698" spans="2:16" ht="14.25" customHeight="1" x14ac:dyDescent="0.35">
      <c r="B698" s="2"/>
      <c r="C698" s="2"/>
      <c r="D698" s="2"/>
      <c r="H698" s="2"/>
      <c r="I698" s="2"/>
      <c r="P698" s="2"/>
    </row>
    <row r="699" spans="2:16" ht="14.25" customHeight="1" x14ac:dyDescent="0.35">
      <c r="B699" s="2"/>
      <c r="C699" s="2"/>
      <c r="D699" s="2"/>
      <c r="H699" s="2"/>
      <c r="I699" s="2"/>
      <c r="P699" s="2"/>
    </row>
    <row r="700" spans="2:16" ht="14.25" customHeight="1" x14ac:dyDescent="0.35">
      <c r="B700" s="2"/>
      <c r="C700" s="2"/>
      <c r="D700" s="2"/>
      <c r="H700" s="2"/>
      <c r="I700" s="2"/>
      <c r="P700" s="2"/>
    </row>
    <row r="701" spans="2:16" ht="14.25" customHeight="1" x14ac:dyDescent="0.35">
      <c r="B701" s="2"/>
      <c r="C701" s="2"/>
      <c r="D701" s="2"/>
      <c r="H701" s="2"/>
      <c r="I701" s="2"/>
      <c r="P701" s="2"/>
    </row>
    <row r="702" spans="2:16" ht="14.25" customHeight="1" x14ac:dyDescent="0.35">
      <c r="B702" s="2"/>
      <c r="C702" s="2"/>
      <c r="D702" s="2"/>
      <c r="H702" s="2"/>
      <c r="I702" s="2"/>
      <c r="P702" s="2"/>
    </row>
    <row r="703" spans="2:16" ht="14.25" customHeight="1" x14ac:dyDescent="0.35">
      <c r="B703" s="2"/>
      <c r="C703" s="2"/>
      <c r="D703" s="2"/>
      <c r="H703" s="2"/>
      <c r="I703" s="2"/>
      <c r="P703" s="2"/>
    </row>
    <row r="704" spans="2:16" ht="14.25" customHeight="1" x14ac:dyDescent="0.35">
      <c r="B704" s="2"/>
      <c r="C704" s="2"/>
      <c r="D704" s="2"/>
      <c r="H704" s="2"/>
      <c r="I704" s="2"/>
      <c r="P704" s="2"/>
    </row>
    <row r="705" spans="2:16" ht="14.25" customHeight="1" x14ac:dyDescent="0.35">
      <c r="B705" s="2"/>
      <c r="C705" s="2"/>
      <c r="D705" s="2"/>
      <c r="H705" s="2"/>
      <c r="I705" s="2"/>
      <c r="P705" s="2"/>
    </row>
    <row r="706" spans="2:16" ht="14.25" customHeight="1" x14ac:dyDescent="0.35">
      <c r="B706" s="2"/>
      <c r="C706" s="2"/>
      <c r="D706" s="2"/>
      <c r="H706" s="2"/>
      <c r="I706" s="2"/>
      <c r="P706" s="2"/>
    </row>
    <row r="707" spans="2:16" ht="14.25" customHeight="1" x14ac:dyDescent="0.35">
      <c r="B707" s="2"/>
      <c r="C707" s="2"/>
      <c r="D707" s="2"/>
      <c r="H707" s="2"/>
      <c r="I707" s="2"/>
      <c r="P707" s="2"/>
    </row>
    <row r="708" spans="2:16" ht="14.25" customHeight="1" x14ac:dyDescent="0.35">
      <c r="B708" s="2"/>
      <c r="C708" s="2"/>
      <c r="D708" s="2"/>
      <c r="H708" s="2"/>
      <c r="I708" s="2"/>
      <c r="P708" s="2"/>
    </row>
    <row r="709" spans="2:16" ht="14.25" customHeight="1" x14ac:dyDescent="0.35">
      <c r="B709" s="2"/>
      <c r="C709" s="2"/>
      <c r="D709" s="2"/>
      <c r="H709" s="2"/>
      <c r="I709" s="2"/>
      <c r="P709" s="2"/>
    </row>
    <row r="710" spans="2:16" ht="14.25" customHeight="1" x14ac:dyDescent="0.35">
      <c r="B710" s="2"/>
      <c r="C710" s="2"/>
      <c r="D710" s="2"/>
      <c r="H710" s="2"/>
      <c r="I710" s="2"/>
      <c r="P710" s="2"/>
    </row>
    <row r="711" spans="2:16" ht="14.25" customHeight="1" x14ac:dyDescent="0.35">
      <c r="B711" s="2"/>
      <c r="C711" s="2"/>
      <c r="D711" s="2"/>
      <c r="H711" s="2"/>
      <c r="I711" s="2"/>
      <c r="P711" s="2"/>
    </row>
    <row r="712" spans="2:16" ht="14.25" customHeight="1" x14ac:dyDescent="0.35">
      <c r="B712" s="2"/>
      <c r="C712" s="2"/>
      <c r="D712" s="2"/>
      <c r="H712" s="2"/>
      <c r="I712" s="2"/>
      <c r="P712" s="2"/>
    </row>
    <row r="713" spans="2:16" ht="14.25" customHeight="1" x14ac:dyDescent="0.35">
      <c r="B713" s="2"/>
      <c r="C713" s="2"/>
      <c r="D713" s="2"/>
      <c r="H713" s="2"/>
      <c r="I713" s="2"/>
      <c r="P713" s="2"/>
    </row>
    <row r="714" spans="2:16" ht="14.25" customHeight="1" x14ac:dyDescent="0.35">
      <c r="B714" s="2"/>
      <c r="C714" s="2"/>
      <c r="D714" s="2"/>
      <c r="H714" s="2"/>
      <c r="I714" s="2"/>
      <c r="P714" s="2"/>
    </row>
    <row r="715" spans="2:16" ht="14.25" customHeight="1" x14ac:dyDescent="0.35">
      <c r="B715" s="2"/>
      <c r="C715" s="2"/>
      <c r="D715" s="2"/>
      <c r="H715" s="2"/>
      <c r="I715" s="2"/>
      <c r="P715" s="2"/>
    </row>
    <row r="716" spans="2:16" ht="14.25" customHeight="1" x14ac:dyDescent="0.35">
      <c r="B716" s="2"/>
      <c r="C716" s="2"/>
      <c r="D716" s="2"/>
      <c r="H716" s="2"/>
      <c r="I716" s="2"/>
      <c r="P716" s="2"/>
    </row>
    <row r="717" spans="2:16" ht="14.25" customHeight="1" x14ac:dyDescent="0.35">
      <c r="B717" s="2"/>
      <c r="C717" s="2"/>
      <c r="D717" s="2"/>
      <c r="H717" s="2"/>
      <c r="I717" s="2"/>
      <c r="P717" s="2"/>
    </row>
    <row r="718" spans="2:16" ht="14.25" customHeight="1" x14ac:dyDescent="0.35">
      <c r="B718" s="2"/>
      <c r="C718" s="2"/>
      <c r="D718" s="2"/>
      <c r="H718" s="2"/>
      <c r="I718" s="2"/>
      <c r="P718" s="2"/>
    </row>
    <row r="719" spans="2:16" ht="14.25" customHeight="1" x14ac:dyDescent="0.35">
      <c r="B719" s="2"/>
      <c r="C719" s="2"/>
      <c r="D719" s="2"/>
      <c r="H719" s="2"/>
      <c r="I719" s="2"/>
      <c r="P719" s="2"/>
    </row>
    <row r="720" spans="2:16" ht="14.25" customHeight="1" x14ac:dyDescent="0.35">
      <c r="B720" s="2"/>
      <c r="C720" s="2"/>
      <c r="D720" s="2"/>
      <c r="H720" s="2"/>
      <c r="I720" s="2"/>
      <c r="P720" s="2"/>
    </row>
    <row r="721" spans="2:16" ht="14.25" customHeight="1" x14ac:dyDescent="0.35">
      <c r="B721" s="2"/>
      <c r="C721" s="2"/>
      <c r="D721" s="2"/>
      <c r="H721" s="2"/>
      <c r="I721" s="2"/>
      <c r="P721" s="2"/>
    </row>
    <row r="722" spans="2:16" ht="14.25" customHeight="1" x14ac:dyDescent="0.35">
      <c r="B722" s="2"/>
      <c r="C722" s="2"/>
      <c r="D722" s="2"/>
      <c r="H722" s="2"/>
      <c r="I722" s="2"/>
      <c r="P722" s="2"/>
    </row>
    <row r="723" spans="2:16" ht="14.25" customHeight="1" x14ac:dyDescent="0.35">
      <c r="B723" s="2"/>
      <c r="C723" s="2"/>
      <c r="D723" s="2"/>
      <c r="H723" s="2"/>
      <c r="I723" s="2"/>
      <c r="P723" s="2"/>
    </row>
    <row r="724" spans="2:16" ht="14.25" customHeight="1" x14ac:dyDescent="0.35">
      <c r="B724" s="2"/>
      <c r="C724" s="2"/>
      <c r="D724" s="2"/>
      <c r="H724" s="2"/>
      <c r="I724" s="2"/>
      <c r="P724" s="2"/>
    </row>
    <row r="725" spans="2:16" ht="14.25" customHeight="1" x14ac:dyDescent="0.35">
      <c r="B725" s="2"/>
      <c r="C725" s="2"/>
      <c r="D725" s="2"/>
      <c r="H725" s="2"/>
      <c r="I725" s="2"/>
      <c r="P725" s="2"/>
    </row>
    <row r="726" spans="2:16" ht="14.25" customHeight="1" x14ac:dyDescent="0.35">
      <c r="B726" s="2"/>
      <c r="C726" s="2"/>
      <c r="D726" s="2"/>
      <c r="H726" s="2"/>
      <c r="I726" s="2"/>
      <c r="P726" s="2"/>
    </row>
    <row r="727" spans="2:16" ht="14.25" customHeight="1" x14ac:dyDescent="0.35">
      <c r="B727" s="2"/>
      <c r="C727" s="2"/>
      <c r="D727" s="2"/>
      <c r="H727" s="2"/>
      <c r="I727" s="2"/>
      <c r="P727" s="2"/>
    </row>
    <row r="728" spans="2:16" ht="14.25" customHeight="1" x14ac:dyDescent="0.35">
      <c r="B728" s="2"/>
      <c r="C728" s="2"/>
      <c r="D728" s="2"/>
      <c r="H728" s="2"/>
      <c r="I728" s="2"/>
      <c r="P728" s="2"/>
    </row>
    <row r="729" spans="2:16" ht="14.25" customHeight="1" x14ac:dyDescent="0.35">
      <c r="B729" s="2"/>
      <c r="C729" s="2"/>
      <c r="D729" s="2"/>
      <c r="H729" s="2"/>
      <c r="I729" s="2"/>
      <c r="P729" s="2"/>
    </row>
    <row r="730" spans="2:16" ht="14.25" customHeight="1" x14ac:dyDescent="0.35">
      <c r="B730" s="2"/>
      <c r="C730" s="2"/>
      <c r="D730" s="2"/>
      <c r="H730" s="2"/>
      <c r="I730" s="2"/>
      <c r="P730" s="2"/>
    </row>
    <row r="731" spans="2:16" ht="14.25" customHeight="1" x14ac:dyDescent="0.35">
      <c r="B731" s="2"/>
      <c r="C731" s="2"/>
      <c r="D731" s="2"/>
      <c r="H731" s="2"/>
      <c r="I731" s="2"/>
      <c r="P731" s="2"/>
    </row>
    <row r="732" spans="2:16" ht="14.25" customHeight="1" x14ac:dyDescent="0.35">
      <c r="B732" s="2"/>
      <c r="C732" s="2"/>
      <c r="D732" s="2"/>
      <c r="H732" s="2"/>
      <c r="I732" s="2"/>
      <c r="P732" s="2"/>
    </row>
    <row r="733" spans="2:16" ht="14.25" customHeight="1" x14ac:dyDescent="0.35">
      <c r="B733" s="2"/>
      <c r="C733" s="2"/>
      <c r="D733" s="2"/>
      <c r="H733" s="2"/>
      <c r="I733" s="2"/>
      <c r="P733" s="2"/>
    </row>
    <row r="734" spans="2:16" ht="14.25" customHeight="1" x14ac:dyDescent="0.35">
      <c r="B734" s="2"/>
      <c r="C734" s="2"/>
      <c r="D734" s="2"/>
      <c r="H734" s="2"/>
      <c r="I734" s="2"/>
      <c r="P734" s="2"/>
    </row>
    <row r="735" spans="2:16" ht="14.25" customHeight="1" x14ac:dyDescent="0.35">
      <c r="B735" s="2"/>
      <c r="C735" s="2"/>
      <c r="D735" s="2"/>
      <c r="H735" s="2"/>
      <c r="I735" s="2"/>
      <c r="P735" s="2"/>
    </row>
    <row r="736" spans="2:16" ht="14.25" customHeight="1" x14ac:dyDescent="0.35">
      <c r="B736" s="2"/>
      <c r="C736" s="2"/>
      <c r="D736" s="2"/>
      <c r="H736" s="2"/>
      <c r="I736" s="2"/>
      <c r="P736" s="2"/>
    </row>
    <row r="737" spans="2:16" ht="14.25" customHeight="1" x14ac:dyDescent="0.35">
      <c r="B737" s="2"/>
      <c r="C737" s="2"/>
      <c r="D737" s="2"/>
      <c r="H737" s="2"/>
      <c r="I737" s="2"/>
      <c r="P737" s="2"/>
    </row>
    <row r="738" spans="2:16" ht="14.25" customHeight="1" x14ac:dyDescent="0.35">
      <c r="B738" s="2"/>
      <c r="C738" s="2"/>
      <c r="D738" s="2"/>
      <c r="H738" s="2"/>
      <c r="I738" s="2"/>
      <c r="P738" s="2"/>
    </row>
    <row r="739" spans="2:16" ht="14.25" customHeight="1" x14ac:dyDescent="0.35">
      <c r="B739" s="2"/>
      <c r="C739" s="2"/>
      <c r="D739" s="2"/>
      <c r="H739" s="2"/>
      <c r="I739" s="2"/>
      <c r="P739" s="2"/>
    </row>
    <row r="740" spans="2:16" ht="14.25" customHeight="1" x14ac:dyDescent="0.35">
      <c r="B740" s="2"/>
      <c r="C740" s="2"/>
      <c r="D740" s="2"/>
      <c r="H740" s="2"/>
      <c r="I740" s="2"/>
      <c r="P740" s="2"/>
    </row>
    <row r="741" spans="2:16" ht="14.25" customHeight="1" x14ac:dyDescent="0.35">
      <c r="B741" s="2"/>
      <c r="C741" s="2"/>
      <c r="D741" s="2"/>
      <c r="H741" s="2"/>
      <c r="I741" s="2"/>
      <c r="P741" s="2"/>
    </row>
    <row r="742" spans="2:16" ht="14.25" customHeight="1" x14ac:dyDescent="0.35">
      <c r="B742" s="2"/>
      <c r="C742" s="2"/>
      <c r="D742" s="2"/>
      <c r="H742" s="2"/>
      <c r="I742" s="2"/>
      <c r="P742" s="2"/>
    </row>
    <row r="743" spans="2:16" ht="14.25" customHeight="1" x14ac:dyDescent="0.35">
      <c r="B743" s="2"/>
      <c r="C743" s="2"/>
      <c r="D743" s="2"/>
      <c r="H743" s="2"/>
      <c r="I743" s="2"/>
      <c r="P743" s="2"/>
    </row>
    <row r="744" spans="2:16" ht="14.25" customHeight="1" x14ac:dyDescent="0.35">
      <c r="B744" s="2"/>
      <c r="C744" s="2"/>
      <c r="D744" s="2"/>
      <c r="H744" s="2"/>
      <c r="I744" s="2"/>
      <c r="P744" s="2"/>
    </row>
    <row r="745" spans="2:16" ht="14.25" customHeight="1" x14ac:dyDescent="0.35">
      <c r="B745" s="2"/>
      <c r="C745" s="2"/>
      <c r="D745" s="2"/>
      <c r="H745" s="2"/>
      <c r="I745" s="2"/>
      <c r="P745" s="2"/>
    </row>
    <row r="746" spans="2:16" ht="14.25" customHeight="1" x14ac:dyDescent="0.35">
      <c r="B746" s="2"/>
      <c r="C746" s="2"/>
      <c r="D746" s="2"/>
      <c r="H746" s="2"/>
      <c r="I746" s="2"/>
      <c r="P746" s="2"/>
    </row>
    <row r="747" spans="2:16" ht="14.25" customHeight="1" x14ac:dyDescent="0.35">
      <c r="B747" s="2"/>
      <c r="C747" s="2"/>
      <c r="D747" s="2"/>
      <c r="H747" s="2"/>
      <c r="I747" s="2"/>
      <c r="P747" s="2"/>
    </row>
    <row r="748" spans="2:16" ht="14.25" customHeight="1" x14ac:dyDescent="0.35">
      <c r="B748" s="2"/>
      <c r="C748" s="2"/>
      <c r="D748" s="2"/>
      <c r="H748" s="2"/>
      <c r="I748" s="2"/>
      <c r="P748" s="2"/>
    </row>
    <row r="749" spans="2:16" ht="14.25" customHeight="1" x14ac:dyDescent="0.35">
      <c r="B749" s="2"/>
      <c r="C749" s="2"/>
      <c r="D749" s="2"/>
      <c r="H749" s="2"/>
      <c r="I749" s="2"/>
      <c r="P749" s="2"/>
    </row>
    <row r="750" spans="2:16" ht="14.25" customHeight="1" x14ac:dyDescent="0.35">
      <c r="B750" s="2"/>
      <c r="C750" s="2"/>
      <c r="D750" s="2"/>
      <c r="H750" s="2"/>
      <c r="I750" s="2"/>
      <c r="P750" s="2"/>
    </row>
    <row r="751" spans="2:16" ht="14.25" customHeight="1" x14ac:dyDescent="0.35">
      <c r="B751" s="2"/>
      <c r="C751" s="2"/>
      <c r="D751" s="2"/>
      <c r="H751" s="2"/>
      <c r="I751" s="2"/>
      <c r="P751" s="2"/>
    </row>
    <row r="752" spans="2:16" ht="14.25" customHeight="1" x14ac:dyDescent="0.35">
      <c r="B752" s="2"/>
      <c r="C752" s="2"/>
      <c r="D752" s="2"/>
      <c r="H752" s="2"/>
      <c r="I752" s="2"/>
      <c r="P752" s="2"/>
    </row>
    <row r="753" spans="2:16" ht="14.25" customHeight="1" x14ac:dyDescent="0.35">
      <c r="B753" s="2"/>
      <c r="C753" s="2"/>
      <c r="D753" s="2"/>
      <c r="H753" s="2"/>
      <c r="I753" s="2"/>
      <c r="P753" s="2"/>
    </row>
    <row r="754" spans="2:16" ht="14.25" customHeight="1" x14ac:dyDescent="0.35">
      <c r="B754" s="2"/>
      <c r="C754" s="2"/>
      <c r="D754" s="2"/>
      <c r="H754" s="2"/>
      <c r="I754" s="2"/>
      <c r="P754" s="2"/>
    </row>
    <row r="755" spans="2:16" ht="14.25" customHeight="1" x14ac:dyDescent="0.35">
      <c r="B755" s="2"/>
      <c r="C755" s="2"/>
      <c r="D755" s="2"/>
      <c r="H755" s="2"/>
      <c r="I755" s="2"/>
      <c r="P755" s="2"/>
    </row>
    <row r="756" spans="2:16" ht="14.25" customHeight="1" x14ac:dyDescent="0.35">
      <c r="B756" s="2"/>
      <c r="C756" s="2"/>
      <c r="D756" s="2"/>
      <c r="H756" s="2"/>
      <c r="I756" s="2"/>
      <c r="P756" s="2"/>
    </row>
    <row r="757" spans="2:16" ht="14.25" customHeight="1" x14ac:dyDescent="0.35">
      <c r="B757" s="2"/>
      <c r="C757" s="2"/>
      <c r="D757" s="2"/>
      <c r="H757" s="2"/>
      <c r="I757" s="2"/>
      <c r="P757" s="2"/>
    </row>
    <row r="758" spans="2:16" ht="14.25" customHeight="1" x14ac:dyDescent="0.35">
      <c r="B758" s="2"/>
      <c r="C758" s="2"/>
      <c r="D758" s="2"/>
      <c r="H758" s="2"/>
      <c r="I758" s="2"/>
      <c r="P758" s="2"/>
    </row>
    <row r="759" spans="2:16" ht="14.25" customHeight="1" x14ac:dyDescent="0.35">
      <c r="B759" s="2"/>
      <c r="C759" s="2"/>
      <c r="D759" s="2"/>
      <c r="H759" s="2"/>
      <c r="I759" s="2"/>
      <c r="P759" s="2"/>
    </row>
    <row r="760" spans="2:16" ht="14.25" customHeight="1" x14ac:dyDescent="0.35">
      <c r="B760" s="2"/>
      <c r="C760" s="2"/>
      <c r="D760" s="2"/>
      <c r="H760" s="2"/>
      <c r="I760" s="2"/>
      <c r="P760" s="2"/>
    </row>
    <row r="761" spans="2:16" ht="14.25" customHeight="1" x14ac:dyDescent="0.35">
      <c r="B761" s="2"/>
      <c r="C761" s="2"/>
      <c r="D761" s="2"/>
      <c r="H761" s="2"/>
      <c r="I761" s="2"/>
      <c r="P761" s="2"/>
    </row>
    <row r="762" spans="2:16" ht="14.25" customHeight="1" x14ac:dyDescent="0.35">
      <c r="B762" s="2"/>
      <c r="C762" s="2"/>
      <c r="D762" s="2"/>
      <c r="H762" s="2"/>
      <c r="I762" s="2"/>
      <c r="P762" s="2"/>
    </row>
    <row r="763" spans="2:16" ht="14.25" customHeight="1" x14ac:dyDescent="0.35">
      <c r="B763" s="2"/>
      <c r="C763" s="2"/>
      <c r="D763" s="2"/>
      <c r="H763" s="2"/>
      <c r="I763" s="2"/>
      <c r="P763" s="2"/>
    </row>
    <row r="764" spans="2:16" ht="14.25" customHeight="1" x14ac:dyDescent="0.35">
      <c r="B764" s="2"/>
      <c r="C764" s="2"/>
      <c r="D764" s="2"/>
      <c r="H764" s="2"/>
      <c r="I764" s="2"/>
      <c r="P764" s="2"/>
    </row>
    <row r="765" spans="2:16" ht="14.25" customHeight="1" x14ac:dyDescent="0.35">
      <c r="B765" s="2"/>
      <c r="C765" s="2"/>
      <c r="D765" s="2"/>
      <c r="H765" s="2"/>
      <c r="I765" s="2"/>
      <c r="P765" s="2"/>
    </row>
    <row r="766" spans="2:16" ht="14.25" customHeight="1" x14ac:dyDescent="0.35">
      <c r="B766" s="2"/>
      <c r="C766" s="2"/>
      <c r="D766" s="2"/>
      <c r="H766" s="2"/>
      <c r="I766" s="2"/>
      <c r="P766" s="2"/>
    </row>
    <row r="767" spans="2:16" ht="14.25" customHeight="1" x14ac:dyDescent="0.35">
      <c r="B767" s="2"/>
      <c r="C767" s="2"/>
      <c r="D767" s="2"/>
      <c r="H767" s="2"/>
      <c r="I767" s="2"/>
      <c r="P767" s="2"/>
    </row>
    <row r="768" spans="2:16" ht="14.25" customHeight="1" x14ac:dyDescent="0.35">
      <c r="B768" s="2"/>
      <c r="C768" s="2"/>
      <c r="D768" s="2"/>
      <c r="H768" s="2"/>
      <c r="I768" s="2"/>
      <c r="P768" s="2"/>
    </row>
    <row r="769" spans="2:16" ht="14.25" customHeight="1" x14ac:dyDescent="0.35">
      <c r="B769" s="2"/>
      <c r="C769" s="2"/>
      <c r="D769" s="2"/>
      <c r="H769" s="2"/>
      <c r="I769" s="2"/>
      <c r="P769" s="2"/>
    </row>
    <row r="770" spans="2:16" ht="14.25" customHeight="1" x14ac:dyDescent="0.35">
      <c r="B770" s="2"/>
      <c r="C770" s="2"/>
      <c r="D770" s="2"/>
      <c r="H770" s="2"/>
      <c r="I770" s="2"/>
      <c r="P770" s="2"/>
    </row>
    <row r="771" spans="2:16" ht="14.25" customHeight="1" x14ac:dyDescent="0.35">
      <c r="B771" s="2"/>
      <c r="C771" s="2"/>
      <c r="D771" s="2"/>
      <c r="H771" s="2"/>
      <c r="I771" s="2"/>
      <c r="P771" s="2"/>
    </row>
    <row r="772" spans="2:16" ht="14.25" customHeight="1" x14ac:dyDescent="0.35">
      <c r="B772" s="2"/>
      <c r="C772" s="2"/>
      <c r="D772" s="2"/>
      <c r="H772" s="2"/>
      <c r="I772" s="2"/>
      <c r="P772" s="2"/>
    </row>
    <row r="773" spans="2:16" ht="14.25" customHeight="1" x14ac:dyDescent="0.35">
      <c r="B773" s="2"/>
      <c r="C773" s="2"/>
      <c r="D773" s="2"/>
      <c r="H773" s="2"/>
      <c r="I773" s="2"/>
      <c r="P773" s="2"/>
    </row>
    <row r="774" spans="2:16" ht="14.25" customHeight="1" x14ac:dyDescent="0.35">
      <c r="B774" s="2"/>
      <c r="C774" s="2"/>
      <c r="D774" s="2"/>
      <c r="H774" s="2"/>
      <c r="I774" s="2"/>
      <c r="P774" s="2"/>
    </row>
    <row r="775" spans="2:16" ht="14.25" customHeight="1" x14ac:dyDescent="0.35">
      <c r="B775" s="2"/>
      <c r="C775" s="2"/>
      <c r="D775" s="2"/>
      <c r="H775" s="2"/>
      <c r="I775" s="2"/>
      <c r="P775" s="2"/>
    </row>
    <row r="776" spans="2:16" ht="14.25" customHeight="1" x14ac:dyDescent="0.35">
      <c r="B776" s="2"/>
      <c r="C776" s="2"/>
      <c r="D776" s="2"/>
      <c r="H776" s="2"/>
      <c r="I776" s="2"/>
      <c r="P776" s="2"/>
    </row>
    <row r="777" spans="2:16" ht="14.25" customHeight="1" x14ac:dyDescent="0.35">
      <c r="B777" s="2"/>
      <c r="C777" s="2"/>
      <c r="D777" s="2"/>
      <c r="H777" s="2"/>
      <c r="I777" s="2"/>
      <c r="P777" s="2"/>
    </row>
    <row r="778" spans="2:16" ht="14.25" customHeight="1" x14ac:dyDescent="0.35">
      <c r="B778" s="2"/>
      <c r="C778" s="2"/>
      <c r="D778" s="2"/>
      <c r="H778" s="2"/>
      <c r="I778" s="2"/>
      <c r="P778" s="2"/>
    </row>
    <row r="779" spans="2:16" ht="14.25" customHeight="1" x14ac:dyDescent="0.35">
      <c r="B779" s="2"/>
      <c r="C779" s="2"/>
      <c r="D779" s="2"/>
      <c r="H779" s="2"/>
      <c r="I779" s="2"/>
      <c r="P779" s="2"/>
    </row>
    <row r="780" spans="2:16" ht="14.25" customHeight="1" x14ac:dyDescent="0.35">
      <c r="B780" s="2"/>
      <c r="C780" s="2"/>
      <c r="D780" s="2"/>
      <c r="H780" s="2"/>
      <c r="I780" s="2"/>
      <c r="P780" s="2"/>
    </row>
    <row r="781" spans="2:16" ht="14.25" customHeight="1" x14ac:dyDescent="0.35">
      <c r="B781" s="2"/>
      <c r="C781" s="2"/>
      <c r="D781" s="2"/>
      <c r="H781" s="2"/>
      <c r="I781" s="2"/>
      <c r="P781" s="2"/>
    </row>
    <row r="782" spans="2:16" ht="14.25" customHeight="1" x14ac:dyDescent="0.35">
      <c r="B782" s="2"/>
      <c r="C782" s="2"/>
      <c r="D782" s="2"/>
      <c r="H782" s="2"/>
      <c r="I782" s="2"/>
      <c r="P782" s="2"/>
    </row>
    <row r="783" spans="2:16" ht="14.25" customHeight="1" x14ac:dyDescent="0.35">
      <c r="B783" s="2"/>
      <c r="C783" s="2"/>
      <c r="D783" s="2"/>
      <c r="H783" s="2"/>
      <c r="I783" s="2"/>
      <c r="P783" s="2"/>
    </row>
    <row r="784" spans="2:16" ht="14.25" customHeight="1" x14ac:dyDescent="0.35">
      <c r="B784" s="2"/>
      <c r="C784" s="2"/>
      <c r="D784" s="2"/>
      <c r="H784" s="2"/>
      <c r="I784" s="2"/>
      <c r="P784" s="2"/>
    </row>
    <row r="785" spans="2:16" ht="14.25" customHeight="1" x14ac:dyDescent="0.35">
      <c r="B785" s="2"/>
      <c r="C785" s="2"/>
      <c r="D785" s="2"/>
      <c r="H785" s="2"/>
      <c r="I785" s="2"/>
      <c r="P785" s="2"/>
    </row>
    <row r="786" spans="2:16" ht="14.25" customHeight="1" x14ac:dyDescent="0.35">
      <c r="B786" s="2"/>
      <c r="C786" s="2"/>
      <c r="D786" s="2"/>
      <c r="H786" s="2"/>
      <c r="I786" s="2"/>
      <c r="P786" s="2"/>
    </row>
    <row r="787" spans="2:16" ht="14.25" customHeight="1" x14ac:dyDescent="0.35">
      <c r="B787" s="2"/>
      <c r="C787" s="2"/>
      <c r="D787" s="2"/>
      <c r="H787" s="2"/>
      <c r="I787" s="2"/>
      <c r="P787" s="2"/>
    </row>
    <row r="788" spans="2:16" ht="14.25" customHeight="1" x14ac:dyDescent="0.35">
      <c r="B788" s="2"/>
      <c r="C788" s="2"/>
      <c r="D788" s="2"/>
      <c r="H788" s="2"/>
      <c r="I788" s="2"/>
      <c r="P788" s="2"/>
    </row>
    <row r="789" spans="2:16" ht="14.25" customHeight="1" x14ac:dyDescent="0.35">
      <c r="B789" s="2"/>
      <c r="C789" s="2"/>
      <c r="D789" s="2"/>
      <c r="H789" s="2"/>
      <c r="I789" s="2"/>
      <c r="P789" s="2"/>
    </row>
    <row r="790" spans="2:16" ht="14.25" customHeight="1" x14ac:dyDescent="0.35">
      <c r="B790" s="2"/>
      <c r="C790" s="2"/>
      <c r="D790" s="2"/>
      <c r="H790" s="2"/>
      <c r="I790" s="2"/>
      <c r="P790" s="2"/>
    </row>
    <row r="791" spans="2:16" ht="14.25" customHeight="1" x14ac:dyDescent="0.35">
      <c r="B791" s="2"/>
      <c r="C791" s="2"/>
      <c r="D791" s="2"/>
      <c r="H791" s="2"/>
      <c r="I791" s="2"/>
      <c r="P791" s="2"/>
    </row>
    <row r="792" spans="2:16" ht="14.25" customHeight="1" x14ac:dyDescent="0.35">
      <c r="B792" s="2"/>
      <c r="C792" s="2"/>
      <c r="D792" s="2"/>
      <c r="H792" s="2"/>
      <c r="I792" s="2"/>
      <c r="P792" s="2"/>
    </row>
    <row r="793" spans="2:16" ht="14.25" customHeight="1" x14ac:dyDescent="0.35">
      <c r="B793" s="2"/>
      <c r="C793" s="2"/>
      <c r="D793" s="2"/>
      <c r="H793" s="2"/>
      <c r="I793" s="2"/>
      <c r="P793" s="2"/>
    </row>
    <row r="794" spans="2:16" ht="14.25" customHeight="1" x14ac:dyDescent="0.35">
      <c r="B794" s="2"/>
      <c r="C794" s="2"/>
      <c r="D794" s="2"/>
      <c r="H794" s="2"/>
      <c r="I794" s="2"/>
      <c r="P794" s="2"/>
    </row>
    <row r="795" spans="2:16" ht="14.25" customHeight="1" x14ac:dyDescent="0.35">
      <c r="B795" s="2"/>
      <c r="C795" s="2"/>
      <c r="D795" s="2"/>
      <c r="H795" s="2"/>
      <c r="I795" s="2"/>
      <c r="P795" s="2"/>
    </row>
    <row r="796" spans="2:16" ht="14.25" customHeight="1" x14ac:dyDescent="0.35">
      <c r="B796" s="2"/>
      <c r="C796" s="2"/>
      <c r="D796" s="2"/>
      <c r="H796" s="2"/>
      <c r="I796" s="2"/>
      <c r="P796" s="2"/>
    </row>
    <row r="797" spans="2:16" ht="14.25" customHeight="1" x14ac:dyDescent="0.35">
      <c r="B797" s="2"/>
      <c r="C797" s="2"/>
      <c r="D797" s="2"/>
      <c r="H797" s="2"/>
      <c r="I797" s="2"/>
      <c r="P797" s="2"/>
    </row>
    <row r="798" spans="2:16" ht="14.25" customHeight="1" x14ac:dyDescent="0.35">
      <c r="B798" s="2"/>
      <c r="C798" s="2"/>
      <c r="D798" s="2"/>
      <c r="H798" s="2"/>
      <c r="I798" s="2"/>
      <c r="P798" s="2"/>
    </row>
    <row r="799" spans="2:16" ht="14.25" customHeight="1" x14ac:dyDescent="0.35">
      <c r="B799" s="2"/>
      <c r="C799" s="2"/>
      <c r="D799" s="2"/>
      <c r="H799" s="2"/>
      <c r="I799" s="2"/>
      <c r="P799" s="2"/>
    </row>
    <row r="800" spans="2:16" ht="14.25" customHeight="1" x14ac:dyDescent="0.35">
      <c r="B800" s="2"/>
      <c r="C800" s="2"/>
      <c r="D800" s="2"/>
      <c r="H800" s="2"/>
      <c r="I800" s="2"/>
      <c r="P800" s="2"/>
    </row>
    <row r="801" spans="2:16" ht="14.25" customHeight="1" x14ac:dyDescent="0.35">
      <c r="B801" s="2"/>
      <c r="C801" s="2"/>
      <c r="D801" s="2"/>
      <c r="H801" s="2"/>
      <c r="I801" s="2"/>
      <c r="P801" s="2"/>
    </row>
    <row r="802" spans="2:16" ht="14.25" customHeight="1" x14ac:dyDescent="0.35">
      <c r="B802" s="2"/>
      <c r="C802" s="2"/>
      <c r="D802" s="2"/>
      <c r="H802" s="2"/>
      <c r="I802" s="2"/>
      <c r="P802" s="2"/>
    </row>
    <row r="803" spans="2:16" ht="14.25" customHeight="1" x14ac:dyDescent="0.35">
      <c r="B803" s="2"/>
      <c r="C803" s="2"/>
      <c r="D803" s="2"/>
      <c r="H803" s="2"/>
      <c r="I803" s="2"/>
      <c r="P803" s="2"/>
    </row>
    <row r="804" spans="2:16" ht="14.25" customHeight="1" x14ac:dyDescent="0.35">
      <c r="B804" s="2"/>
      <c r="C804" s="2"/>
      <c r="D804" s="2"/>
      <c r="H804" s="2"/>
      <c r="I804" s="2"/>
      <c r="P804" s="2"/>
    </row>
    <row r="805" spans="2:16" ht="14.25" customHeight="1" x14ac:dyDescent="0.35">
      <c r="B805" s="2"/>
      <c r="C805" s="2"/>
      <c r="D805" s="2"/>
      <c r="H805" s="2"/>
      <c r="I805" s="2"/>
      <c r="P805" s="2"/>
    </row>
    <row r="806" spans="2:16" ht="14.25" customHeight="1" x14ac:dyDescent="0.35">
      <c r="B806" s="2"/>
      <c r="C806" s="2"/>
      <c r="D806" s="2"/>
      <c r="H806" s="2"/>
      <c r="I806" s="2"/>
      <c r="P806" s="2"/>
    </row>
    <row r="807" spans="2:16" ht="14.25" customHeight="1" x14ac:dyDescent="0.35">
      <c r="B807" s="2"/>
      <c r="C807" s="2"/>
      <c r="D807" s="2"/>
      <c r="H807" s="2"/>
      <c r="I807" s="2"/>
      <c r="P807" s="2"/>
    </row>
    <row r="808" spans="2:16" ht="14.25" customHeight="1" x14ac:dyDescent="0.35">
      <c r="B808" s="2"/>
      <c r="C808" s="2"/>
      <c r="D808" s="2"/>
      <c r="H808" s="2"/>
      <c r="I808" s="2"/>
      <c r="P808" s="2"/>
    </row>
    <row r="809" spans="2:16" ht="14.25" customHeight="1" x14ac:dyDescent="0.35">
      <c r="B809" s="2"/>
      <c r="C809" s="2"/>
      <c r="D809" s="2"/>
      <c r="H809" s="2"/>
      <c r="I809" s="2"/>
      <c r="P809" s="2"/>
    </row>
    <row r="810" spans="2:16" ht="14.25" customHeight="1" x14ac:dyDescent="0.35">
      <c r="B810" s="2"/>
      <c r="C810" s="2"/>
      <c r="D810" s="2"/>
      <c r="H810" s="2"/>
      <c r="I810" s="2"/>
      <c r="P810" s="2"/>
    </row>
    <row r="811" spans="2:16" ht="14.25" customHeight="1" x14ac:dyDescent="0.35">
      <c r="B811" s="2"/>
      <c r="C811" s="2"/>
      <c r="D811" s="2"/>
      <c r="H811" s="2"/>
      <c r="I811" s="2"/>
      <c r="P811" s="2"/>
    </row>
    <row r="812" spans="2:16" ht="14.25" customHeight="1" x14ac:dyDescent="0.35">
      <c r="B812" s="2"/>
      <c r="C812" s="2"/>
      <c r="D812" s="2"/>
      <c r="H812" s="2"/>
      <c r="I812" s="2"/>
      <c r="P812" s="2"/>
    </row>
    <row r="813" spans="2:16" ht="14.25" customHeight="1" x14ac:dyDescent="0.35">
      <c r="B813" s="2"/>
      <c r="C813" s="2"/>
      <c r="D813" s="2"/>
      <c r="H813" s="2"/>
      <c r="I813" s="2"/>
      <c r="P813" s="2"/>
    </row>
    <row r="814" spans="2:16" ht="14.25" customHeight="1" x14ac:dyDescent="0.35">
      <c r="B814" s="2"/>
      <c r="C814" s="2"/>
      <c r="D814" s="2"/>
      <c r="H814" s="2"/>
      <c r="I814" s="2"/>
      <c r="P814" s="2"/>
    </row>
    <row r="815" spans="2:16" ht="14.25" customHeight="1" x14ac:dyDescent="0.35">
      <c r="B815" s="2"/>
      <c r="C815" s="2"/>
      <c r="D815" s="2"/>
      <c r="H815" s="2"/>
      <c r="I815" s="2"/>
      <c r="P815" s="2"/>
    </row>
    <row r="816" spans="2:16" ht="14.25" customHeight="1" x14ac:dyDescent="0.35">
      <c r="B816" s="2"/>
      <c r="C816" s="2"/>
      <c r="D816" s="2"/>
      <c r="H816" s="2"/>
      <c r="I816" s="2"/>
      <c r="P816" s="2"/>
    </row>
    <row r="817" spans="2:16" ht="14.25" customHeight="1" x14ac:dyDescent="0.35">
      <c r="B817" s="2"/>
      <c r="C817" s="2"/>
      <c r="D817" s="2"/>
      <c r="H817" s="2"/>
      <c r="I817" s="2"/>
      <c r="P817" s="2"/>
    </row>
    <row r="818" spans="2:16" ht="14.25" customHeight="1" x14ac:dyDescent="0.35">
      <c r="B818" s="2"/>
      <c r="C818" s="2"/>
      <c r="D818" s="2"/>
      <c r="H818" s="2"/>
      <c r="I818" s="2"/>
      <c r="P818" s="2"/>
    </row>
    <row r="819" spans="2:16" ht="14.25" customHeight="1" x14ac:dyDescent="0.35">
      <c r="B819" s="2"/>
      <c r="C819" s="2"/>
      <c r="D819" s="2"/>
      <c r="H819" s="2"/>
      <c r="I819" s="2"/>
      <c r="P819" s="2"/>
    </row>
    <row r="820" spans="2:16" ht="14.25" customHeight="1" x14ac:dyDescent="0.35">
      <c r="B820" s="2"/>
      <c r="C820" s="2"/>
      <c r="D820" s="2"/>
      <c r="H820" s="2"/>
      <c r="I820" s="2"/>
      <c r="P820" s="2"/>
    </row>
    <row r="821" spans="2:16" ht="14.25" customHeight="1" x14ac:dyDescent="0.35">
      <c r="B821" s="2"/>
      <c r="C821" s="2"/>
      <c r="D821" s="2"/>
      <c r="H821" s="2"/>
      <c r="I821" s="2"/>
      <c r="P821" s="2"/>
    </row>
    <row r="822" spans="2:16" ht="14.25" customHeight="1" x14ac:dyDescent="0.35">
      <c r="B822" s="2"/>
      <c r="C822" s="2"/>
      <c r="D822" s="2"/>
      <c r="H822" s="2"/>
      <c r="I822" s="2"/>
      <c r="P822" s="2"/>
    </row>
    <row r="823" spans="2:16" ht="14.25" customHeight="1" x14ac:dyDescent="0.35">
      <c r="B823" s="2"/>
      <c r="C823" s="2"/>
      <c r="D823" s="2"/>
      <c r="H823" s="2"/>
      <c r="I823" s="2"/>
      <c r="P823" s="2"/>
    </row>
    <row r="824" spans="2:16" ht="14.25" customHeight="1" x14ac:dyDescent="0.35">
      <c r="B824" s="2"/>
      <c r="C824" s="2"/>
      <c r="D824" s="2"/>
      <c r="H824" s="2"/>
      <c r="I824" s="2"/>
      <c r="P824" s="2"/>
    </row>
    <row r="825" spans="2:16" ht="14.25" customHeight="1" x14ac:dyDescent="0.35">
      <c r="B825" s="2"/>
      <c r="C825" s="2"/>
      <c r="D825" s="2"/>
      <c r="H825" s="2"/>
      <c r="I825" s="2"/>
      <c r="P825" s="2"/>
    </row>
    <row r="826" spans="2:16" ht="14.25" customHeight="1" x14ac:dyDescent="0.35">
      <c r="B826" s="2"/>
      <c r="C826" s="2"/>
      <c r="D826" s="2"/>
      <c r="H826" s="2"/>
      <c r="I826" s="2"/>
      <c r="P826" s="2"/>
    </row>
    <row r="827" spans="2:16" ht="14.25" customHeight="1" x14ac:dyDescent="0.35">
      <c r="B827" s="2"/>
      <c r="C827" s="2"/>
      <c r="D827" s="2"/>
      <c r="H827" s="2"/>
      <c r="I827" s="2"/>
      <c r="P827" s="2"/>
    </row>
    <row r="828" spans="2:16" ht="14.25" customHeight="1" x14ac:dyDescent="0.35">
      <c r="B828" s="2"/>
      <c r="C828" s="2"/>
      <c r="D828" s="2"/>
      <c r="H828" s="2"/>
      <c r="I828" s="2"/>
      <c r="P828" s="2"/>
    </row>
    <row r="829" spans="2:16" ht="14.25" customHeight="1" x14ac:dyDescent="0.35">
      <c r="B829" s="2"/>
      <c r="C829" s="2"/>
      <c r="D829" s="2"/>
      <c r="H829" s="2"/>
      <c r="I829" s="2"/>
      <c r="P829" s="2"/>
    </row>
    <row r="830" spans="2:16" ht="14.25" customHeight="1" x14ac:dyDescent="0.35">
      <c r="B830" s="2"/>
      <c r="C830" s="2"/>
      <c r="D830" s="2"/>
      <c r="H830" s="2"/>
      <c r="I830" s="2"/>
      <c r="P830" s="2"/>
    </row>
    <row r="831" spans="2:16" ht="14.25" customHeight="1" x14ac:dyDescent="0.35">
      <c r="B831" s="2"/>
      <c r="C831" s="2"/>
      <c r="D831" s="2"/>
      <c r="H831" s="2"/>
      <c r="I831" s="2"/>
      <c r="P831" s="2"/>
    </row>
    <row r="832" spans="2:16" ht="14.25" customHeight="1" x14ac:dyDescent="0.35">
      <c r="B832" s="2"/>
      <c r="C832" s="2"/>
      <c r="D832" s="2"/>
      <c r="H832" s="2"/>
      <c r="I832" s="2"/>
      <c r="P832" s="2"/>
    </row>
    <row r="833" spans="2:16" ht="14.25" customHeight="1" x14ac:dyDescent="0.35">
      <c r="B833" s="2"/>
      <c r="C833" s="2"/>
      <c r="D833" s="2"/>
      <c r="H833" s="2"/>
      <c r="I833" s="2"/>
      <c r="P833" s="2"/>
    </row>
    <row r="834" spans="2:16" ht="14.25" customHeight="1" x14ac:dyDescent="0.35">
      <c r="B834" s="2"/>
      <c r="C834" s="2"/>
      <c r="D834" s="2"/>
      <c r="H834" s="2"/>
      <c r="I834" s="2"/>
      <c r="P834" s="2"/>
    </row>
    <row r="835" spans="2:16" ht="14.25" customHeight="1" x14ac:dyDescent="0.35">
      <c r="B835" s="2"/>
      <c r="C835" s="2"/>
      <c r="D835" s="2"/>
      <c r="H835" s="2"/>
      <c r="I835" s="2"/>
      <c r="P835" s="2"/>
    </row>
    <row r="836" spans="2:16" ht="14.25" customHeight="1" x14ac:dyDescent="0.35">
      <c r="B836" s="2"/>
      <c r="C836" s="2"/>
      <c r="D836" s="2"/>
      <c r="H836" s="2"/>
      <c r="I836" s="2"/>
      <c r="P836" s="2"/>
    </row>
    <row r="837" spans="2:16" ht="14.25" customHeight="1" x14ac:dyDescent="0.35">
      <c r="B837" s="2"/>
      <c r="C837" s="2"/>
      <c r="D837" s="2"/>
      <c r="H837" s="2"/>
      <c r="I837" s="2"/>
      <c r="P837" s="2"/>
    </row>
    <row r="838" spans="2:16" ht="14.25" customHeight="1" x14ac:dyDescent="0.35">
      <c r="B838" s="2"/>
      <c r="C838" s="2"/>
      <c r="D838" s="2"/>
      <c r="H838" s="2"/>
      <c r="I838" s="2"/>
      <c r="P838" s="2"/>
    </row>
    <row r="839" spans="2:16" ht="14.25" customHeight="1" x14ac:dyDescent="0.35">
      <c r="B839" s="2"/>
      <c r="C839" s="2"/>
      <c r="D839" s="2"/>
      <c r="H839" s="2"/>
      <c r="I839" s="2"/>
      <c r="P839" s="2"/>
    </row>
    <row r="840" spans="2:16" ht="14.25" customHeight="1" x14ac:dyDescent="0.35">
      <c r="B840" s="2"/>
      <c r="C840" s="2"/>
      <c r="D840" s="2"/>
      <c r="H840" s="2"/>
      <c r="I840" s="2"/>
      <c r="P840" s="2"/>
    </row>
    <row r="841" spans="2:16" ht="14.25" customHeight="1" x14ac:dyDescent="0.35">
      <c r="B841" s="2"/>
      <c r="C841" s="2"/>
      <c r="D841" s="2"/>
      <c r="H841" s="2"/>
      <c r="I841" s="2"/>
      <c r="P841" s="2"/>
    </row>
    <row r="842" spans="2:16" ht="14.25" customHeight="1" x14ac:dyDescent="0.35">
      <c r="B842" s="2"/>
      <c r="C842" s="2"/>
      <c r="D842" s="2"/>
      <c r="H842" s="2"/>
      <c r="I842" s="2"/>
      <c r="P842" s="2"/>
    </row>
    <row r="843" spans="2:16" ht="14.25" customHeight="1" x14ac:dyDescent="0.35">
      <c r="B843" s="2"/>
      <c r="C843" s="2"/>
      <c r="D843" s="2"/>
      <c r="H843" s="2"/>
      <c r="I843" s="2"/>
      <c r="P843" s="2"/>
    </row>
    <row r="844" spans="2:16" ht="14.25" customHeight="1" x14ac:dyDescent="0.35">
      <c r="B844" s="2"/>
      <c r="C844" s="2"/>
      <c r="D844" s="2"/>
      <c r="H844" s="2"/>
      <c r="I844" s="2"/>
      <c r="P844" s="2"/>
    </row>
    <row r="845" spans="2:16" ht="14.25" customHeight="1" x14ac:dyDescent="0.35">
      <c r="B845" s="2"/>
      <c r="C845" s="2"/>
      <c r="D845" s="2"/>
      <c r="H845" s="2"/>
      <c r="I845" s="2"/>
      <c r="P845" s="2"/>
    </row>
    <row r="846" spans="2:16" ht="14.25" customHeight="1" x14ac:dyDescent="0.35">
      <c r="B846" s="2"/>
      <c r="C846" s="2"/>
      <c r="D846" s="2"/>
      <c r="H846" s="2"/>
      <c r="I846" s="2"/>
      <c r="P846" s="2"/>
    </row>
    <row r="847" spans="2:16" ht="14.25" customHeight="1" x14ac:dyDescent="0.35">
      <c r="B847" s="2"/>
      <c r="C847" s="2"/>
      <c r="D847" s="2"/>
      <c r="H847" s="2"/>
      <c r="I847" s="2"/>
      <c r="P847" s="2"/>
    </row>
    <row r="848" spans="2:16" ht="14.25" customHeight="1" x14ac:dyDescent="0.35">
      <c r="B848" s="2"/>
      <c r="C848" s="2"/>
      <c r="D848" s="2"/>
      <c r="H848" s="2"/>
      <c r="I848" s="2"/>
      <c r="P848" s="2"/>
    </row>
    <row r="849" spans="2:16" ht="14.25" customHeight="1" x14ac:dyDescent="0.35">
      <c r="B849" s="2"/>
      <c r="C849" s="2"/>
      <c r="D849" s="2"/>
      <c r="H849" s="2"/>
      <c r="I849" s="2"/>
      <c r="P849" s="2"/>
    </row>
    <row r="850" spans="2:16" ht="14.25" customHeight="1" x14ac:dyDescent="0.35">
      <c r="B850" s="2"/>
      <c r="C850" s="2"/>
      <c r="D850" s="2"/>
      <c r="H850" s="2"/>
      <c r="I850" s="2"/>
      <c r="P850" s="2"/>
    </row>
    <row r="851" spans="2:16" ht="14.25" customHeight="1" x14ac:dyDescent="0.35">
      <c r="B851" s="2"/>
      <c r="C851" s="2"/>
      <c r="D851" s="2"/>
      <c r="H851" s="2"/>
      <c r="I851" s="2"/>
      <c r="P851" s="2"/>
    </row>
    <row r="852" spans="2:16" ht="14.25" customHeight="1" x14ac:dyDescent="0.35">
      <c r="B852" s="2"/>
      <c r="C852" s="2"/>
      <c r="D852" s="2"/>
      <c r="H852" s="2"/>
      <c r="I852" s="2"/>
      <c r="P852" s="2"/>
    </row>
    <row r="853" spans="2:16" ht="14.25" customHeight="1" x14ac:dyDescent="0.35">
      <c r="B853" s="2"/>
      <c r="C853" s="2"/>
      <c r="D853" s="2"/>
      <c r="H853" s="2"/>
      <c r="I853" s="2"/>
      <c r="P853" s="2"/>
    </row>
    <row r="854" spans="2:16" ht="14.25" customHeight="1" x14ac:dyDescent="0.35">
      <c r="B854" s="2"/>
      <c r="C854" s="2"/>
      <c r="D854" s="2"/>
      <c r="H854" s="2"/>
      <c r="I854" s="2"/>
      <c r="P854" s="2"/>
    </row>
    <row r="855" spans="2:16" ht="14.25" customHeight="1" x14ac:dyDescent="0.35">
      <c r="B855" s="2"/>
      <c r="C855" s="2"/>
      <c r="D855" s="2"/>
      <c r="H855" s="2"/>
      <c r="I855" s="2"/>
      <c r="P855" s="2"/>
    </row>
    <row r="856" spans="2:16" ht="14.25" customHeight="1" x14ac:dyDescent="0.35">
      <c r="B856" s="2"/>
      <c r="C856" s="2"/>
      <c r="D856" s="2"/>
      <c r="H856" s="2"/>
      <c r="I856" s="2"/>
      <c r="P856" s="2"/>
    </row>
    <row r="857" spans="2:16" ht="14.25" customHeight="1" x14ac:dyDescent="0.35">
      <c r="B857" s="2"/>
      <c r="C857" s="2"/>
      <c r="D857" s="2"/>
      <c r="H857" s="2"/>
      <c r="I857" s="2"/>
      <c r="P857" s="2"/>
    </row>
    <row r="858" spans="2:16" ht="14.25" customHeight="1" x14ac:dyDescent="0.35">
      <c r="B858" s="2"/>
      <c r="C858" s="2"/>
      <c r="D858" s="2"/>
      <c r="H858" s="2"/>
      <c r="I858" s="2"/>
      <c r="P858" s="2"/>
    </row>
    <row r="859" spans="2:16" ht="14.25" customHeight="1" x14ac:dyDescent="0.35">
      <c r="B859" s="2"/>
      <c r="C859" s="2"/>
      <c r="D859" s="2"/>
      <c r="H859" s="2"/>
      <c r="I859" s="2"/>
      <c r="P859" s="2"/>
    </row>
    <row r="860" spans="2:16" ht="14.25" customHeight="1" x14ac:dyDescent="0.35">
      <c r="B860" s="2"/>
      <c r="C860" s="2"/>
      <c r="D860" s="2"/>
      <c r="H860" s="2"/>
      <c r="I860" s="2"/>
      <c r="P860" s="2"/>
    </row>
    <row r="861" spans="2:16" ht="14.25" customHeight="1" x14ac:dyDescent="0.35">
      <c r="B861" s="2"/>
      <c r="C861" s="2"/>
      <c r="D861" s="2"/>
      <c r="H861" s="2"/>
      <c r="I861" s="2"/>
      <c r="P861" s="2"/>
    </row>
    <row r="862" spans="2:16" ht="14.25" customHeight="1" x14ac:dyDescent="0.35">
      <c r="B862" s="2"/>
      <c r="C862" s="2"/>
      <c r="D862" s="2"/>
      <c r="H862" s="2"/>
      <c r="I862" s="2"/>
      <c r="P862" s="2"/>
    </row>
    <row r="863" spans="2:16" ht="14.25" customHeight="1" x14ac:dyDescent="0.35">
      <c r="B863" s="2"/>
      <c r="C863" s="2"/>
      <c r="D863" s="2"/>
      <c r="H863" s="2"/>
      <c r="I863" s="2"/>
      <c r="P863" s="2"/>
    </row>
    <row r="864" spans="2:16" ht="14.25" customHeight="1" x14ac:dyDescent="0.35">
      <c r="B864" s="2"/>
      <c r="C864" s="2"/>
      <c r="D864" s="2"/>
      <c r="H864" s="2"/>
      <c r="I864" s="2"/>
      <c r="P864" s="2"/>
    </row>
    <row r="865" spans="2:16" ht="14.25" customHeight="1" x14ac:dyDescent="0.35">
      <c r="B865" s="2"/>
      <c r="C865" s="2"/>
      <c r="D865" s="2"/>
      <c r="H865" s="2"/>
      <c r="I865" s="2"/>
      <c r="P865" s="2"/>
    </row>
    <row r="866" spans="2:16" ht="14.25" customHeight="1" x14ac:dyDescent="0.35">
      <c r="B866" s="2"/>
      <c r="C866" s="2"/>
      <c r="D866" s="2"/>
      <c r="H866" s="2"/>
      <c r="I866" s="2"/>
      <c r="P866" s="2"/>
    </row>
    <row r="867" spans="2:16" ht="14.25" customHeight="1" x14ac:dyDescent="0.35">
      <c r="B867" s="2"/>
      <c r="C867" s="2"/>
      <c r="D867" s="2"/>
      <c r="H867" s="2"/>
      <c r="I867" s="2"/>
      <c r="P867" s="2"/>
    </row>
    <row r="868" spans="2:16" ht="14.25" customHeight="1" x14ac:dyDescent="0.35">
      <c r="B868" s="2"/>
      <c r="C868" s="2"/>
      <c r="D868" s="2"/>
      <c r="H868" s="2"/>
      <c r="I868" s="2"/>
      <c r="P868" s="2"/>
    </row>
    <row r="869" spans="2:16" ht="14.25" customHeight="1" x14ac:dyDescent="0.35">
      <c r="B869" s="2"/>
      <c r="C869" s="2"/>
      <c r="D869" s="2"/>
      <c r="H869" s="2"/>
      <c r="I869" s="2"/>
      <c r="P869" s="2"/>
    </row>
    <row r="870" spans="2:16" ht="14.25" customHeight="1" x14ac:dyDescent="0.35">
      <c r="B870" s="2"/>
      <c r="C870" s="2"/>
      <c r="D870" s="2"/>
      <c r="H870" s="2"/>
      <c r="I870" s="2"/>
      <c r="P870" s="2"/>
    </row>
    <row r="871" spans="2:16" ht="14.25" customHeight="1" x14ac:dyDescent="0.35">
      <c r="B871" s="2"/>
      <c r="C871" s="2"/>
      <c r="D871" s="2"/>
      <c r="H871" s="2"/>
      <c r="I871" s="2"/>
      <c r="P871" s="2"/>
    </row>
    <row r="872" spans="2:16" ht="14.25" customHeight="1" x14ac:dyDescent="0.35">
      <c r="B872" s="2"/>
      <c r="C872" s="2"/>
      <c r="D872" s="2"/>
      <c r="H872" s="2"/>
      <c r="I872" s="2"/>
      <c r="P872" s="2"/>
    </row>
    <row r="873" spans="2:16" ht="14.25" customHeight="1" x14ac:dyDescent="0.35">
      <c r="B873" s="2"/>
      <c r="C873" s="2"/>
      <c r="D873" s="2"/>
      <c r="H873" s="2"/>
      <c r="I873" s="2"/>
      <c r="P873" s="2"/>
    </row>
    <row r="874" spans="2:16" ht="14.25" customHeight="1" x14ac:dyDescent="0.35">
      <c r="B874" s="2"/>
      <c r="C874" s="2"/>
      <c r="D874" s="2"/>
      <c r="H874" s="2"/>
      <c r="I874" s="2"/>
      <c r="P874" s="2"/>
    </row>
    <row r="875" spans="2:16" ht="14.25" customHeight="1" x14ac:dyDescent="0.35">
      <c r="B875" s="2"/>
      <c r="C875" s="2"/>
      <c r="D875" s="2"/>
      <c r="H875" s="2"/>
      <c r="I875" s="2"/>
      <c r="P875" s="2"/>
    </row>
    <row r="876" spans="2:16" ht="14.25" customHeight="1" x14ac:dyDescent="0.35">
      <c r="B876" s="2"/>
      <c r="C876" s="2"/>
      <c r="D876" s="2"/>
      <c r="H876" s="2"/>
      <c r="I876" s="2"/>
      <c r="P876" s="2"/>
    </row>
    <row r="877" spans="2:16" ht="14.25" customHeight="1" x14ac:dyDescent="0.35">
      <c r="B877" s="2"/>
      <c r="C877" s="2"/>
      <c r="D877" s="2"/>
      <c r="H877" s="2"/>
      <c r="I877" s="2"/>
      <c r="P877" s="2"/>
    </row>
    <row r="878" spans="2:16" ht="14.25" customHeight="1" x14ac:dyDescent="0.35">
      <c r="B878" s="2"/>
      <c r="C878" s="2"/>
      <c r="D878" s="2"/>
      <c r="H878" s="2"/>
      <c r="I878" s="2"/>
      <c r="P878" s="2"/>
    </row>
    <row r="879" spans="2:16" ht="14.25" customHeight="1" x14ac:dyDescent="0.35">
      <c r="B879" s="2"/>
      <c r="C879" s="2"/>
      <c r="D879" s="2"/>
      <c r="H879" s="2"/>
      <c r="I879" s="2"/>
      <c r="P879" s="2"/>
    </row>
    <row r="880" spans="2:16" ht="14.25" customHeight="1" x14ac:dyDescent="0.35">
      <c r="B880" s="2"/>
      <c r="C880" s="2"/>
      <c r="D880" s="2"/>
      <c r="H880" s="2"/>
      <c r="I880" s="2"/>
      <c r="P880" s="2"/>
    </row>
    <row r="881" spans="2:16" ht="14.25" customHeight="1" x14ac:dyDescent="0.35">
      <c r="B881" s="2"/>
      <c r="C881" s="2"/>
      <c r="D881" s="2"/>
      <c r="H881" s="2"/>
      <c r="I881" s="2"/>
      <c r="P881" s="2"/>
    </row>
    <row r="882" spans="2:16" ht="14.25" customHeight="1" x14ac:dyDescent="0.35">
      <c r="B882" s="2"/>
      <c r="C882" s="2"/>
      <c r="D882" s="2"/>
      <c r="H882" s="2"/>
      <c r="I882" s="2"/>
      <c r="P882" s="2"/>
    </row>
    <row r="883" spans="2:16" ht="14.25" customHeight="1" x14ac:dyDescent="0.35">
      <c r="B883" s="2"/>
      <c r="C883" s="2"/>
      <c r="D883" s="2"/>
      <c r="H883" s="2"/>
      <c r="I883" s="2"/>
      <c r="P883" s="2"/>
    </row>
    <row r="884" spans="2:16" ht="14.25" customHeight="1" x14ac:dyDescent="0.35">
      <c r="B884" s="2"/>
      <c r="C884" s="2"/>
      <c r="D884" s="2"/>
      <c r="H884" s="2"/>
      <c r="I884" s="2"/>
      <c r="P884" s="2"/>
    </row>
    <row r="885" spans="2:16" ht="14.25" customHeight="1" x14ac:dyDescent="0.35">
      <c r="B885" s="2"/>
      <c r="C885" s="2"/>
      <c r="D885" s="2"/>
      <c r="H885" s="2"/>
      <c r="I885" s="2"/>
      <c r="P885" s="2"/>
    </row>
    <row r="886" spans="2:16" ht="14.25" customHeight="1" x14ac:dyDescent="0.35">
      <c r="B886" s="2"/>
      <c r="C886" s="2"/>
      <c r="D886" s="2"/>
      <c r="H886" s="2"/>
      <c r="I886" s="2"/>
      <c r="P886" s="2"/>
    </row>
    <row r="887" spans="2:16" ht="14.25" customHeight="1" x14ac:dyDescent="0.35">
      <c r="B887" s="2"/>
      <c r="C887" s="2"/>
      <c r="D887" s="2"/>
      <c r="H887" s="2"/>
      <c r="I887" s="2"/>
      <c r="P887" s="2"/>
    </row>
    <row r="888" spans="2:16" ht="14.25" customHeight="1" x14ac:dyDescent="0.35">
      <c r="B888" s="2"/>
      <c r="C888" s="2"/>
      <c r="D888" s="2"/>
      <c r="H888" s="2"/>
      <c r="I888" s="2"/>
      <c r="P888" s="2"/>
    </row>
    <row r="889" spans="2:16" ht="14.25" customHeight="1" x14ac:dyDescent="0.35">
      <c r="B889" s="2"/>
      <c r="C889" s="2"/>
      <c r="D889" s="2"/>
      <c r="H889" s="2"/>
      <c r="I889" s="2"/>
      <c r="P889" s="2"/>
    </row>
    <row r="890" spans="2:16" ht="14.25" customHeight="1" x14ac:dyDescent="0.35">
      <c r="B890" s="2"/>
      <c r="C890" s="2"/>
      <c r="D890" s="2"/>
      <c r="H890" s="2"/>
      <c r="I890" s="2"/>
      <c r="P890" s="2"/>
    </row>
    <row r="891" spans="2:16" ht="14.25" customHeight="1" x14ac:dyDescent="0.35">
      <c r="B891" s="2"/>
      <c r="C891" s="2"/>
      <c r="D891" s="2"/>
      <c r="H891" s="2"/>
      <c r="I891" s="2"/>
      <c r="P891" s="2"/>
    </row>
    <row r="892" spans="2:16" ht="14.25" customHeight="1" x14ac:dyDescent="0.35">
      <c r="B892" s="2"/>
      <c r="C892" s="2"/>
      <c r="D892" s="2"/>
      <c r="H892" s="2"/>
      <c r="I892" s="2"/>
      <c r="P892" s="2"/>
    </row>
    <row r="893" spans="2:16" ht="14.25" customHeight="1" x14ac:dyDescent="0.35">
      <c r="B893" s="2"/>
      <c r="C893" s="2"/>
      <c r="D893" s="2"/>
      <c r="H893" s="2"/>
      <c r="I893" s="2"/>
      <c r="P893" s="2"/>
    </row>
    <row r="894" spans="2:16" ht="14.25" customHeight="1" x14ac:dyDescent="0.35">
      <c r="B894" s="2"/>
      <c r="C894" s="2"/>
      <c r="D894" s="2"/>
      <c r="H894" s="2"/>
      <c r="I894" s="2"/>
      <c r="P894" s="2"/>
    </row>
    <row r="895" spans="2:16" ht="14.25" customHeight="1" x14ac:dyDescent="0.35">
      <c r="B895" s="2"/>
      <c r="C895" s="2"/>
      <c r="D895" s="2"/>
      <c r="H895" s="2"/>
      <c r="I895" s="2"/>
      <c r="P895" s="2"/>
    </row>
    <row r="896" spans="2:16" ht="14.25" customHeight="1" x14ac:dyDescent="0.35">
      <c r="B896" s="2"/>
      <c r="C896" s="2"/>
      <c r="D896" s="2"/>
      <c r="H896" s="2"/>
      <c r="I896" s="2"/>
      <c r="P896" s="2"/>
    </row>
    <row r="897" spans="2:16" ht="14.25" customHeight="1" x14ac:dyDescent="0.35">
      <c r="B897" s="2"/>
      <c r="C897" s="2"/>
      <c r="D897" s="2"/>
      <c r="H897" s="2"/>
      <c r="I897" s="2"/>
      <c r="P897" s="2"/>
    </row>
    <row r="898" spans="2:16" ht="14.25" customHeight="1" x14ac:dyDescent="0.35">
      <c r="B898" s="2"/>
      <c r="C898" s="2"/>
      <c r="D898" s="2"/>
      <c r="H898" s="2"/>
      <c r="I898" s="2"/>
      <c r="P898" s="2"/>
    </row>
    <row r="899" spans="2:16" ht="14.25" customHeight="1" x14ac:dyDescent="0.35">
      <c r="B899" s="2"/>
      <c r="C899" s="2"/>
      <c r="D899" s="2"/>
      <c r="H899" s="2"/>
      <c r="I899" s="2"/>
      <c r="P899" s="2"/>
    </row>
    <row r="900" spans="2:16" ht="14.25" customHeight="1" x14ac:dyDescent="0.35">
      <c r="B900" s="2"/>
      <c r="C900" s="2"/>
      <c r="D900" s="2"/>
      <c r="H900" s="2"/>
      <c r="I900" s="2"/>
      <c r="P900" s="2"/>
    </row>
    <row r="901" spans="2:16" ht="14.25" customHeight="1" x14ac:dyDescent="0.35">
      <c r="B901" s="2"/>
      <c r="C901" s="2"/>
      <c r="D901" s="2"/>
      <c r="H901" s="2"/>
      <c r="I901" s="2"/>
      <c r="P901" s="2"/>
    </row>
    <row r="902" spans="2:16" ht="14.25" customHeight="1" x14ac:dyDescent="0.35">
      <c r="B902" s="2"/>
      <c r="C902" s="2"/>
      <c r="D902" s="2"/>
      <c r="H902" s="2"/>
      <c r="I902" s="2"/>
      <c r="P902" s="2"/>
    </row>
    <row r="903" spans="2:16" ht="14.25" customHeight="1" x14ac:dyDescent="0.35">
      <c r="B903" s="2"/>
      <c r="C903" s="2"/>
      <c r="D903" s="2"/>
      <c r="H903" s="2"/>
      <c r="I903" s="2"/>
      <c r="P903" s="2"/>
    </row>
    <row r="904" spans="2:16" ht="14.25" customHeight="1" x14ac:dyDescent="0.35">
      <c r="B904" s="2"/>
      <c r="C904" s="2"/>
      <c r="D904" s="2"/>
      <c r="H904" s="2"/>
      <c r="I904" s="2"/>
      <c r="P904" s="2"/>
    </row>
    <row r="905" spans="2:16" ht="14.25" customHeight="1" x14ac:dyDescent="0.35">
      <c r="B905" s="2"/>
      <c r="C905" s="2"/>
      <c r="D905" s="2"/>
      <c r="H905" s="2"/>
      <c r="I905" s="2"/>
      <c r="P905" s="2"/>
    </row>
    <row r="906" spans="2:16" ht="14.25" customHeight="1" x14ac:dyDescent="0.35">
      <c r="B906" s="2"/>
      <c r="C906" s="2"/>
      <c r="D906" s="2"/>
      <c r="H906" s="2"/>
      <c r="I906" s="2"/>
      <c r="P906" s="2"/>
    </row>
    <row r="907" spans="2:16" ht="14.25" customHeight="1" x14ac:dyDescent="0.35">
      <c r="B907" s="2"/>
      <c r="C907" s="2"/>
      <c r="D907" s="2"/>
      <c r="H907" s="2"/>
      <c r="I907" s="2"/>
      <c r="P907" s="2"/>
    </row>
    <row r="908" spans="2:16" ht="14.25" customHeight="1" x14ac:dyDescent="0.35">
      <c r="B908" s="2"/>
      <c r="C908" s="2"/>
      <c r="D908" s="2"/>
      <c r="H908" s="2"/>
      <c r="I908" s="2"/>
      <c r="P908" s="2"/>
    </row>
    <row r="909" spans="2:16" ht="14.25" customHeight="1" x14ac:dyDescent="0.35">
      <c r="B909" s="2"/>
      <c r="C909" s="2"/>
      <c r="D909" s="2"/>
      <c r="H909" s="2"/>
      <c r="I909" s="2"/>
      <c r="P909" s="2"/>
    </row>
    <row r="910" spans="2:16" ht="14.25" customHeight="1" x14ac:dyDescent="0.35">
      <c r="B910" s="2"/>
      <c r="C910" s="2"/>
      <c r="D910" s="2"/>
      <c r="H910" s="2"/>
      <c r="I910" s="2"/>
      <c r="P910" s="2"/>
    </row>
    <row r="911" spans="2:16" ht="14.25" customHeight="1" x14ac:dyDescent="0.35">
      <c r="B911" s="2"/>
      <c r="C911" s="2"/>
      <c r="D911" s="2"/>
      <c r="H911" s="2"/>
      <c r="I911" s="2"/>
      <c r="P911" s="2"/>
    </row>
    <row r="912" spans="2:16" ht="14.25" customHeight="1" x14ac:dyDescent="0.35">
      <c r="B912" s="2"/>
      <c r="C912" s="2"/>
      <c r="D912" s="2"/>
      <c r="H912" s="2"/>
      <c r="I912" s="2"/>
      <c r="P912" s="2"/>
    </row>
    <row r="913" spans="2:16" ht="14.25" customHeight="1" x14ac:dyDescent="0.35">
      <c r="B913" s="2"/>
      <c r="C913" s="2"/>
      <c r="D913" s="2"/>
      <c r="H913" s="2"/>
      <c r="I913" s="2"/>
      <c r="P913" s="2"/>
    </row>
    <row r="914" spans="2:16" ht="14.25" customHeight="1" x14ac:dyDescent="0.35">
      <c r="B914" s="2"/>
      <c r="C914" s="2"/>
      <c r="D914" s="2"/>
      <c r="H914" s="2"/>
      <c r="I914" s="2"/>
      <c r="P914" s="2"/>
    </row>
    <row r="915" spans="2:16" ht="14.25" customHeight="1" x14ac:dyDescent="0.35">
      <c r="B915" s="2"/>
      <c r="C915" s="2"/>
      <c r="D915" s="2"/>
      <c r="H915" s="2"/>
      <c r="I915" s="2"/>
      <c r="P915" s="2"/>
    </row>
    <row r="916" spans="2:16" ht="14.25" customHeight="1" x14ac:dyDescent="0.35">
      <c r="B916" s="2"/>
      <c r="C916" s="2"/>
      <c r="D916" s="2"/>
      <c r="H916" s="2"/>
      <c r="I916" s="2"/>
      <c r="P916" s="2"/>
    </row>
    <row r="917" spans="2:16" ht="14.25" customHeight="1" x14ac:dyDescent="0.35">
      <c r="B917" s="2"/>
      <c r="C917" s="2"/>
      <c r="D917" s="2"/>
      <c r="H917" s="2"/>
      <c r="I917" s="2"/>
      <c r="P917" s="2"/>
    </row>
    <row r="918" spans="2:16" ht="14.25" customHeight="1" x14ac:dyDescent="0.35">
      <c r="B918" s="2"/>
      <c r="C918" s="2"/>
      <c r="D918" s="2"/>
      <c r="H918" s="2"/>
      <c r="I918" s="2"/>
      <c r="P918" s="2"/>
    </row>
    <row r="919" spans="2:16" ht="14.25" customHeight="1" x14ac:dyDescent="0.35">
      <c r="B919" s="2"/>
      <c r="C919" s="2"/>
      <c r="D919" s="2"/>
      <c r="H919" s="2"/>
      <c r="I919" s="2"/>
      <c r="P919" s="2"/>
    </row>
    <row r="920" spans="2:16" ht="14.25" customHeight="1" x14ac:dyDescent="0.35">
      <c r="B920" s="2"/>
      <c r="C920" s="2"/>
      <c r="D920" s="2"/>
      <c r="H920" s="2"/>
      <c r="I920" s="2"/>
      <c r="P920" s="2"/>
    </row>
    <row r="921" spans="2:16" ht="14.25" customHeight="1" x14ac:dyDescent="0.35">
      <c r="B921" s="2"/>
      <c r="C921" s="2"/>
      <c r="D921" s="2"/>
      <c r="H921" s="2"/>
      <c r="I921" s="2"/>
      <c r="P921" s="2"/>
    </row>
    <row r="922" spans="2:16" ht="14.25" customHeight="1" x14ac:dyDescent="0.35">
      <c r="B922" s="2"/>
      <c r="C922" s="2"/>
      <c r="D922" s="2"/>
      <c r="H922" s="2"/>
      <c r="I922" s="2"/>
      <c r="P922" s="2"/>
    </row>
    <row r="923" spans="2:16" ht="14.25" customHeight="1" x14ac:dyDescent="0.35">
      <c r="B923" s="2"/>
      <c r="C923" s="2"/>
      <c r="D923" s="2"/>
      <c r="H923" s="2"/>
      <c r="I923" s="2"/>
      <c r="P923" s="2"/>
    </row>
    <row r="924" spans="2:16" ht="14.25" customHeight="1" x14ac:dyDescent="0.35">
      <c r="B924" s="2"/>
      <c r="C924" s="2"/>
      <c r="D924" s="2"/>
      <c r="H924" s="2"/>
      <c r="I924" s="2"/>
      <c r="P924" s="2"/>
    </row>
    <row r="925" spans="2:16" ht="14.25" customHeight="1" x14ac:dyDescent="0.35">
      <c r="B925" s="2"/>
      <c r="C925" s="2"/>
      <c r="D925" s="2"/>
      <c r="H925" s="2"/>
      <c r="I925" s="2"/>
      <c r="P925" s="2"/>
    </row>
    <row r="926" spans="2:16" ht="14.25" customHeight="1" x14ac:dyDescent="0.35">
      <c r="B926" s="2"/>
      <c r="C926" s="2"/>
      <c r="D926" s="2"/>
      <c r="H926" s="2"/>
      <c r="I926" s="2"/>
      <c r="P926" s="2"/>
    </row>
    <row r="927" spans="2:16" ht="14.25" customHeight="1" x14ac:dyDescent="0.35">
      <c r="B927" s="2"/>
      <c r="C927" s="2"/>
      <c r="D927" s="2"/>
      <c r="H927" s="2"/>
      <c r="I927" s="2"/>
      <c r="P927" s="2"/>
    </row>
    <row r="928" spans="2:16" ht="14.25" customHeight="1" x14ac:dyDescent="0.35">
      <c r="B928" s="2"/>
      <c r="C928" s="2"/>
      <c r="D928" s="2"/>
      <c r="H928" s="2"/>
      <c r="I928" s="2"/>
      <c r="P928" s="2"/>
    </row>
    <row r="929" spans="2:16" ht="14.25" customHeight="1" x14ac:dyDescent="0.35">
      <c r="B929" s="2"/>
      <c r="C929" s="2"/>
      <c r="D929" s="2"/>
      <c r="H929" s="2"/>
      <c r="I929" s="2"/>
      <c r="P929" s="2"/>
    </row>
    <row r="930" spans="2:16" ht="14.25" customHeight="1" x14ac:dyDescent="0.35">
      <c r="B930" s="2"/>
      <c r="C930" s="2"/>
      <c r="D930" s="2"/>
      <c r="H930" s="2"/>
      <c r="I930" s="2"/>
      <c r="P930" s="2"/>
    </row>
    <row r="931" spans="2:16" ht="14.25" customHeight="1" x14ac:dyDescent="0.35">
      <c r="B931" s="2"/>
      <c r="C931" s="2"/>
      <c r="D931" s="2"/>
      <c r="H931" s="2"/>
      <c r="I931" s="2"/>
      <c r="P931" s="2"/>
    </row>
    <row r="932" spans="2:16" ht="14.25" customHeight="1" x14ac:dyDescent="0.35">
      <c r="B932" s="2"/>
      <c r="C932" s="2"/>
      <c r="D932" s="2"/>
      <c r="H932" s="2"/>
      <c r="I932" s="2"/>
      <c r="P932" s="2"/>
    </row>
    <row r="933" spans="2:16" ht="14.25" customHeight="1" x14ac:dyDescent="0.35">
      <c r="B933" s="2"/>
      <c r="C933" s="2"/>
      <c r="D933" s="2"/>
      <c r="H933" s="2"/>
      <c r="I933" s="2"/>
      <c r="P933" s="2"/>
    </row>
    <row r="934" spans="2:16" ht="14.25" customHeight="1" x14ac:dyDescent="0.35">
      <c r="B934" s="2"/>
      <c r="C934" s="2"/>
      <c r="D934" s="2"/>
      <c r="H934" s="2"/>
      <c r="I934" s="2"/>
      <c r="P934" s="2"/>
    </row>
    <row r="935" spans="2:16" ht="14.25" customHeight="1" x14ac:dyDescent="0.35">
      <c r="B935" s="2"/>
      <c r="C935" s="2"/>
      <c r="D935" s="2"/>
      <c r="H935" s="2"/>
      <c r="I935" s="2"/>
      <c r="P935" s="2"/>
    </row>
    <row r="936" spans="2:16" ht="14.25" customHeight="1" x14ac:dyDescent="0.35">
      <c r="B936" s="2"/>
      <c r="C936" s="2"/>
      <c r="D936" s="2"/>
      <c r="H936" s="2"/>
      <c r="I936" s="2"/>
      <c r="P936" s="2"/>
    </row>
    <row r="937" spans="2:16" ht="14.25" customHeight="1" x14ac:dyDescent="0.35">
      <c r="B937" s="2"/>
      <c r="C937" s="2"/>
      <c r="D937" s="2"/>
      <c r="H937" s="2"/>
      <c r="I937" s="2"/>
      <c r="P937" s="2"/>
    </row>
    <row r="938" spans="2:16" ht="14.25" customHeight="1" x14ac:dyDescent="0.35">
      <c r="B938" s="2"/>
      <c r="C938" s="2"/>
      <c r="D938" s="2"/>
      <c r="H938" s="2"/>
      <c r="I938" s="2"/>
      <c r="P938" s="2"/>
    </row>
    <row r="939" spans="2:16" ht="14.25" customHeight="1" x14ac:dyDescent="0.35">
      <c r="B939" s="2"/>
      <c r="C939" s="2"/>
      <c r="D939" s="2"/>
      <c r="H939" s="2"/>
      <c r="I939" s="2"/>
      <c r="P939" s="2"/>
    </row>
    <row r="940" spans="2:16" ht="14.25" customHeight="1" x14ac:dyDescent="0.35">
      <c r="B940" s="2"/>
      <c r="C940" s="2"/>
      <c r="D940" s="2"/>
      <c r="H940" s="2"/>
      <c r="I940" s="2"/>
      <c r="P940" s="2"/>
    </row>
    <row r="941" spans="2:16" ht="14.25" customHeight="1" x14ac:dyDescent="0.35">
      <c r="B941" s="2"/>
      <c r="C941" s="2"/>
      <c r="D941" s="2"/>
      <c r="H941" s="2"/>
      <c r="I941" s="2"/>
      <c r="P941" s="2"/>
    </row>
    <row r="942" spans="2:16" ht="14.25" customHeight="1" x14ac:dyDescent="0.35">
      <c r="B942" s="2"/>
      <c r="C942" s="2"/>
      <c r="D942" s="2"/>
      <c r="H942" s="2"/>
      <c r="I942" s="2"/>
      <c r="P942" s="2"/>
    </row>
    <row r="943" spans="2:16" ht="14.25" customHeight="1" x14ac:dyDescent="0.35">
      <c r="B943" s="2"/>
      <c r="C943" s="2"/>
      <c r="D943" s="2"/>
      <c r="H943" s="2"/>
      <c r="I943" s="2"/>
      <c r="P943" s="2"/>
    </row>
    <row r="944" spans="2:16" ht="14.25" customHeight="1" x14ac:dyDescent="0.35">
      <c r="B944" s="2"/>
      <c r="C944" s="2"/>
      <c r="D944" s="2"/>
      <c r="H944" s="2"/>
      <c r="I944" s="2"/>
      <c r="P944" s="2"/>
    </row>
    <row r="945" spans="2:16" ht="14.25" customHeight="1" x14ac:dyDescent="0.35">
      <c r="B945" s="2"/>
      <c r="C945" s="2"/>
      <c r="D945" s="2"/>
      <c r="H945" s="2"/>
      <c r="I945" s="2"/>
      <c r="P945" s="2"/>
    </row>
    <row r="946" spans="2:16" ht="14.25" customHeight="1" x14ac:dyDescent="0.35">
      <c r="B946" s="2"/>
      <c r="C946" s="2"/>
      <c r="D946" s="2"/>
      <c r="H946" s="2"/>
      <c r="I946" s="2"/>
      <c r="P946" s="2"/>
    </row>
    <row r="947" spans="2:16" ht="14.25" customHeight="1" x14ac:dyDescent="0.35">
      <c r="B947" s="2"/>
      <c r="C947" s="2"/>
      <c r="D947" s="2"/>
      <c r="H947" s="2"/>
      <c r="I947" s="2"/>
      <c r="P947" s="2"/>
    </row>
    <row r="948" spans="2:16" ht="14.25" customHeight="1" x14ac:dyDescent="0.35">
      <c r="B948" s="2"/>
      <c r="C948" s="2"/>
      <c r="D948" s="2"/>
      <c r="H948" s="2"/>
      <c r="I948" s="2"/>
      <c r="P948" s="2"/>
    </row>
    <row r="949" spans="2:16" ht="14.25" customHeight="1" x14ac:dyDescent="0.35">
      <c r="B949" s="2"/>
      <c r="C949" s="2"/>
      <c r="D949" s="2"/>
      <c r="H949" s="2"/>
      <c r="I949" s="2"/>
      <c r="P949" s="2"/>
    </row>
    <row r="950" spans="2:16" ht="14.25" customHeight="1" x14ac:dyDescent="0.35">
      <c r="B950" s="2"/>
      <c r="C950" s="2"/>
      <c r="D950" s="2"/>
      <c r="H950" s="2"/>
      <c r="I950" s="2"/>
      <c r="P950" s="2"/>
    </row>
    <row r="951" spans="2:16" ht="14.25" customHeight="1" x14ac:dyDescent="0.35">
      <c r="B951" s="2"/>
      <c r="C951" s="2"/>
      <c r="D951" s="2"/>
      <c r="H951" s="2"/>
      <c r="I951" s="2"/>
      <c r="P951" s="2"/>
    </row>
    <row r="952" spans="2:16" ht="14.25" customHeight="1" x14ac:dyDescent="0.35">
      <c r="B952" s="2"/>
      <c r="C952" s="2"/>
      <c r="D952" s="2"/>
      <c r="H952" s="2"/>
      <c r="I952" s="2"/>
      <c r="P952" s="2"/>
    </row>
    <row r="953" spans="2:16" ht="14.25" customHeight="1" x14ac:dyDescent="0.35">
      <c r="B953" s="2"/>
      <c r="C953" s="2"/>
      <c r="D953" s="2"/>
      <c r="H953" s="2"/>
      <c r="I953" s="2"/>
      <c r="P953" s="2"/>
    </row>
    <row r="954" spans="2:16" ht="14.25" customHeight="1" x14ac:dyDescent="0.35">
      <c r="B954" s="2"/>
      <c r="C954" s="2"/>
      <c r="D954" s="2"/>
      <c r="H954" s="2"/>
      <c r="I954" s="2"/>
      <c r="P954" s="2"/>
    </row>
    <row r="955" spans="2:16" ht="14.25" customHeight="1" x14ac:dyDescent="0.35">
      <c r="B955" s="2"/>
      <c r="C955" s="2"/>
      <c r="D955" s="2"/>
      <c r="H955" s="2"/>
      <c r="I955" s="2"/>
      <c r="P955" s="2"/>
    </row>
    <row r="956" spans="2:16" ht="14.25" customHeight="1" x14ac:dyDescent="0.35">
      <c r="B956" s="2"/>
      <c r="C956" s="2"/>
      <c r="D956" s="2"/>
      <c r="H956" s="2"/>
      <c r="I956" s="2"/>
      <c r="P956" s="2"/>
    </row>
    <row r="957" spans="2:16" ht="14.25" customHeight="1" x14ac:dyDescent="0.35">
      <c r="B957" s="2"/>
      <c r="C957" s="2"/>
      <c r="D957" s="2"/>
      <c r="H957" s="2"/>
      <c r="I957" s="2"/>
      <c r="P957" s="2"/>
    </row>
    <row r="958" spans="2:16" ht="14.25" customHeight="1" x14ac:dyDescent="0.35">
      <c r="B958" s="2"/>
      <c r="C958" s="2"/>
      <c r="D958" s="2"/>
      <c r="H958" s="2"/>
      <c r="I958" s="2"/>
      <c r="P958" s="2"/>
    </row>
    <row r="959" spans="2:16" ht="14.25" customHeight="1" x14ac:dyDescent="0.35">
      <c r="B959" s="2"/>
      <c r="C959" s="2"/>
      <c r="D959" s="2"/>
      <c r="H959" s="2"/>
      <c r="I959" s="2"/>
      <c r="P959" s="2"/>
    </row>
    <row r="960" spans="2:16" ht="14.25" customHeight="1" x14ac:dyDescent="0.35">
      <c r="B960" s="2"/>
      <c r="C960" s="2"/>
      <c r="D960" s="2"/>
      <c r="H960" s="2"/>
      <c r="I960" s="2"/>
      <c r="P960" s="2"/>
    </row>
    <row r="961" spans="2:16" ht="14.25" customHeight="1" x14ac:dyDescent="0.35">
      <c r="B961" s="2"/>
      <c r="C961" s="2"/>
      <c r="D961" s="2"/>
      <c r="H961" s="2"/>
      <c r="I961" s="2"/>
      <c r="P961" s="2"/>
    </row>
    <row r="962" spans="2:16" ht="14.25" customHeight="1" x14ac:dyDescent="0.35">
      <c r="B962" s="2"/>
      <c r="C962" s="2"/>
      <c r="D962" s="2"/>
      <c r="H962" s="2"/>
      <c r="I962" s="2"/>
      <c r="P962" s="2"/>
    </row>
    <row r="963" spans="2:16" ht="14.25" customHeight="1" x14ac:dyDescent="0.35">
      <c r="B963" s="2"/>
      <c r="C963" s="2"/>
      <c r="D963" s="2"/>
      <c r="H963" s="2"/>
      <c r="I963" s="2"/>
      <c r="P963" s="2"/>
    </row>
    <row r="964" spans="2:16" ht="14.25" customHeight="1" x14ac:dyDescent="0.35">
      <c r="B964" s="2"/>
      <c r="C964" s="2"/>
      <c r="D964" s="2"/>
      <c r="H964" s="2"/>
      <c r="I964" s="2"/>
      <c r="P964" s="2"/>
    </row>
    <row r="965" spans="2:16" ht="14.25" customHeight="1" x14ac:dyDescent="0.35">
      <c r="B965" s="2"/>
      <c r="C965" s="2"/>
      <c r="D965" s="2"/>
      <c r="H965" s="2"/>
      <c r="I965" s="2"/>
      <c r="P965" s="2"/>
    </row>
    <row r="966" spans="2:16" ht="14.25" customHeight="1" x14ac:dyDescent="0.35">
      <c r="B966" s="2"/>
      <c r="C966" s="2"/>
      <c r="D966" s="2"/>
      <c r="H966" s="2"/>
      <c r="I966" s="2"/>
      <c r="P966" s="2"/>
    </row>
    <row r="967" spans="2:16" ht="14.25" customHeight="1" x14ac:dyDescent="0.35">
      <c r="B967" s="2"/>
      <c r="C967" s="2"/>
      <c r="D967" s="2"/>
      <c r="H967" s="2"/>
      <c r="I967" s="2"/>
      <c r="P967" s="2"/>
    </row>
    <row r="968" spans="2:16" ht="14.25" customHeight="1" x14ac:dyDescent="0.35">
      <c r="B968" s="2"/>
      <c r="C968" s="2"/>
      <c r="D968" s="2"/>
      <c r="H968" s="2"/>
      <c r="I968" s="2"/>
      <c r="P968" s="2"/>
    </row>
    <row r="969" spans="2:16" ht="14.25" customHeight="1" x14ac:dyDescent="0.35">
      <c r="B969" s="2"/>
      <c r="C969" s="2"/>
      <c r="D969" s="2"/>
      <c r="H969" s="2"/>
      <c r="I969" s="2"/>
      <c r="P969" s="2"/>
    </row>
    <row r="970" spans="2:16" ht="14.25" customHeight="1" x14ac:dyDescent="0.35">
      <c r="B970" s="2"/>
      <c r="C970" s="2"/>
      <c r="D970" s="2"/>
      <c r="H970" s="2"/>
      <c r="I970" s="2"/>
      <c r="P970" s="2"/>
    </row>
    <row r="971" spans="2:16" ht="14.25" customHeight="1" x14ac:dyDescent="0.35">
      <c r="B971" s="2"/>
      <c r="C971" s="2"/>
      <c r="D971" s="2"/>
      <c r="H971" s="2"/>
      <c r="I971" s="2"/>
      <c r="P971" s="2"/>
    </row>
    <row r="972" spans="2:16" ht="14.25" customHeight="1" x14ac:dyDescent="0.35">
      <c r="B972" s="2"/>
      <c r="C972" s="2"/>
      <c r="D972" s="2"/>
      <c r="H972" s="2"/>
      <c r="I972" s="2"/>
      <c r="P972" s="2"/>
    </row>
    <row r="973" spans="2:16" ht="14.25" customHeight="1" x14ac:dyDescent="0.35">
      <c r="B973" s="2"/>
      <c r="C973" s="2"/>
      <c r="D973" s="2"/>
      <c r="H973" s="2"/>
      <c r="I973" s="2"/>
      <c r="P973" s="2"/>
    </row>
    <row r="974" spans="2:16" ht="14.25" customHeight="1" x14ac:dyDescent="0.35">
      <c r="B974" s="2"/>
      <c r="C974" s="2"/>
      <c r="D974" s="2"/>
      <c r="H974" s="2"/>
      <c r="I974" s="2"/>
      <c r="P974" s="2"/>
    </row>
    <row r="975" spans="2:16" ht="14.25" customHeight="1" x14ac:dyDescent="0.35">
      <c r="B975" s="2"/>
      <c r="C975" s="2"/>
      <c r="D975" s="2"/>
      <c r="H975" s="2"/>
      <c r="I975" s="2"/>
      <c r="P975" s="2"/>
    </row>
    <row r="976" spans="2:16" ht="14.25" customHeight="1" x14ac:dyDescent="0.35">
      <c r="B976" s="2"/>
      <c r="C976" s="2"/>
      <c r="D976" s="2"/>
      <c r="H976" s="2"/>
      <c r="I976" s="2"/>
      <c r="P976" s="2"/>
    </row>
    <row r="977" spans="2:16" ht="14.25" customHeight="1" x14ac:dyDescent="0.35">
      <c r="B977" s="2"/>
      <c r="C977" s="2"/>
      <c r="D977" s="2"/>
      <c r="H977" s="2"/>
      <c r="I977" s="2"/>
      <c r="P977" s="2"/>
    </row>
    <row r="978" spans="2:16" ht="14.25" customHeight="1" x14ac:dyDescent="0.35">
      <c r="B978" s="2"/>
      <c r="C978" s="2"/>
      <c r="D978" s="2"/>
      <c r="H978" s="2"/>
      <c r="I978" s="2"/>
      <c r="P978" s="2"/>
    </row>
    <row r="979" spans="2:16" ht="14.25" customHeight="1" x14ac:dyDescent="0.35">
      <c r="B979" s="2"/>
      <c r="C979" s="2"/>
      <c r="D979" s="2"/>
      <c r="H979" s="2"/>
      <c r="I979" s="2"/>
      <c r="P979" s="2"/>
    </row>
    <row r="980" spans="2:16" ht="14.25" customHeight="1" x14ac:dyDescent="0.35">
      <c r="B980" s="2"/>
      <c r="C980" s="2"/>
      <c r="D980" s="2"/>
      <c r="H980" s="2"/>
      <c r="I980" s="2"/>
      <c r="P980" s="2"/>
    </row>
    <row r="981" spans="2:16" ht="14.25" customHeight="1" x14ac:dyDescent="0.35">
      <c r="B981" s="2"/>
      <c r="C981" s="2"/>
      <c r="D981" s="2"/>
      <c r="H981" s="2"/>
      <c r="I981" s="2"/>
      <c r="P981" s="2"/>
    </row>
    <row r="982" spans="2:16" ht="14.25" customHeight="1" x14ac:dyDescent="0.35">
      <c r="B982" s="2"/>
      <c r="C982" s="2"/>
      <c r="D982" s="2"/>
      <c r="H982" s="2"/>
      <c r="I982" s="2"/>
      <c r="P982" s="2"/>
    </row>
    <row r="983" spans="2:16" ht="14.25" customHeight="1" x14ac:dyDescent="0.35">
      <c r="B983" s="2"/>
      <c r="C983" s="2"/>
      <c r="D983" s="2"/>
      <c r="H983" s="2"/>
      <c r="I983" s="2"/>
      <c r="P983" s="2"/>
    </row>
    <row r="984" spans="2:16" ht="14.25" customHeight="1" x14ac:dyDescent="0.35">
      <c r="B984" s="2"/>
      <c r="C984" s="2"/>
      <c r="D984" s="2"/>
      <c r="H984" s="2"/>
      <c r="I984" s="2"/>
      <c r="P984" s="2"/>
    </row>
    <row r="985" spans="2:16" ht="14.25" customHeight="1" x14ac:dyDescent="0.35">
      <c r="B985" s="2"/>
      <c r="C985" s="2"/>
      <c r="D985" s="2"/>
      <c r="H985" s="2"/>
      <c r="I985" s="2"/>
      <c r="P985" s="2"/>
    </row>
    <row r="986" spans="2:16" ht="14.25" customHeight="1" x14ac:dyDescent="0.35">
      <c r="B986" s="2"/>
      <c r="C986" s="2"/>
      <c r="D986" s="2"/>
      <c r="H986" s="2"/>
      <c r="I986" s="2"/>
      <c r="P986" s="2"/>
    </row>
    <row r="987" spans="2:16" ht="14.25" customHeight="1" x14ac:dyDescent="0.35">
      <c r="B987" s="2"/>
      <c r="C987" s="2"/>
      <c r="D987" s="2"/>
      <c r="H987" s="2"/>
      <c r="I987" s="2"/>
      <c r="P987" s="2"/>
    </row>
    <row r="988" spans="2:16" ht="14.25" customHeight="1" x14ac:dyDescent="0.35">
      <c r="B988" s="2"/>
      <c r="C988" s="2"/>
      <c r="D988" s="2"/>
      <c r="H988" s="2"/>
      <c r="I988" s="2"/>
      <c r="P988" s="2"/>
    </row>
    <row r="989" spans="2:16" ht="14.25" customHeight="1" x14ac:dyDescent="0.35">
      <c r="B989" s="2"/>
      <c r="C989" s="2"/>
      <c r="D989" s="2"/>
      <c r="H989" s="2"/>
      <c r="I989" s="2"/>
      <c r="P989" s="2"/>
    </row>
    <row r="990" spans="2:16" ht="14.25" customHeight="1" x14ac:dyDescent="0.35">
      <c r="B990" s="2"/>
      <c r="C990" s="2"/>
      <c r="D990" s="2"/>
      <c r="H990" s="2"/>
      <c r="I990" s="2"/>
      <c r="P990" s="2"/>
    </row>
    <row r="991" spans="2:16" ht="14.25" customHeight="1" x14ac:dyDescent="0.35">
      <c r="B991" s="2"/>
      <c r="C991" s="2"/>
      <c r="D991" s="2"/>
      <c r="H991" s="2"/>
      <c r="I991" s="2"/>
      <c r="P991" s="2"/>
    </row>
    <row r="992" spans="2:16" ht="14.25" customHeight="1" x14ac:dyDescent="0.35">
      <c r="B992" s="2"/>
      <c r="C992" s="2"/>
      <c r="D992" s="2"/>
      <c r="H992" s="2"/>
      <c r="I992" s="2"/>
      <c r="P992" s="2"/>
    </row>
    <row r="993" spans="2:16" ht="14.25" customHeight="1" x14ac:dyDescent="0.35">
      <c r="B993" s="2"/>
      <c r="C993" s="2"/>
      <c r="D993" s="2"/>
      <c r="H993" s="2"/>
      <c r="I993" s="2"/>
      <c r="P993" s="2"/>
    </row>
    <row r="994" spans="2:16" ht="14.25" customHeight="1" x14ac:dyDescent="0.35">
      <c r="B994" s="2"/>
      <c r="C994" s="2"/>
      <c r="D994" s="2"/>
      <c r="H994" s="2"/>
      <c r="I994" s="2"/>
      <c r="P994" s="2"/>
    </row>
    <row r="995" spans="2:16" ht="14.25" customHeight="1" x14ac:dyDescent="0.35">
      <c r="B995" s="2"/>
      <c r="C995" s="2"/>
      <c r="D995" s="2"/>
      <c r="H995" s="2"/>
      <c r="I995" s="2"/>
      <c r="P995" s="2"/>
    </row>
    <row r="996" spans="2:16" ht="14.25" customHeight="1" x14ac:dyDescent="0.35">
      <c r="B996" s="2"/>
      <c r="C996" s="2"/>
      <c r="D996" s="2"/>
      <c r="H996" s="2"/>
      <c r="I996" s="2"/>
      <c r="P996" s="2"/>
    </row>
    <row r="997" spans="2:16" ht="14.25" customHeight="1" x14ac:dyDescent="0.35">
      <c r="B997" s="2"/>
      <c r="C997" s="2"/>
      <c r="D997" s="2"/>
      <c r="H997" s="2"/>
      <c r="I997" s="2"/>
      <c r="P997" s="2"/>
    </row>
    <row r="998" spans="2:16" ht="14.25" customHeight="1" x14ac:dyDescent="0.35">
      <c r="B998" s="2"/>
      <c r="C998" s="2"/>
      <c r="D998" s="2"/>
      <c r="H998" s="2"/>
      <c r="I998" s="2"/>
      <c r="P998" s="2"/>
    </row>
    <row r="999" spans="2:16" ht="14.25" customHeight="1" x14ac:dyDescent="0.35">
      <c r="B999" s="2"/>
      <c r="C999" s="2"/>
      <c r="D999" s="2"/>
      <c r="H999" s="2"/>
      <c r="I999" s="2"/>
      <c r="P999" s="2"/>
    </row>
    <row r="1000" spans="2:16" ht="14.25" customHeight="1" x14ac:dyDescent="0.35">
      <c r="B1000" s="2"/>
      <c r="C1000" s="2"/>
      <c r="D1000" s="2"/>
      <c r="H1000" s="2"/>
      <c r="I1000" s="2"/>
      <c r="P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/>
  </sheetViews>
  <sheetFormatPr defaultColWidth="14.453125" defaultRowHeight="15" customHeight="1" x14ac:dyDescent="0.35"/>
  <cols>
    <col min="1" max="7" width="8.7265625" customWidth="1"/>
    <col min="8" max="8" width="14.453125" customWidth="1"/>
    <col min="9" max="26" width="8.7265625" customWidth="1"/>
  </cols>
  <sheetData>
    <row r="1" spans="1:16" ht="14.25" customHeight="1" x14ac:dyDescent="0.35">
      <c r="A1" s="1" t="s">
        <v>62</v>
      </c>
      <c r="B1" s="2" t="s">
        <v>63</v>
      </c>
      <c r="C1" s="2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40</v>
      </c>
      <c r="K1" s="1" t="s">
        <v>41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ht="14.25" customHeight="1" x14ac:dyDescent="0.35">
      <c r="A2" s="1">
        <v>1</v>
      </c>
      <c r="B2" s="2" t="s">
        <v>14</v>
      </c>
      <c r="C2" s="2" t="s">
        <v>39</v>
      </c>
      <c r="D2" s="1">
        <v>138</v>
      </c>
      <c r="E2" s="1">
        <v>1.05</v>
      </c>
      <c r="F2" s="1">
        <v>144.9</v>
      </c>
      <c r="G2" s="1">
        <v>7.45</v>
      </c>
      <c r="H2" s="5"/>
      <c r="I2" s="5"/>
      <c r="J2" s="5">
        <f t="array" ref="J2">INDEX(Gen!E:E,MATCH($B2,Gen!$B:$B,0),0)</f>
        <v>0</v>
      </c>
      <c r="K2" s="5">
        <f t="array" ref="K2">INDEX(Gen!F:F,MATCH($B2,Gen!$B:$B,0),0)</f>
        <v>0</v>
      </c>
      <c r="M2" s="1">
        <v>0</v>
      </c>
      <c r="N2" s="1">
        <v>0</v>
      </c>
      <c r="O2" s="1">
        <v>1</v>
      </c>
      <c r="P2" s="1">
        <v>1</v>
      </c>
    </row>
    <row r="3" spans="1:16" ht="14.25" customHeight="1" x14ac:dyDescent="0.35">
      <c r="A3" s="1">
        <v>2</v>
      </c>
      <c r="B3" s="2" t="s">
        <v>15</v>
      </c>
      <c r="C3" s="2" t="s">
        <v>39</v>
      </c>
      <c r="D3" s="1">
        <v>138</v>
      </c>
      <c r="E3" s="1">
        <v>1.04</v>
      </c>
      <c r="F3" s="1">
        <v>143.52000000000001</v>
      </c>
      <c r="G3" s="1">
        <v>4.8899999999999997</v>
      </c>
      <c r="H3" s="5">
        <f t="array" ref="H3">INDEX(Load!G:G,MATCH($B3,Load!$B:$B,0),0)</f>
        <v>0</v>
      </c>
      <c r="I3" s="5">
        <f t="array" ref="I3">INDEX(Load!H:H,MATCH($B3,Load!$B:$B,0),0)</f>
        <v>0</v>
      </c>
      <c r="J3" s="5">
        <f t="array" ref="J3">INDEX(Gen!E:E,MATCH($B3,Gen!$B:$B,0),0)</f>
        <v>0</v>
      </c>
      <c r="K3" s="5">
        <f t="array" ref="K3">INDEX(Gen!F:F,MATCH($B3,Gen!$B:$B,0),0)</f>
        <v>0</v>
      </c>
      <c r="M3" s="1">
        <v>0</v>
      </c>
      <c r="N3" s="1">
        <v>0</v>
      </c>
      <c r="O3" s="1">
        <v>1</v>
      </c>
      <c r="P3" s="1">
        <v>1</v>
      </c>
    </row>
    <row r="4" spans="1:16" ht="14.25" customHeight="1" x14ac:dyDescent="0.35">
      <c r="A4" s="1">
        <v>3</v>
      </c>
      <c r="B4" s="2" t="s">
        <v>20</v>
      </c>
      <c r="C4" s="2" t="s">
        <v>39</v>
      </c>
      <c r="D4" s="1">
        <v>138</v>
      </c>
      <c r="E4" s="1">
        <v>1.0004</v>
      </c>
      <c r="F4" s="1">
        <v>138.05600000000001</v>
      </c>
      <c r="G4" s="1">
        <v>-0.87</v>
      </c>
      <c r="H4" s="5">
        <f t="array" ref="H4">INDEX(Load!G:G,MATCH($B4,Load!$B:$B,0),0)</f>
        <v>0</v>
      </c>
      <c r="I4" s="5">
        <f t="array" ref="I4">INDEX(Load!H:H,MATCH($B4,Load!$B:$B,0),0)</f>
        <v>0</v>
      </c>
      <c r="J4" s="5"/>
      <c r="K4" s="5"/>
      <c r="M4" s="1">
        <v>0</v>
      </c>
      <c r="N4" s="1">
        <v>0</v>
      </c>
      <c r="O4" s="1">
        <v>1</v>
      </c>
      <c r="P4" s="1">
        <v>1</v>
      </c>
    </row>
    <row r="5" spans="1:16" ht="14.25" customHeight="1" x14ac:dyDescent="0.35">
      <c r="A5" s="1">
        <v>4</v>
      </c>
      <c r="B5" s="2" t="s">
        <v>21</v>
      </c>
      <c r="C5" s="2" t="s">
        <v>39</v>
      </c>
      <c r="D5" s="1">
        <v>138</v>
      </c>
      <c r="E5" s="1">
        <v>1</v>
      </c>
      <c r="F5" s="1">
        <v>138</v>
      </c>
      <c r="G5" s="1">
        <v>-0.38</v>
      </c>
      <c r="H5" s="5">
        <f t="array" ref="H5">INDEX(Load!G:G,MATCH($B5,Load!$B:$B,0),0)</f>
        <v>0</v>
      </c>
      <c r="I5" s="5">
        <f t="array" ref="I5">INDEX(Load!H:H,MATCH($B5,Load!$B:$B,0),0)</f>
        <v>0</v>
      </c>
      <c r="J5" s="5">
        <f t="array" ref="J5">INDEX(Gen!E:E,MATCH($B5,Gen!$B:$B,0),0)</f>
        <v>0</v>
      </c>
      <c r="K5" s="5">
        <f t="array" ref="K5">INDEX(Gen!F:F,MATCH($B5,Gen!$B:$B,0),0)</f>
        <v>0</v>
      </c>
      <c r="M5" s="1">
        <v>0</v>
      </c>
      <c r="N5" s="1">
        <v>0</v>
      </c>
      <c r="O5" s="1">
        <v>1</v>
      </c>
      <c r="P5" s="1">
        <v>1</v>
      </c>
    </row>
    <row r="6" spans="1:16" ht="14.25" customHeight="1" x14ac:dyDescent="0.35">
      <c r="A6" s="1">
        <v>5</v>
      </c>
      <c r="B6" s="2" t="s">
        <v>22</v>
      </c>
      <c r="C6" s="2" t="s">
        <v>39</v>
      </c>
      <c r="D6" s="1">
        <v>138</v>
      </c>
      <c r="E6" s="1">
        <v>0.99190999999999996</v>
      </c>
      <c r="F6" s="1">
        <v>136.88300000000001</v>
      </c>
      <c r="G6" s="1">
        <v>-2.68</v>
      </c>
      <c r="H6" s="5">
        <f t="array" ref="H6">INDEX(Load!G:G,MATCH($B6,Load!$B:$B,0),0)</f>
        <v>0</v>
      </c>
      <c r="I6" s="5">
        <f t="array" ref="I6">INDEX(Load!H:H,MATCH($B6,Load!$B:$B,0),0)</f>
        <v>0</v>
      </c>
      <c r="J6" s="5"/>
      <c r="K6" s="5"/>
      <c r="M6" s="1">
        <v>0</v>
      </c>
      <c r="N6" s="1">
        <v>0</v>
      </c>
      <c r="O6" s="1">
        <v>1</v>
      </c>
      <c r="P6" s="1">
        <v>1</v>
      </c>
    </row>
    <row r="7" spans="1:16" ht="14.25" customHeight="1" x14ac:dyDescent="0.35">
      <c r="B7" s="2"/>
      <c r="C7" s="2"/>
    </row>
    <row r="8" spans="1:16" ht="14.25" customHeight="1" x14ac:dyDescent="0.35">
      <c r="B8" s="2"/>
      <c r="C8" s="2"/>
    </row>
    <row r="9" spans="1:16" ht="14.25" customHeight="1" x14ac:dyDescent="0.35">
      <c r="B9" s="2"/>
      <c r="C9" s="2"/>
    </row>
    <row r="10" spans="1:16" ht="14.25" customHeight="1" x14ac:dyDescent="0.35">
      <c r="B10" s="2"/>
      <c r="C10" s="2"/>
    </row>
    <row r="11" spans="1:16" ht="14.25" customHeight="1" x14ac:dyDescent="0.35">
      <c r="B11" s="2"/>
      <c r="C11" s="2"/>
    </row>
    <row r="12" spans="1:16" ht="14.25" customHeight="1" x14ac:dyDescent="0.35">
      <c r="B12" s="2"/>
      <c r="C12" s="2"/>
    </row>
    <row r="13" spans="1:16" ht="14.25" customHeight="1" x14ac:dyDescent="0.35">
      <c r="B13" s="2"/>
      <c r="C13" s="2"/>
    </row>
    <row r="14" spans="1:16" ht="14.25" customHeight="1" x14ac:dyDescent="0.35">
      <c r="B14" s="2"/>
      <c r="C14" s="2"/>
    </row>
    <row r="15" spans="1:16" ht="14.25" customHeight="1" x14ac:dyDescent="0.35">
      <c r="B15" s="2"/>
      <c r="C15" s="2"/>
    </row>
    <row r="16" spans="1:16" ht="14.25" customHeight="1" x14ac:dyDescent="0.35">
      <c r="B16" s="2"/>
      <c r="C16" s="2"/>
    </row>
    <row r="17" spans="2:3" ht="14.25" customHeight="1" x14ac:dyDescent="0.35">
      <c r="B17" s="2"/>
      <c r="C17" s="2"/>
    </row>
    <row r="18" spans="2:3" ht="14.25" customHeight="1" x14ac:dyDescent="0.35">
      <c r="B18" s="2"/>
      <c r="C18" s="2"/>
    </row>
    <row r="19" spans="2:3" ht="14.25" customHeight="1" x14ac:dyDescent="0.35">
      <c r="B19" s="2"/>
      <c r="C19" s="2"/>
    </row>
    <row r="20" spans="2:3" ht="14.25" customHeight="1" x14ac:dyDescent="0.35">
      <c r="B20" s="2"/>
      <c r="C20" s="2"/>
    </row>
    <row r="21" spans="2:3" ht="14.25" customHeight="1" x14ac:dyDescent="0.35">
      <c r="B21" s="2"/>
      <c r="C21" s="2"/>
    </row>
    <row r="22" spans="2:3" ht="14.25" customHeight="1" x14ac:dyDescent="0.35">
      <c r="B22" s="2"/>
      <c r="C22" s="2"/>
    </row>
    <row r="23" spans="2:3" ht="14.25" customHeight="1" x14ac:dyDescent="0.35">
      <c r="B23" s="2"/>
      <c r="C23" s="2"/>
    </row>
    <row r="24" spans="2:3" ht="14.25" customHeight="1" x14ac:dyDescent="0.35">
      <c r="B24" s="2"/>
      <c r="C24" s="2"/>
    </row>
    <row r="25" spans="2:3" ht="14.25" customHeight="1" x14ac:dyDescent="0.35">
      <c r="B25" s="2"/>
      <c r="C25" s="2"/>
    </row>
    <row r="26" spans="2:3" ht="14.25" customHeight="1" x14ac:dyDescent="0.35">
      <c r="B26" s="2"/>
      <c r="C26" s="2"/>
    </row>
    <row r="27" spans="2:3" ht="14.25" customHeight="1" x14ac:dyDescent="0.35">
      <c r="B27" s="2"/>
      <c r="C27" s="2"/>
    </row>
    <row r="28" spans="2:3" ht="14.25" customHeight="1" x14ac:dyDescent="0.35">
      <c r="B28" s="2"/>
      <c r="C28" s="2"/>
    </row>
    <row r="29" spans="2:3" ht="14.25" customHeight="1" x14ac:dyDescent="0.35">
      <c r="B29" s="2"/>
      <c r="C29" s="2"/>
    </row>
    <row r="30" spans="2:3" ht="14.25" customHeight="1" x14ac:dyDescent="0.35">
      <c r="B30" s="2"/>
      <c r="C30" s="2"/>
    </row>
    <row r="31" spans="2:3" ht="14.25" customHeight="1" x14ac:dyDescent="0.35">
      <c r="B31" s="2"/>
      <c r="C31" s="2"/>
    </row>
    <row r="32" spans="2:3" ht="14.25" customHeight="1" x14ac:dyDescent="0.35">
      <c r="B32" s="2"/>
      <c r="C32" s="2"/>
    </row>
    <row r="33" spans="2:3" ht="14.25" customHeight="1" x14ac:dyDescent="0.35">
      <c r="B33" s="2"/>
      <c r="C33" s="2"/>
    </row>
    <row r="34" spans="2:3" ht="14.25" customHeight="1" x14ac:dyDescent="0.35">
      <c r="B34" s="2"/>
      <c r="C34" s="2"/>
    </row>
    <row r="35" spans="2:3" ht="14.25" customHeight="1" x14ac:dyDescent="0.35">
      <c r="B35" s="2"/>
      <c r="C35" s="2"/>
    </row>
    <row r="36" spans="2:3" ht="14.25" customHeight="1" x14ac:dyDescent="0.35">
      <c r="B36" s="2"/>
      <c r="C36" s="2"/>
    </row>
    <row r="37" spans="2:3" ht="14.25" customHeight="1" x14ac:dyDescent="0.35">
      <c r="B37" s="2"/>
      <c r="C37" s="2"/>
    </row>
    <row r="38" spans="2:3" ht="14.25" customHeight="1" x14ac:dyDescent="0.35">
      <c r="B38" s="2"/>
      <c r="C38" s="2"/>
    </row>
    <row r="39" spans="2:3" ht="14.25" customHeight="1" x14ac:dyDescent="0.35">
      <c r="B39" s="2"/>
      <c r="C39" s="2"/>
    </row>
    <row r="40" spans="2:3" ht="14.25" customHeight="1" x14ac:dyDescent="0.35">
      <c r="B40" s="2"/>
      <c r="C40" s="2"/>
    </row>
    <row r="41" spans="2:3" ht="14.25" customHeight="1" x14ac:dyDescent="0.35">
      <c r="B41" s="2"/>
      <c r="C41" s="2"/>
    </row>
    <row r="42" spans="2:3" ht="14.25" customHeight="1" x14ac:dyDescent="0.35">
      <c r="B42" s="2"/>
      <c r="C42" s="2"/>
    </row>
    <row r="43" spans="2:3" ht="14.25" customHeight="1" x14ac:dyDescent="0.35">
      <c r="B43" s="2"/>
      <c r="C43" s="2"/>
    </row>
    <row r="44" spans="2:3" ht="14.25" customHeight="1" x14ac:dyDescent="0.35">
      <c r="B44" s="2"/>
      <c r="C44" s="2"/>
    </row>
    <row r="45" spans="2:3" ht="14.25" customHeight="1" x14ac:dyDescent="0.35">
      <c r="B45" s="2"/>
      <c r="C45" s="2"/>
    </row>
    <row r="46" spans="2:3" ht="14.25" customHeight="1" x14ac:dyDescent="0.35">
      <c r="B46" s="2"/>
      <c r="C46" s="2"/>
    </row>
    <row r="47" spans="2:3" ht="14.25" customHeight="1" x14ac:dyDescent="0.35">
      <c r="B47" s="2"/>
      <c r="C47" s="2"/>
    </row>
    <row r="48" spans="2:3" ht="14.25" customHeight="1" x14ac:dyDescent="0.35">
      <c r="B48" s="2"/>
      <c r="C48" s="2"/>
    </row>
    <row r="49" spans="2:3" ht="14.25" customHeight="1" x14ac:dyDescent="0.35">
      <c r="B49" s="2"/>
      <c r="C49" s="2"/>
    </row>
    <row r="50" spans="2:3" ht="14.25" customHeight="1" x14ac:dyDescent="0.35">
      <c r="B50" s="2"/>
      <c r="C50" s="2"/>
    </row>
    <row r="51" spans="2:3" ht="14.25" customHeight="1" x14ac:dyDescent="0.35">
      <c r="B51" s="2"/>
      <c r="C51" s="2"/>
    </row>
    <row r="52" spans="2:3" ht="14.25" customHeight="1" x14ac:dyDescent="0.35">
      <c r="B52" s="2"/>
      <c r="C52" s="2"/>
    </row>
    <row r="53" spans="2:3" ht="14.25" customHeight="1" x14ac:dyDescent="0.35">
      <c r="B53" s="2"/>
      <c r="C53" s="2"/>
    </row>
    <row r="54" spans="2:3" ht="14.25" customHeight="1" x14ac:dyDescent="0.35">
      <c r="B54" s="2"/>
      <c r="C54" s="2"/>
    </row>
    <row r="55" spans="2:3" ht="14.25" customHeight="1" x14ac:dyDescent="0.35">
      <c r="B55" s="2"/>
      <c r="C55" s="2"/>
    </row>
    <row r="56" spans="2:3" ht="14.25" customHeight="1" x14ac:dyDescent="0.35">
      <c r="B56" s="2"/>
      <c r="C56" s="2"/>
    </row>
    <row r="57" spans="2:3" ht="14.25" customHeight="1" x14ac:dyDescent="0.35">
      <c r="B57" s="2"/>
      <c r="C57" s="2"/>
    </row>
    <row r="58" spans="2:3" ht="14.25" customHeight="1" x14ac:dyDescent="0.35">
      <c r="B58" s="2"/>
      <c r="C58" s="2"/>
    </row>
    <row r="59" spans="2:3" ht="14.25" customHeight="1" x14ac:dyDescent="0.35">
      <c r="B59" s="2"/>
      <c r="C59" s="2"/>
    </row>
    <row r="60" spans="2:3" ht="14.25" customHeight="1" x14ac:dyDescent="0.35">
      <c r="B60" s="2"/>
      <c r="C60" s="2"/>
    </row>
    <row r="61" spans="2:3" ht="14.25" customHeight="1" x14ac:dyDescent="0.35">
      <c r="B61" s="2"/>
      <c r="C61" s="2"/>
    </row>
    <row r="62" spans="2:3" ht="14.25" customHeight="1" x14ac:dyDescent="0.35">
      <c r="B62" s="2"/>
      <c r="C62" s="2"/>
    </row>
    <row r="63" spans="2:3" ht="14.25" customHeight="1" x14ac:dyDescent="0.35">
      <c r="B63" s="2"/>
      <c r="C63" s="2"/>
    </row>
    <row r="64" spans="2:3" ht="14.25" customHeight="1" x14ac:dyDescent="0.35">
      <c r="B64" s="2"/>
      <c r="C64" s="2"/>
    </row>
    <row r="65" spans="2:3" ht="14.25" customHeight="1" x14ac:dyDescent="0.35">
      <c r="B65" s="2"/>
      <c r="C65" s="2"/>
    </row>
    <row r="66" spans="2:3" ht="14.25" customHeight="1" x14ac:dyDescent="0.35">
      <c r="B66" s="2"/>
      <c r="C66" s="2"/>
    </row>
    <row r="67" spans="2:3" ht="14.25" customHeight="1" x14ac:dyDescent="0.35">
      <c r="B67" s="2"/>
      <c r="C67" s="2"/>
    </row>
    <row r="68" spans="2:3" ht="14.25" customHeight="1" x14ac:dyDescent="0.35">
      <c r="B68" s="2"/>
      <c r="C68" s="2"/>
    </row>
    <row r="69" spans="2:3" ht="14.25" customHeight="1" x14ac:dyDescent="0.35">
      <c r="B69" s="2"/>
      <c r="C69" s="2"/>
    </row>
    <row r="70" spans="2:3" ht="14.25" customHeight="1" x14ac:dyDescent="0.35">
      <c r="B70" s="2"/>
      <c r="C70" s="2"/>
    </row>
    <row r="71" spans="2:3" ht="14.25" customHeight="1" x14ac:dyDescent="0.35">
      <c r="B71" s="2"/>
      <c r="C71" s="2"/>
    </row>
    <row r="72" spans="2:3" ht="14.25" customHeight="1" x14ac:dyDescent="0.35">
      <c r="B72" s="2"/>
      <c r="C72" s="2"/>
    </row>
    <row r="73" spans="2:3" ht="14.25" customHeight="1" x14ac:dyDescent="0.35">
      <c r="B73" s="2"/>
      <c r="C73" s="2"/>
    </row>
    <row r="74" spans="2:3" ht="14.25" customHeight="1" x14ac:dyDescent="0.35">
      <c r="B74" s="2"/>
      <c r="C74" s="2"/>
    </row>
    <row r="75" spans="2:3" ht="14.25" customHeight="1" x14ac:dyDescent="0.35">
      <c r="B75" s="2"/>
      <c r="C75" s="2"/>
    </row>
    <row r="76" spans="2:3" ht="14.25" customHeight="1" x14ac:dyDescent="0.35">
      <c r="B76" s="2"/>
      <c r="C76" s="2"/>
    </row>
    <row r="77" spans="2:3" ht="14.25" customHeight="1" x14ac:dyDescent="0.35">
      <c r="B77" s="2"/>
      <c r="C77" s="2"/>
    </row>
    <row r="78" spans="2:3" ht="14.25" customHeight="1" x14ac:dyDescent="0.35">
      <c r="B78" s="2"/>
      <c r="C78" s="2"/>
    </row>
    <row r="79" spans="2:3" ht="14.25" customHeight="1" x14ac:dyDescent="0.35">
      <c r="B79" s="2"/>
      <c r="C79" s="2"/>
    </row>
    <row r="80" spans="2:3" ht="14.25" customHeight="1" x14ac:dyDescent="0.35">
      <c r="B80" s="2"/>
      <c r="C80" s="2"/>
    </row>
    <row r="81" spans="2:3" ht="14.25" customHeight="1" x14ac:dyDescent="0.35">
      <c r="B81" s="2"/>
      <c r="C81" s="2"/>
    </row>
    <row r="82" spans="2:3" ht="14.25" customHeight="1" x14ac:dyDescent="0.35">
      <c r="B82" s="2"/>
      <c r="C82" s="2"/>
    </row>
    <row r="83" spans="2:3" ht="14.25" customHeight="1" x14ac:dyDescent="0.35">
      <c r="B83" s="2"/>
      <c r="C83" s="2"/>
    </row>
    <row r="84" spans="2:3" ht="14.25" customHeight="1" x14ac:dyDescent="0.35">
      <c r="B84" s="2"/>
      <c r="C84" s="2"/>
    </row>
    <row r="85" spans="2:3" ht="14.25" customHeight="1" x14ac:dyDescent="0.35">
      <c r="B85" s="2"/>
      <c r="C85" s="2"/>
    </row>
    <row r="86" spans="2:3" ht="14.25" customHeight="1" x14ac:dyDescent="0.35">
      <c r="B86" s="2"/>
      <c r="C86" s="2"/>
    </row>
    <row r="87" spans="2:3" ht="14.25" customHeight="1" x14ac:dyDescent="0.35">
      <c r="B87" s="2"/>
      <c r="C87" s="2"/>
    </row>
    <row r="88" spans="2:3" ht="14.25" customHeight="1" x14ac:dyDescent="0.35">
      <c r="B88" s="2"/>
      <c r="C88" s="2"/>
    </row>
    <row r="89" spans="2:3" ht="14.25" customHeight="1" x14ac:dyDescent="0.35">
      <c r="B89" s="2"/>
      <c r="C89" s="2"/>
    </row>
    <row r="90" spans="2:3" ht="14.25" customHeight="1" x14ac:dyDescent="0.35">
      <c r="B90" s="2"/>
      <c r="C90" s="2"/>
    </row>
    <row r="91" spans="2:3" ht="14.25" customHeight="1" x14ac:dyDescent="0.35">
      <c r="B91" s="2"/>
      <c r="C91" s="2"/>
    </row>
    <row r="92" spans="2:3" ht="14.25" customHeight="1" x14ac:dyDescent="0.35">
      <c r="B92" s="2"/>
      <c r="C92" s="2"/>
    </row>
    <row r="93" spans="2:3" ht="14.25" customHeight="1" x14ac:dyDescent="0.35">
      <c r="B93" s="2"/>
      <c r="C93" s="2"/>
    </row>
    <row r="94" spans="2:3" ht="14.25" customHeight="1" x14ac:dyDescent="0.35">
      <c r="B94" s="2"/>
      <c r="C94" s="2"/>
    </row>
    <row r="95" spans="2:3" ht="14.25" customHeight="1" x14ac:dyDescent="0.35">
      <c r="B95" s="2"/>
      <c r="C95" s="2"/>
    </row>
    <row r="96" spans="2:3" ht="14.25" customHeight="1" x14ac:dyDescent="0.35">
      <c r="B96" s="2"/>
      <c r="C96" s="2"/>
    </row>
    <row r="97" spans="2:3" ht="14.25" customHeight="1" x14ac:dyDescent="0.35">
      <c r="B97" s="2"/>
      <c r="C97" s="2"/>
    </row>
    <row r="98" spans="2:3" ht="14.25" customHeight="1" x14ac:dyDescent="0.35">
      <c r="B98" s="2"/>
      <c r="C98" s="2"/>
    </row>
    <row r="99" spans="2:3" ht="14.25" customHeight="1" x14ac:dyDescent="0.35">
      <c r="B99" s="2"/>
      <c r="C99" s="2"/>
    </row>
    <row r="100" spans="2:3" ht="14.25" customHeight="1" x14ac:dyDescent="0.35">
      <c r="B100" s="2"/>
      <c r="C100" s="2"/>
    </row>
    <row r="101" spans="2:3" ht="14.25" customHeight="1" x14ac:dyDescent="0.35">
      <c r="B101" s="2"/>
      <c r="C101" s="2"/>
    </row>
    <row r="102" spans="2:3" ht="14.25" customHeight="1" x14ac:dyDescent="0.35">
      <c r="B102" s="2"/>
      <c r="C102" s="2"/>
    </row>
    <row r="103" spans="2:3" ht="14.25" customHeight="1" x14ac:dyDescent="0.35">
      <c r="B103" s="2"/>
      <c r="C103" s="2"/>
    </row>
    <row r="104" spans="2:3" ht="14.25" customHeight="1" x14ac:dyDescent="0.35">
      <c r="B104" s="2"/>
      <c r="C104" s="2"/>
    </row>
    <row r="105" spans="2:3" ht="14.25" customHeight="1" x14ac:dyDescent="0.35">
      <c r="B105" s="2"/>
      <c r="C105" s="2"/>
    </row>
    <row r="106" spans="2:3" ht="14.25" customHeight="1" x14ac:dyDescent="0.35">
      <c r="B106" s="2"/>
      <c r="C106" s="2"/>
    </row>
    <row r="107" spans="2:3" ht="14.25" customHeight="1" x14ac:dyDescent="0.35">
      <c r="B107" s="2"/>
      <c r="C107" s="2"/>
    </row>
    <row r="108" spans="2:3" ht="14.25" customHeight="1" x14ac:dyDescent="0.35">
      <c r="B108" s="2"/>
      <c r="C108" s="2"/>
    </row>
    <row r="109" spans="2:3" ht="14.25" customHeight="1" x14ac:dyDescent="0.35">
      <c r="B109" s="2"/>
      <c r="C109" s="2"/>
    </row>
    <row r="110" spans="2:3" ht="14.25" customHeight="1" x14ac:dyDescent="0.35">
      <c r="B110" s="2"/>
      <c r="C110" s="2"/>
    </row>
    <row r="111" spans="2:3" ht="14.25" customHeight="1" x14ac:dyDescent="0.35">
      <c r="B111" s="2"/>
      <c r="C111" s="2"/>
    </row>
    <row r="112" spans="2:3" ht="14.25" customHeight="1" x14ac:dyDescent="0.35">
      <c r="B112" s="2"/>
      <c r="C112" s="2"/>
    </row>
    <row r="113" spans="2:3" ht="14.25" customHeight="1" x14ac:dyDescent="0.35">
      <c r="B113" s="2"/>
      <c r="C113" s="2"/>
    </row>
    <row r="114" spans="2:3" ht="14.25" customHeight="1" x14ac:dyDescent="0.35">
      <c r="B114" s="2"/>
      <c r="C114" s="2"/>
    </row>
    <row r="115" spans="2:3" ht="14.25" customHeight="1" x14ac:dyDescent="0.35">
      <c r="B115" s="2"/>
      <c r="C115" s="2"/>
    </row>
    <row r="116" spans="2:3" ht="14.25" customHeight="1" x14ac:dyDescent="0.35">
      <c r="B116" s="2"/>
      <c r="C116" s="2"/>
    </row>
    <row r="117" spans="2:3" ht="14.25" customHeight="1" x14ac:dyDescent="0.35">
      <c r="B117" s="2"/>
      <c r="C117" s="2"/>
    </row>
    <row r="118" spans="2:3" ht="14.25" customHeight="1" x14ac:dyDescent="0.35">
      <c r="B118" s="2"/>
      <c r="C118" s="2"/>
    </row>
    <row r="119" spans="2:3" ht="14.25" customHeight="1" x14ac:dyDescent="0.35">
      <c r="B119" s="2"/>
      <c r="C119" s="2"/>
    </row>
    <row r="120" spans="2:3" ht="14.25" customHeight="1" x14ac:dyDescent="0.35">
      <c r="B120" s="2"/>
      <c r="C120" s="2"/>
    </row>
    <row r="121" spans="2:3" ht="14.25" customHeight="1" x14ac:dyDescent="0.35">
      <c r="B121" s="2"/>
      <c r="C121" s="2"/>
    </row>
    <row r="122" spans="2:3" ht="14.25" customHeight="1" x14ac:dyDescent="0.35">
      <c r="B122" s="2"/>
      <c r="C122" s="2"/>
    </row>
    <row r="123" spans="2:3" ht="14.25" customHeight="1" x14ac:dyDescent="0.35">
      <c r="B123" s="2"/>
      <c r="C123" s="2"/>
    </row>
    <row r="124" spans="2:3" ht="14.25" customHeight="1" x14ac:dyDescent="0.35">
      <c r="B124" s="2"/>
      <c r="C124" s="2"/>
    </row>
    <row r="125" spans="2:3" ht="14.25" customHeight="1" x14ac:dyDescent="0.35">
      <c r="B125" s="2"/>
      <c r="C125" s="2"/>
    </row>
    <row r="126" spans="2:3" ht="14.25" customHeight="1" x14ac:dyDescent="0.35">
      <c r="B126" s="2"/>
      <c r="C126" s="2"/>
    </row>
    <row r="127" spans="2:3" ht="14.25" customHeight="1" x14ac:dyDescent="0.35">
      <c r="B127" s="2"/>
      <c r="C127" s="2"/>
    </row>
    <row r="128" spans="2:3" ht="14.25" customHeight="1" x14ac:dyDescent="0.35">
      <c r="B128" s="2"/>
      <c r="C128" s="2"/>
    </row>
    <row r="129" spans="2:3" ht="14.25" customHeight="1" x14ac:dyDescent="0.35">
      <c r="B129" s="2"/>
      <c r="C129" s="2"/>
    </row>
    <row r="130" spans="2:3" ht="14.25" customHeight="1" x14ac:dyDescent="0.35">
      <c r="B130" s="2"/>
      <c r="C130" s="2"/>
    </row>
    <row r="131" spans="2:3" ht="14.25" customHeight="1" x14ac:dyDescent="0.35">
      <c r="B131" s="2"/>
      <c r="C131" s="2"/>
    </row>
    <row r="132" spans="2:3" ht="14.25" customHeight="1" x14ac:dyDescent="0.35">
      <c r="B132" s="2"/>
      <c r="C132" s="2"/>
    </row>
    <row r="133" spans="2:3" ht="14.25" customHeight="1" x14ac:dyDescent="0.35">
      <c r="B133" s="2"/>
      <c r="C133" s="2"/>
    </row>
    <row r="134" spans="2:3" ht="14.25" customHeight="1" x14ac:dyDescent="0.35">
      <c r="B134" s="2"/>
      <c r="C134" s="2"/>
    </row>
    <row r="135" spans="2:3" ht="14.25" customHeight="1" x14ac:dyDescent="0.35">
      <c r="B135" s="2"/>
      <c r="C135" s="2"/>
    </row>
    <row r="136" spans="2:3" ht="14.25" customHeight="1" x14ac:dyDescent="0.35">
      <c r="B136" s="2"/>
      <c r="C136" s="2"/>
    </row>
    <row r="137" spans="2:3" ht="14.25" customHeight="1" x14ac:dyDescent="0.35">
      <c r="B137" s="2"/>
      <c r="C137" s="2"/>
    </row>
    <row r="138" spans="2:3" ht="14.25" customHeight="1" x14ac:dyDescent="0.35">
      <c r="B138" s="2"/>
      <c r="C138" s="2"/>
    </row>
    <row r="139" spans="2:3" ht="14.25" customHeight="1" x14ac:dyDescent="0.35">
      <c r="B139" s="2"/>
      <c r="C139" s="2"/>
    </row>
    <row r="140" spans="2:3" ht="14.25" customHeight="1" x14ac:dyDescent="0.35">
      <c r="B140" s="2"/>
      <c r="C140" s="2"/>
    </row>
    <row r="141" spans="2:3" ht="14.25" customHeight="1" x14ac:dyDescent="0.35">
      <c r="B141" s="2"/>
      <c r="C141" s="2"/>
    </row>
    <row r="142" spans="2:3" ht="14.25" customHeight="1" x14ac:dyDescent="0.35">
      <c r="B142" s="2"/>
      <c r="C142" s="2"/>
    </row>
    <row r="143" spans="2:3" ht="14.25" customHeight="1" x14ac:dyDescent="0.35">
      <c r="B143" s="2"/>
      <c r="C143" s="2"/>
    </row>
    <row r="144" spans="2:3" ht="14.25" customHeight="1" x14ac:dyDescent="0.35">
      <c r="B144" s="2"/>
      <c r="C144" s="2"/>
    </row>
    <row r="145" spans="2:3" ht="14.25" customHeight="1" x14ac:dyDescent="0.35">
      <c r="B145" s="2"/>
      <c r="C145" s="2"/>
    </row>
    <row r="146" spans="2:3" ht="14.25" customHeight="1" x14ac:dyDescent="0.35">
      <c r="B146" s="2"/>
      <c r="C146" s="2"/>
    </row>
    <row r="147" spans="2:3" ht="14.25" customHeight="1" x14ac:dyDescent="0.35">
      <c r="B147" s="2"/>
      <c r="C147" s="2"/>
    </row>
    <row r="148" spans="2:3" ht="14.25" customHeight="1" x14ac:dyDescent="0.35">
      <c r="B148" s="2"/>
      <c r="C148" s="2"/>
    </row>
    <row r="149" spans="2:3" ht="14.25" customHeight="1" x14ac:dyDescent="0.35">
      <c r="B149" s="2"/>
      <c r="C149" s="2"/>
    </row>
    <row r="150" spans="2:3" ht="14.25" customHeight="1" x14ac:dyDescent="0.35">
      <c r="B150" s="2"/>
      <c r="C150" s="2"/>
    </row>
    <row r="151" spans="2:3" ht="14.25" customHeight="1" x14ac:dyDescent="0.35">
      <c r="B151" s="2"/>
      <c r="C151" s="2"/>
    </row>
    <row r="152" spans="2:3" ht="14.25" customHeight="1" x14ac:dyDescent="0.35">
      <c r="B152" s="2"/>
      <c r="C152" s="2"/>
    </row>
    <row r="153" spans="2:3" ht="14.25" customHeight="1" x14ac:dyDescent="0.35">
      <c r="B153" s="2"/>
      <c r="C153" s="2"/>
    </row>
    <row r="154" spans="2:3" ht="14.25" customHeight="1" x14ac:dyDescent="0.35">
      <c r="B154" s="2"/>
      <c r="C154" s="2"/>
    </row>
    <row r="155" spans="2:3" ht="14.25" customHeight="1" x14ac:dyDescent="0.35">
      <c r="B155" s="2"/>
      <c r="C155" s="2"/>
    </row>
    <row r="156" spans="2:3" ht="14.25" customHeight="1" x14ac:dyDescent="0.35">
      <c r="B156" s="2"/>
      <c r="C156" s="2"/>
    </row>
    <row r="157" spans="2:3" ht="14.25" customHeight="1" x14ac:dyDescent="0.35">
      <c r="B157" s="2"/>
      <c r="C157" s="2"/>
    </row>
    <row r="158" spans="2:3" ht="14.25" customHeight="1" x14ac:dyDescent="0.35">
      <c r="B158" s="2"/>
      <c r="C158" s="2"/>
    </row>
    <row r="159" spans="2:3" ht="14.25" customHeight="1" x14ac:dyDescent="0.35">
      <c r="B159" s="2"/>
      <c r="C159" s="2"/>
    </row>
    <row r="160" spans="2:3" ht="14.25" customHeight="1" x14ac:dyDescent="0.35">
      <c r="B160" s="2"/>
      <c r="C160" s="2"/>
    </row>
    <row r="161" spans="2:3" ht="14.25" customHeight="1" x14ac:dyDescent="0.35">
      <c r="B161" s="2"/>
      <c r="C161" s="2"/>
    </row>
    <row r="162" spans="2:3" ht="14.25" customHeight="1" x14ac:dyDescent="0.35">
      <c r="B162" s="2"/>
      <c r="C162" s="2"/>
    </row>
    <row r="163" spans="2:3" ht="14.25" customHeight="1" x14ac:dyDescent="0.35">
      <c r="B163" s="2"/>
      <c r="C163" s="2"/>
    </row>
    <row r="164" spans="2:3" ht="14.25" customHeight="1" x14ac:dyDescent="0.35">
      <c r="B164" s="2"/>
      <c r="C164" s="2"/>
    </row>
    <row r="165" spans="2:3" ht="14.25" customHeight="1" x14ac:dyDescent="0.35">
      <c r="B165" s="2"/>
      <c r="C165" s="2"/>
    </row>
    <row r="166" spans="2:3" ht="14.25" customHeight="1" x14ac:dyDescent="0.35">
      <c r="B166" s="2"/>
      <c r="C166" s="2"/>
    </row>
    <row r="167" spans="2:3" ht="14.25" customHeight="1" x14ac:dyDescent="0.35">
      <c r="B167" s="2"/>
      <c r="C167" s="2"/>
    </row>
    <row r="168" spans="2:3" ht="14.25" customHeight="1" x14ac:dyDescent="0.35">
      <c r="B168" s="2"/>
      <c r="C168" s="2"/>
    </row>
    <row r="169" spans="2:3" ht="14.25" customHeight="1" x14ac:dyDescent="0.35">
      <c r="B169" s="2"/>
      <c r="C169" s="2"/>
    </row>
    <row r="170" spans="2:3" ht="14.25" customHeight="1" x14ac:dyDescent="0.35">
      <c r="B170" s="2"/>
      <c r="C170" s="2"/>
    </row>
    <row r="171" spans="2:3" ht="14.25" customHeight="1" x14ac:dyDescent="0.35">
      <c r="B171" s="2"/>
      <c r="C171" s="2"/>
    </row>
    <row r="172" spans="2:3" ht="14.25" customHeight="1" x14ac:dyDescent="0.35">
      <c r="B172" s="2"/>
      <c r="C172" s="2"/>
    </row>
    <row r="173" spans="2:3" ht="14.25" customHeight="1" x14ac:dyDescent="0.35">
      <c r="B173" s="2"/>
      <c r="C173" s="2"/>
    </row>
    <row r="174" spans="2:3" ht="14.25" customHeight="1" x14ac:dyDescent="0.35">
      <c r="B174" s="2"/>
      <c r="C174" s="2"/>
    </row>
    <row r="175" spans="2:3" ht="14.25" customHeight="1" x14ac:dyDescent="0.35">
      <c r="B175" s="2"/>
      <c r="C175" s="2"/>
    </row>
    <row r="176" spans="2:3" ht="14.25" customHeight="1" x14ac:dyDescent="0.35">
      <c r="B176" s="2"/>
      <c r="C176" s="2"/>
    </row>
    <row r="177" spans="2:3" ht="14.25" customHeight="1" x14ac:dyDescent="0.35">
      <c r="B177" s="2"/>
      <c r="C177" s="2"/>
    </row>
    <row r="178" spans="2:3" ht="14.25" customHeight="1" x14ac:dyDescent="0.35">
      <c r="B178" s="2"/>
      <c r="C178" s="2"/>
    </row>
    <row r="179" spans="2:3" ht="14.25" customHeight="1" x14ac:dyDescent="0.35">
      <c r="B179" s="2"/>
      <c r="C179" s="2"/>
    </row>
    <row r="180" spans="2:3" ht="14.25" customHeight="1" x14ac:dyDescent="0.35">
      <c r="B180" s="2"/>
      <c r="C180" s="2"/>
    </row>
    <row r="181" spans="2:3" ht="14.25" customHeight="1" x14ac:dyDescent="0.35">
      <c r="B181" s="2"/>
      <c r="C181" s="2"/>
    </row>
    <row r="182" spans="2:3" ht="14.25" customHeight="1" x14ac:dyDescent="0.35">
      <c r="B182" s="2"/>
      <c r="C182" s="2"/>
    </row>
    <row r="183" spans="2:3" ht="14.25" customHeight="1" x14ac:dyDescent="0.35">
      <c r="B183" s="2"/>
      <c r="C183" s="2"/>
    </row>
    <row r="184" spans="2:3" ht="14.25" customHeight="1" x14ac:dyDescent="0.35">
      <c r="B184" s="2"/>
      <c r="C184" s="2"/>
    </row>
    <row r="185" spans="2:3" ht="14.25" customHeight="1" x14ac:dyDescent="0.35">
      <c r="B185" s="2"/>
      <c r="C185" s="2"/>
    </row>
    <row r="186" spans="2:3" ht="14.25" customHeight="1" x14ac:dyDescent="0.35">
      <c r="B186" s="2"/>
      <c r="C186" s="2"/>
    </row>
    <row r="187" spans="2:3" ht="14.25" customHeight="1" x14ac:dyDescent="0.35">
      <c r="B187" s="2"/>
      <c r="C187" s="2"/>
    </row>
    <row r="188" spans="2:3" ht="14.25" customHeight="1" x14ac:dyDescent="0.35">
      <c r="B188" s="2"/>
      <c r="C188" s="2"/>
    </row>
    <row r="189" spans="2:3" ht="14.25" customHeight="1" x14ac:dyDescent="0.35">
      <c r="B189" s="2"/>
      <c r="C189" s="2"/>
    </row>
    <row r="190" spans="2:3" ht="14.25" customHeight="1" x14ac:dyDescent="0.35">
      <c r="B190" s="2"/>
      <c r="C190" s="2"/>
    </row>
    <row r="191" spans="2:3" ht="14.25" customHeight="1" x14ac:dyDescent="0.35">
      <c r="B191" s="2"/>
      <c r="C191" s="2"/>
    </row>
    <row r="192" spans="2:3" ht="14.25" customHeight="1" x14ac:dyDescent="0.35">
      <c r="B192" s="2"/>
      <c r="C192" s="2"/>
    </row>
    <row r="193" spans="2:3" ht="14.25" customHeight="1" x14ac:dyDescent="0.35">
      <c r="B193" s="2"/>
      <c r="C193" s="2"/>
    </row>
    <row r="194" spans="2:3" ht="14.25" customHeight="1" x14ac:dyDescent="0.35">
      <c r="B194" s="2"/>
      <c r="C194" s="2"/>
    </row>
    <row r="195" spans="2:3" ht="14.25" customHeight="1" x14ac:dyDescent="0.35">
      <c r="B195" s="2"/>
      <c r="C195" s="2"/>
    </row>
    <row r="196" spans="2:3" ht="14.25" customHeight="1" x14ac:dyDescent="0.35">
      <c r="B196" s="2"/>
      <c r="C196" s="2"/>
    </row>
    <row r="197" spans="2:3" ht="14.25" customHeight="1" x14ac:dyDescent="0.35">
      <c r="B197" s="2"/>
      <c r="C197" s="2"/>
    </row>
    <row r="198" spans="2:3" ht="14.25" customHeight="1" x14ac:dyDescent="0.35">
      <c r="B198" s="2"/>
      <c r="C198" s="2"/>
    </row>
    <row r="199" spans="2:3" ht="14.25" customHeight="1" x14ac:dyDescent="0.35">
      <c r="B199" s="2"/>
      <c r="C199" s="2"/>
    </row>
    <row r="200" spans="2:3" ht="14.25" customHeight="1" x14ac:dyDescent="0.35">
      <c r="B200" s="2"/>
      <c r="C200" s="2"/>
    </row>
    <row r="201" spans="2:3" ht="14.25" customHeight="1" x14ac:dyDescent="0.35">
      <c r="B201" s="2"/>
      <c r="C201" s="2"/>
    </row>
    <row r="202" spans="2:3" ht="14.25" customHeight="1" x14ac:dyDescent="0.35">
      <c r="B202" s="2"/>
      <c r="C202" s="2"/>
    </row>
    <row r="203" spans="2:3" ht="14.25" customHeight="1" x14ac:dyDescent="0.35">
      <c r="B203" s="2"/>
      <c r="C203" s="2"/>
    </row>
    <row r="204" spans="2:3" ht="14.25" customHeight="1" x14ac:dyDescent="0.35">
      <c r="B204" s="2"/>
      <c r="C204" s="2"/>
    </row>
    <row r="205" spans="2:3" ht="14.25" customHeight="1" x14ac:dyDescent="0.35">
      <c r="B205" s="2"/>
      <c r="C205" s="2"/>
    </row>
    <row r="206" spans="2:3" ht="14.25" customHeight="1" x14ac:dyDescent="0.35">
      <c r="B206" s="2"/>
      <c r="C206" s="2"/>
    </row>
    <row r="207" spans="2:3" ht="14.25" customHeight="1" x14ac:dyDescent="0.35">
      <c r="B207" s="2"/>
      <c r="C207" s="2"/>
    </row>
    <row r="208" spans="2:3" ht="14.25" customHeight="1" x14ac:dyDescent="0.35">
      <c r="B208" s="2"/>
      <c r="C208" s="2"/>
    </row>
    <row r="209" spans="2:3" ht="14.25" customHeight="1" x14ac:dyDescent="0.35">
      <c r="B209" s="2"/>
      <c r="C209" s="2"/>
    </row>
    <row r="210" spans="2:3" ht="14.25" customHeight="1" x14ac:dyDescent="0.35">
      <c r="B210" s="2"/>
      <c r="C210" s="2"/>
    </row>
    <row r="211" spans="2:3" ht="14.25" customHeight="1" x14ac:dyDescent="0.35">
      <c r="B211" s="2"/>
      <c r="C211" s="2"/>
    </row>
    <row r="212" spans="2:3" ht="14.25" customHeight="1" x14ac:dyDescent="0.35">
      <c r="B212" s="2"/>
      <c r="C212" s="2"/>
    </row>
    <row r="213" spans="2:3" ht="14.25" customHeight="1" x14ac:dyDescent="0.35">
      <c r="B213" s="2"/>
      <c r="C213" s="2"/>
    </row>
    <row r="214" spans="2:3" ht="14.25" customHeight="1" x14ac:dyDescent="0.35">
      <c r="B214" s="2"/>
      <c r="C214" s="2"/>
    </row>
    <row r="215" spans="2:3" ht="14.25" customHeight="1" x14ac:dyDescent="0.35">
      <c r="B215" s="2"/>
      <c r="C215" s="2"/>
    </row>
    <row r="216" spans="2:3" ht="14.25" customHeight="1" x14ac:dyDescent="0.35">
      <c r="B216" s="2"/>
      <c r="C216" s="2"/>
    </row>
    <row r="217" spans="2:3" ht="14.25" customHeight="1" x14ac:dyDescent="0.35">
      <c r="B217" s="2"/>
      <c r="C217" s="2"/>
    </row>
    <row r="218" spans="2:3" ht="14.25" customHeight="1" x14ac:dyDescent="0.35">
      <c r="B218" s="2"/>
      <c r="C218" s="2"/>
    </row>
    <row r="219" spans="2:3" ht="14.25" customHeight="1" x14ac:dyDescent="0.35">
      <c r="B219" s="2"/>
      <c r="C219" s="2"/>
    </row>
    <row r="220" spans="2:3" ht="14.25" customHeight="1" x14ac:dyDescent="0.35">
      <c r="B220" s="2"/>
      <c r="C220" s="2"/>
    </row>
    <row r="221" spans="2:3" ht="14.25" customHeight="1" x14ac:dyDescent="0.35">
      <c r="B221" s="2"/>
      <c r="C221" s="2"/>
    </row>
    <row r="222" spans="2:3" ht="14.25" customHeight="1" x14ac:dyDescent="0.35">
      <c r="B222" s="2"/>
      <c r="C222" s="2"/>
    </row>
    <row r="223" spans="2:3" ht="14.25" customHeight="1" x14ac:dyDescent="0.35">
      <c r="B223" s="2"/>
      <c r="C223" s="2"/>
    </row>
    <row r="224" spans="2:3" ht="14.25" customHeight="1" x14ac:dyDescent="0.35">
      <c r="B224" s="2"/>
      <c r="C224" s="2"/>
    </row>
    <row r="225" spans="2:3" ht="14.25" customHeight="1" x14ac:dyDescent="0.35">
      <c r="B225" s="2"/>
      <c r="C225" s="2"/>
    </row>
    <row r="226" spans="2:3" ht="14.25" customHeight="1" x14ac:dyDescent="0.35">
      <c r="B226" s="2"/>
      <c r="C226" s="2"/>
    </row>
    <row r="227" spans="2:3" ht="14.25" customHeight="1" x14ac:dyDescent="0.35">
      <c r="B227" s="2"/>
      <c r="C227" s="2"/>
    </row>
    <row r="228" spans="2:3" ht="14.25" customHeight="1" x14ac:dyDescent="0.35">
      <c r="B228" s="2"/>
      <c r="C228" s="2"/>
    </row>
    <row r="229" spans="2:3" ht="14.25" customHeight="1" x14ac:dyDescent="0.35">
      <c r="B229" s="2"/>
      <c r="C229" s="2"/>
    </row>
    <row r="230" spans="2:3" ht="14.25" customHeight="1" x14ac:dyDescent="0.35">
      <c r="B230" s="2"/>
      <c r="C230" s="2"/>
    </row>
    <row r="231" spans="2:3" ht="14.25" customHeight="1" x14ac:dyDescent="0.35">
      <c r="B231" s="2"/>
      <c r="C231" s="2"/>
    </row>
    <row r="232" spans="2:3" ht="14.25" customHeight="1" x14ac:dyDescent="0.35">
      <c r="B232" s="2"/>
      <c r="C232" s="2"/>
    </row>
    <row r="233" spans="2:3" ht="14.25" customHeight="1" x14ac:dyDescent="0.35">
      <c r="B233" s="2"/>
      <c r="C233" s="2"/>
    </row>
    <row r="234" spans="2:3" ht="14.25" customHeight="1" x14ac:dyDescent="0.35">
      <c r="B234" s="2"/>
      <c r="C234" s="2"/>
    </row>
    <row r="235" spans="2:3" ht="14.25" customHeight="1" x14ac:dyDescent="0.35">
      <c r="B235" s="2"/>
      <c r="C235" s="2"/>
    </row>
    <row r="236" spans="2:3" ht="14.25" customHeight="1" x14ac:dyDescent="0.35">
      <c r="B236" s="2"/>
      <c r="C236" s="2"/>
    </row>
    <row r="237" spans="2:3" ht="14.25" customHeight="1" x14ac:dyDescent="0.35">
      <c r="B237" s="2"/>
      <c r="C237" s="2"/>
    </row>
    <row r="238" spans="2:3" ht="14.25" customHeight="1" x14ac:dyDescent="0.35">
      <c r="B238" s="2"/>
      <c r="C238" s="2"/>
    </row>
    <row r="239" spans="2:3" ht="14.25" customHeight="1" x14ac:dyDescent="0.35">
      <c r="B239" s="2"/>
      <c r="C239" s="2"/>
    </row>
    <row r="240" spans="2:3" ht="14.25" customHeight="1" x14ac:dyDescent="0.35">
      <c r="B240" s="2"/>
      <c r="C240" s="2"/>
    </row>
    <row r="241" spans="2:3" ht="14.25" customHeight="1" x14ac:dyDescent="0.35">
      <c r="B241" s="2"/>
      <c r="C241" s="2"/>
    </row>
    <row r="242" spans="2:3" ht="14.25" customHeight="1" x14ac:dyDescent="0.35">
      <c r="B242" s="2"/>
      <c r="C242" s="2"/>
    </row>
    <row r="243" spans="2:3" ht="14.25" customHeight="1" x14ac:dyDescent="0.35">
      <c r="B243" s="2"/>
      <c r="C243" s="2"/>
    </row>
    <row r="244" spans="2:3" ht="14.25" customHeight="1" x14ac:dyDescent="0.35">
      <c r="B244" s="2"/>
      <c r="C244" s="2"/>
    </row>
    <row r="245" spans="2:3" ht="14.25" customHeight="1" x14ac:dyDescent="0.35">
      <c r="B245" s="2"/>
      <c r="C245" s="2"/>
    </row>
    <row r="246" spans="2:3" ht="14.25" customHeight="1" x14ac:dyDescent="0.35">
      <c r="B246" s="2"/>
      <c r="C246" s="2"/>
    </row>
    <row r="247" spans="2:3" ht="14.25" customHeight="1" x14ac:dyDescent="0.35">
      <c r="B247" s="2"/>
      <c r="C247" s="2"/>
    </row>
    <row r="248" spans="2:3" ht="14.25" customHeight="1" x14ac:dyDescent="0.35">
      <c r="B248" s="2"/>
      <c r="C248" s="2"/>
    </row>
    <row r="249" spans="2:3" ht="14.25" customHeight="1" x14ac:dyDescent="0.35">
      <c r="B249" s="2"/>
      <c r="C249" s="2"/>
    </row>
    <row r="250" spans="2:3" ht="14.25" customHeight="1" x14ac:dyDescent="0.35">
      <c r="B250" s="2"/>
      <c r="C250" s="2"/>
    </row>
    <row r="251" spans="2:3" ht="14.25" customHeight="1" x14ac:dyDescent="0.35">
      <c r="B251" s="2"/>
      <c r="C251" s="2"/>
    </row>
    <row r="252" spans="2:3" ht="14.25" customHeight="1" x14ac:dyDescent="0.35">
      <c r="B252" s="2"/>
      <c r="C252" s="2"/>
    </row>
    <row r="253" spans="2:3" ht="14.25" customHeight="1" x14ac:dyDescent="0.35">
      <c r="B253" s="2"/>
      <c r="C253" s="2"/>
    </row>
    <row r="254" spans="2:3" ht="14.25" customHeight="1" x14ac:dyDescent="0.35">
      <c r="B254" s="2"/>
      <c r="C254" s="2"/>
    </row>
    <row r="255" spans="2:3" ht="14.25" customHeight="1" x14ac:dyDescent="0.35">
      <c r="B255" s="2"/>
      <c r="C255" s="2"/>
    </row>
    <row r="256" spans="2:3" ht="14.25" customHeight="1" x14ac:dyDescent="0.35">
      <c r="B256" s="2"/>
      <c r="C256" s="2"/>
    </row>
    <row r="257" spans="2:3" ht="14.25" customHeight="1" x14ac:dyDescent="0.35">
      <c r="B257" s="2"/>
      <c r="C257" s="2"/>
    </row>
    <row r="258" spans="2:3" ht="14.25" customHeight="1" x14ac:dyDescent="0.35">
      <c r="B258" s="2"/>
      <c r="C258" s="2"/>
    </row>
    <row r="259" spans="2:3" ht="14.25" customHeight="1" x14ac:dyDescent="0.35">
      <c r="B259" s="2"/>
      <c r="C259" s="2"/>
    </row>
    <row r="260" spans="2:3" ht="14.25" customHeight="1" x14ac:dyDescent="0.35">
      <c r="B260" s="2"/>
      <c r="C260" s="2"/>
    </row>
    <row r="261" spans="2:3" ht="14.25" customHeight="1" x14ac:dyDescent="0.35">
      <c r="B261" s="2"/>
      <c r="C261" s="2"/>
    </row>
    <row r="262" spans="2:3" ht="14.25" customHeight="1" x14ac:dyDescent="0.35">
      <c r="B262" s="2"/>
      <c r="C262" s="2"/>
    </row>
    <row r="263" spans="2:3" ht="14.25" customHeight="1" x14ac:dyDescent="0.35">
      <c r="B263" s="2"/>
      <c r="C263" s="2"/>
    </row>
    <row r="264" spans="2:3" ht="14.25" customHeight="1" x14ac:dyDescent="0.35">
      <c r="B264" s="2"/>
      <c r="C264" s="2"/>
    </row>
    <row r="265" spans="2:3" ht="14.25" customHeight="1" x14ac:dyDescent="0.35">
      <c r="B265" s="2"/>
      <c r="C265" s="2"/>
    </row>
    <row r="266" spans="2:3" ht="14.25" customHeight="1" x14ac:dyDescent="0.35">
      <c r="B266" s="2"/>
      <c r="C266" s="2"/>
    </row>
    <row r="267" spans="2:3" ht="14.25" customHeight="1" x14ac:dyDescent="0.35">
      <c r="B267" s="2"/>
      <c r="C267" s="2"/>
    </row>
    <row r="268" spans="2:3" ht="14.25" customHeight="1" x14ac:dyDescent="0.35">
      <c r="B268" s="2"/>
      <c r="C268" s="2"/>
    </row>
    <row r="269" spans="2:3" ht="14.25" customHeight="1" x14ac:dyDescent="0.35">
      <c r="B269" s="2"/>
      <c r="C269" s="2"/>
    </row>
    <row r="270" spans="2:3" ht="14.25" customHeight="1" x14ac:dyDescent="0.35">
      <c r="B270" s="2"/>
      <c r="C270" s="2"/>
    </row>
    <row r="271" spans="2:3" ht="14.25" customHeight="1" x14ac:dyDescent="0.35">
      <c r="B271" s="2"/>
      <c r="C271" s="2"/>
    </row>
    <row r="272" spans="2:3" ht="14.25" customHeight="1" x14ac:dyDescent="0.35">
      <c r="B272" s="2"/>
      <c r="C272" s="2"/>
    </row>
    <row r="273" spans="2:3" ht="14.25" customHeight="1" x14ac:dyDescent="0.35">
      <c r="B273" s="2"/>
      <c r="C273" s="2"/>
    </row>
    <row r="274" spans="2:3" ht="14.25" customHeight="1" x14ac:dyDescent="0.35">
      <c r="B274" s="2"/>
      <c r="C274" s="2"/>
    </row>
    <row r="275" spans="2:3" ht="14.25" customHeight="1" x14ac:dyDescent="0.35">
      <c r="B275" s="2"/>
      <c r="C275" s="2"/>
    </row>
    <row r="276" spans="2:3" ht="14.25" customHeight="1" x14ac:dyDescent="0.35">
      <c r="B276" s="2"/>
      <c r="C276" s="2"/>
    </row>
    <row r="277" spans="2:3" ht="14.25" customHeight="1" x14ac:dyDescent="0.35">
      <c r="B277" s="2"/>
      <c r="C277" s="2"/>
    </row>
    <row r="278" spans="2:3" ht="14.25" customHeight="1" x14ac:dyDescent="0.35">
      <c r="B278" s="2"/>
      <c r="C278" s="2"/>
    </row>
    <row r="279" spans="2:3" ht="14.25" customHeight="1" x14ac:dyDescent="0.35">
      <c r="B279" s="2"/>
      <c r="C279" s="2"/>
    </row>
    <row r="280" spans="2:3" ht="14.25" customHeight="1" x14ac:dyDescent="0.35">
      <c r="B280" s="2"/>
      <c r="C280" s="2"/>
    </row>
    <row r="281" spans="2:3" ht="14.25" customHeight="1" x14ac:dyDescent="0.35">
      <c r="B281" s="2"/>
      <c r="C281" s="2"/>
    </row>
    <row r="282" spans="2:3" ht="14.25" customHeight="1" x14ac:dyDescent="0.35">
      <c r="B282" s="2"/>
      <c r="C282" s="2"/>
    </row>
    <row r="283" spans="2:3" ht="14.25" customHeight="1" x14ac:dyDescent="0.35">
      <c r="B283" s="2"/>
      <c r="C283" s="2"/>
    </row>
    <row r="284" spans="2:3" ht="14.25" customHeight="1" x14ac:dyDescent="0.35">
      <c r="B284" s="2"/>
      <c r="C284" s="2"/>
    </row>
    <row r="285" spans="2:3" ht="14.25" customHeight="1" x14ac:dyDescent="0.35">
      <c r="B285" s="2"/>
      <c r="C285" s="2"/>
    </row>
    <row r="286" spans="2:3" ht="14.25" customHeight="1" x14ac:dyDescent="0.35">
      <c r="B286" s="2"/>
      <c r="C286" s="2"/>
    </row>
    <row r="287" spans="2:3" ht="14.25" customHeight="1" x14ac:dyDescent="0.35">
      <c r="B287" s="2"/>
      <c r="C287" s="2"/>
    </row>
    <row r="288" spans="2:3" ht="14.25" customHeight="1" x14ac:dyDescent="0.35">
      <c r="B288" s="2"/>
      <c r="C288" s="2"/>
    </row>
    <row r="289" spans="2:3" ht="14.25" customHeight="1" x14ac:dyDescent="0.35">
      <c r="B289" s="2"/>
      <c r="C289" s="2"/>
    </row>
    <row r="290" spans="2:3" ht="14.25" customHeight="1" x14ac:dyDescent="0.35">
      <c r="B290" s="2"/>
      <c r="C290" s="2"/>
    </row>
    <row r="291" spans="2:3" ht="14.25" customHeight="1" x14ac:dyDescent="0.35">
      <c r="B291" s="2"/>
      <c r="C291" s="2"/>
    </row>
    <row r="292" spans="2:3" ht="14.25" customHeight="1" x14ac:dyDescent="0.35">
      <c r="B292" s="2"/>
      <c r="C292" s="2"/>
    </row>
    <row r="293" spans="2:3" ht="14.25" customHeight="1" x14ac:dyDescent="0.35">
      <c r="B293" s="2"/>
      <c r="C293" s="2"/>
    </row>
    <row r="294" spans="2:3" ht="14.25" customHeight="1" x14ac:dyDescent="0.35">
      <c r="B294" s="2"/>
      <c r="C294" s="2"/>
    </row>
    <row r="295" spans="2:3" ht="14.25" customHeight="1" x14ac:dyDescent="0.35">
      <c r="B295" s="2"/>
      <c r="C295" s="2"/>
    </row>
    <row r="296" spans="2:3" ht="14.25" customHeight="1" x14ac:dyDescent="0.35">
      <c r="B296" s="2"/>
      <c r="C296" s="2"/>
    </row>
    <row r="297" spans="2:3" ht="14.25" customHeight="1" x14ac:dyDescent="0.35">
      <c r="B297" s="2"/>
      <c r="C297" s="2"/>
    </row>
    <row r="298" spans="2:3" ht="14.25" customHeight="1" x14ac:dyDescent="0.35">
      <c r="B298" s="2"/>
      <c r="C298" s="2"/>
    </row>
    <row r="299" spans="2:3" ht="14.25" customHeight="1" x14ac:dyDescent="0.35">
      <c r="B299" s="2"/>
      <c r="C299" s="2"/>
    </row>
    <row r="300" spans="2:3" ht="14.25" customHeight="1" x14ac:dyDescent="0.35">
      <c r="B300" s="2"/>
      <c r="C300" s="2"/>
    </row>
    <row r="301" spans="2:3" ht="14.25" customHeight="1" x14ac:dyDescent="0.35">
      <c r="B301" s="2"/>
      <c r="C301" s="2"/>
    </row>
    <row r="302" spans="2:3" ht="14.25" customHeight="1" x14ac:dyDescent="0.35">
      <c r="B302" s="2"/>
      <c r="C302" s="2"/>
    </row>
    <row r="303" spans="2:3" ht="14.25" customHeight="1" x14ac:dyDescent="0.35">
      <c r="B303" s="2"/>
      <c r="C303" s="2"/>
    </row>
    <row r="304" spans="2:3" ht="14.25" customHeight="1" x14ac:dyDescent="0.35">
      <c r="B304" s="2"/>
      <c r="C304" s="2"/>
    </row>
    <row r="305" spans="2:3" ht="14.25" customHeight="1" x14ac:dyDescent="0.35">
      <c r="B305" s="2"/>
      <c r="C305" s="2"/>
    </row>
    <row r="306" spans="2:3" ht="14.25" customHeight="1" x14ac:dyDescent="0.35">
      <c r="B306" s="2"/>
      <c r="C306" s="2"/>
    </row>
    <row r="307" spans="2:3" ht="14.25" customHeight="1" x14ac:dyDescent="0.35">
      <c r="B307" s="2"/>
      <c r="C307" s="2"/>
    </row>
    <row r="308" spans="2:3" ht="14.25" customHeight="1" x14ac:dyDescent="0.35">
      <c r="B308" s="2"/>
      <c r="C308" s="2"/>
    </row>
    <row r="309" spans="2:3" ht="14.25" customHeight="1" x14ac:dyDescent="0.35">
      <c r="B309" s="2"/>
      <c r="C309" s="2"/>
    </row>
    <row r="310" spans="2:3" ht="14.25" customHeight="1" x14ac:dyDescent="0.35">
      <c r="B310" s="2"/>
      <c r="C310" s="2"/>
    </row>
    <row r="311" spans="2:3" ht="14.25" customHeight="1" x14ac:dyDescent="0.35">
      <c r="B311" s="2"/>
      <c r="C311" s="2"/>
    </row>
    <row r="312" spans="2:3" ht="14.25" customHeight="1" x14ac:dyDescent="0.35">
      <c r="B312" s="2"/>
      <c r="C312" s="2"/>
    </row>
    <row r="313" spans="2:3" ht="14.25" customHeight="1" x14ac:dyDescent="0.35">
      <c r="B313" s="2"/>
      <c r="C313" s="2"/>
    </row>
    <row r="314" spans="2:3" ht="14.25" customHeight="1" x14ac:dyDescent="0.35">
      <c r="B314" s="2"/>
      <c r="C314" s="2"/>
    </row>
    <row r="315" spans="2:3" ht="14.25" customHeight="1" x14ac:dyDescent="0.35">
      <c r="B315" s="2"/>
      <c r="C315" s="2"/>
    </row>
    <row r="316" spans="2:3" ht="14.25" customHeight="1" x14ac:dyDescent="0.35">
      <c r="B316" s="2"/>
      <c r="C316" s="2"/>
    </row>
    <row r="317" spans="2:3" ht="14.25" customHeight="1" x14ac:dyDescent="0.35">
      <c r="B317" s="2"/>
      <c r="C317" s="2"/>
    </row>
    <row r="318" spans="2:3" ht="14.25" customHeight="1" x14ac:dyDescent="0.35">
      <c r="B318" s="2"/>
      <c r="C318" s="2"/>
    </row>
    <row r="319" spans="2:3" ht="14.25" customHeight="1" x14ac:dyDescent="0.35">
      <c r="B319" s="2"/>
      <c r="C319" s="2"/>
    </row>
    <row r="320" spans="2:3" ht="14.25" customHeight="1" x14ac:dyDescent="0.35">
      <c r="B320" s="2"/>
      <c r="C320" s="2"/>
    </row>
    <row r="321" spans="2:3" ht="14.25" customHeight="1" x14ac:dyDescent="0.35">
      <c r="B321" s="2"/>
      <c r="C321" s="2"/>
    </row>
    <row r="322" spans="2:3" ht="14.25" customHeight="1" x14ac:dyDescent="0.35">
      <c r="B322" s="2"/>
      <c r="C322" s="2"/>
    </row>
    <row r="323" spans="2:3" ht="14.25" customHeight="1" x14ac:dyDescent="0.35">
      <c r="B323" s="2"/>
      <c r="C323" s="2"/>
    </row>
    <row r="324" spans="2:3" ht="14.25" customHeight="1" x14ac:dyDescent="0.35">
      <c r="B324" s="2"/>
      <c r="C324" s="2"/>
    </row>
    <row r="325" spans="2:3" ht="14.25" customHeight="1" x14ac:dyDescent="0.35">
      <c r="B325" s="2"/>
      <c r="C325" s="2"/>
    </row>
    <row r="326" spans="2:3" ht="14.25" customHeight="1" x14ac:dyDescent="0.35">
      <c r="B326" s="2"/>
      <c r="C326" s="2"/>
    </row>
    <row r="327" spans="2:3" ht="14.25" customHeight="1" x14ac:dyDescent="0.35">
      <c r="B327" s="2"/>
      <c r="C327" s="2"/>
    </row>
    <row r="328" spans="2:3" ht="14.25" customHeight="1" x14ac:dyDescent="0.35">
      <c r="B328" s="2"/>
      <c r="C328" s="2"/>
    </row>
    <row r="329" spans="2:3" ht="14.25" customHeight="1" x14ac:dyDescent="0.35">
      <c r="B329" s="2"/>
      <c r="C329" s="2"/>
    </row>
    <row r="330" spans="2:3" ht="14.25" customHeight="1" x14ac:dyDescent="0.35">
      <c r="B330" s="2"/>
      <c r="C330" s="2"/>
    </row>
    <row r="331" spans="2:3" ht="14.25" customHeight="1" x14ac:dyDescent="0.35">
      <c r="B331" s="2"/>
      <c r="C331" s="2"/>
    </row>
    <row r="332" spans="2:3" ht="14.25" customHeight="1" x14ac:dyDescent="0.35">
      <c r="B332" s="2"/>
      <c r="C332" s="2"/>
    </row>
    <row r="333" spans="2:3" ht="14.25" customHeight="1" x14ac:dyDescent="0.35">
      <c r="B333" s="2"/>
      <c r="C333" s="2"/>
    </row>
    <row r="334" spans="2:3" ht="14.25" customHeight="1" x14ac:dyDescent="0.35">
      <c r="B334" s="2"/>
      <c r="C334" s="2"/>
    </row>
    <row r="335" spans="2:3" ht="14.25" customHeight="1" x14ac:dyDescent="0.35">
      <c r="B335" s="2"/>
      <c r="C335" s="2"/>
    </row>
    <row r="336" spans="2:3" ht="14.25" customHeight="1" x14ac:dyDescent="0.35">
      <c r="B336" s="2"/>
      <c r="C336" s="2"/>
    </row>
    <row r="337" spans="2:3" ht="14.25" customHeight="1" x14ac:dyDescent="0.35">
      <c r="B337" s="2"/>
      <c r="C337" s="2"/>
    </row>
    <row r="338" spans="2:3" ht="14.25" customHeight="1" x14ac:dyDescent="0.35">
      <c r="B338" s="2"/>
      <c r="C338" s="2"/>
    </row>
    <row r="339" spans="2:3" ht="14.25" customHeight="1" x14ac:dyDescent="0.35">
      <c r="B339" s="2"/>
      <c r="C339" s="2"/>
    </row>
    <row r="340" spans="2:3" ht="14.25" customHeight="1" x14ac:dyDescent="0.35">
      <c r="B340" s="2"/>
      <c r="C340" s="2"/>
    </row>
    <row r="341" spans="2:3" ht="14.25" customHeight="1" x14ac:dyDescent="0.35">
      <c r="B341" s="2"/>
      <c r="C341" s="2"/>
    </row>
    <row r="342" spans="2:3" ht="14.25" customHeight="1" x14ac:dyDescent="0.35">
      <c r="B342" s="2"/>
      <c r="C342" s="2"/>
    </row>
    <row r="343" spans="2:3" ht="14.25" customHeight="1" x14ac:dyDescent="0.35">
      <c r="B343" s="2"/>
      <c r="C343" s="2"/>
    </row>
    <row r="344" spans="2:3" ht="14.25" customHeight="1" x14ac:dyDescent="0.35">
      <c r="B344" s="2"/>
      <c r="C344" s="2"/>
    </row>
    <row r="345" spans="2:3" ht="14.25" customHeight="1" x14ac:dyDescent="0.35">
      <c r="B345" s="2"/>
      <c r="C345" s="2"/>
    </row>
    <row r="346" spans="2:3" ht="14.25" customHeight="1" x14ac:dyDescent="0.35">
      <c r="B346" s="2"/>
      <c r="C346" s="2"/>
    </row>
    <row r="347" spans="2:3" ht="14.25" customHeight="1" x14ac:dyDescent="0.35">
      <c r="B347" s="2"/>
      <c r="C347" s="2"/>
    </row>
    <row r="348" spans="2:3" ht="14.25" customHeight="1" x14ac:dyDescent="0.35">
      <c r="B348" s="2"/>
      <c r="C348" s="2"/>
    </row>
    <row r="349" spans="2:3" ht="14.25" customHeight="1" x14ac:dyDescent="0.35">
      <c r="B349" s="2"/>
      <c r="C349" s="2"/>
    </row>
    <row r="350" spans="2:3" ht="14.25" customHeight="1" x14ac:dyDescent="0.35">
      <c r="B350" s="2"/>
      <c r="C350" s="2"/>
    </row>
    <row r="351" spans="2:3" ht="14.25" customHeight="1" x14ac:dyDescent="0.35">
      <c r="B351" s="2"/>
      <c r="C351" s="2"/>
    </row>
    <row r="352" spans="2:3" ht="14.25" customHeight="1" x14ac:dyDescent="0.35">
      <c r="B352" s="2"/>
      <c r="C352" s="2"/>
    </row>
    <row r="353" spans="2:3" ht="14.25" customHeight="1" x14ac:dyDescent="0.35">
      <c r="B353" s="2"/>
      <c r="C353" s="2"/>
    </row>
    <row r="354" spans="2:3" ht="14.25" customHeight="1" x14ac:dyDescent="0.35">
      <c r="B354" s="2"/>
      <c r="C354" s="2"/>
    </row>
    <row r="355" spans="2:3" ht="14.25" customHeight="1" x14ac:dyDescent="0.35">
      <c r="B355" s="2"/>
      <c r="C355" s="2"/>
    </row>
    <row r="356" spans="2:3" ht="14.25" customHeight="1" x14ac:dyDescent="0.35">
      <c r="B356" s="2"/>
      <c r="C356" s="2"/>
    </row>
    <row r="357" spans="2:3" ht="14.25" customHeight="1" x14ac:dyDescent="0.35">
      <c r="B357" s="2"/>
      <c r="C357" s="2"/>
    </row>
    <row r="358" spans="2:3" ht="14.25" customHeight="1" x14ac:dyDescent="0.35">
      <c r="B358" s="2"/>
      <c r="C358" s="2"/>
    </row>
    <row r="359" spans="2:3" ht="14.25" customHeight="1" x14ac:dyDescent="0.35">
      <c r="B359" s="2"/>
      <c r="C359" s="2"/>
    </row>
    <row r="360" spans="2:3" ht="14.25" customHeight="1" x14ac:dyDescent="0.35">
      <c r="B360" s="2"/>
      <c r="C360" s="2"/>
    </row>
    <row r="361" spans="2:3" ht="14.25" customHeight="1" x14ac:dyDescent="0.35">
      <c r="B361" s="2"/>
      <c r="C361" s="2"/>
    </row>
    <row r="362" spans="2:3" ht="14.25" customHeight="1" x14ac:dyDescent="0.35">
      <c r="B362" s="2"/>
      <c r="C362" s="2"/>
    </row>
    <row r="363" spans="2:3" ht="14.25" customHeight="1" x14ac:dyDescent="0.35">
      <c r="B363" s="2"/>
      <c r="C363" s="2"/>
    </row>
    <row r="364" spans="2:3" ht="14.25" customHeight="1" x14ac:dyDescent="0.35">
      <c r="B364" s="2"/>
      <c r="C364" s="2"/>
    </row>
    <row r="365" spans="2:3" ht="14.25" customHeight="1" x14ac:dyDescent="0.35">
      <c r="B365" s="2"/>
      <c r="C365" s="2"/>
    </row>
    <row r="366" spans="2:3" ht="14.25" customHeight="1" x14ac:dyDescent="0.35">
      <c r="B366" s="2"/>
      <c r="C366" s="2"/>
    </row>
    <row r="367" spans="2:3" ht="14.25" customHeight="1" x14ac:dyDescent="0.35">
      <c r="B367" s="2"/>
      <c r="C367" s="2"/>
    </row>
    <row r="368" spans="2:3" ht="14.25" customHeight="1" x14ac:dyDescent="0.35">
      <c r="B368" s="2"/>
      <c r="C368" s="2"/>
    </row>
    <row r="369" spans="2:3" ht="14.25" customHeight="1" x14ac:dyDescent="0.35">
      <c r="B369" s="2"/>
      <c r="C369" s="2"/>
    </row>
    <row r="370" spans="2:3" ht="14.25" customHeight="1" x14ac:dyDescent="0.35">
      <c r="B370" s="2"/>
      <c r="C370" s="2"/>
    </row>
    <row r="371" spans="2:3" ht="14.25" customHeight="1" x14ac:dyDescent="0.35">
      <c r="B371" s="2"/>
      <c r="C371" s="2"/>
    </row>
    <row r="372" spans="2:3" ht="14.25" customHeight="1" x14ac:dyDescent="0.35">
      <c r="B372" s="2"/>
      <c r="C372" s="2"/>
    </row>
    <row r="373" spans="2:3" ht="14.25" customHeight="1" x14ac:dyDescent="0.35">
      <c r="B373" s="2"/>
      <c r="C373" s="2"/>
    </row>
    <row r="374" spans="2:3" ht="14.25" customHeight="1" x14ac:dyDescent="0.35">
      <c r="B374" s="2"/>
      <c r="C374" s="2"/>
    </row>
    <row r="375" spans="2:3" ht="14.25" customHeight="1" x14ac:dyDescent="0.35">
      <c r="B375" s="2"/>
      <c r="C375" s="2"/>
    </row>
    <row r="376" spans="2:3" ht="14.25" customHeight="1" x14ac:dyDescent="0.35">
      <c r="B376" s="2"/>
      <c r="C376" s="2"/>
    </row>
    <row r="377" spans="2:3" ht="14.25" customHeight="1" x14ac:dyDescent="0.35">
      <c r="B377" s="2"/>
      <c r="C377" s="2"/>
    </row>
    <row r="378" spans="2:3" ht="14.25" customHeight="1" x14ac:dyDescent="0.35">
      <c r="B378" s="2"/>
      <c r="C378" s="2"/>
    </row>
    <row r="379" spans="2:3" ht="14.25" customHeight="1" x14ac:dyDescent="0.35">
      <c r="B379" s="2"/>
      <c r="C379" s="2"/>
    </row>
    <row r="380" spans="2:3" ht="14.25" customHeight="1" x14ac:dyDescent="0.35">
      <c r="B380" s="2"/>
      <c r="C380" s="2"/>
    </row>
    <row r="381" spans="2:3" ht="14.25" customHeight="1" x14ac:dyDescent="0.35">
      <c r="B381" s="2"/>
      <c r="C381" s="2"/>
    </row>
    <row r="382" spans="2:3" ht="14.25" customHeight="1" x14ac:dyDescent="0.35">
      <c r="B382" s="2"/>
      <c r="C382" s="2"/>
    </row>
    <row r="383" spans="2:3" ht="14.25" customHeight="1" x14ac:dyDescent="0.35">
      <c r="B383" s="2"/>
      <c r="C383" s="2"/>
    </row>
    <row r="384" spans="2:3" ht="14.25" customHeight="1" x14ac:dyDescent="0.35">
      <c r="B384" s="2"/>
      <c r="C384" s="2"/>
    </row>
    <row r="385" spans="2:3" ht="14.25" customHeight="1" x14ac:dyDescent="0.35">
      <c r="B385" s="2"/>
      <c r="C385" s="2"/>
    </row>
    <row r="386" spans="2:3" ht="14.25" customHeight="1" x14ac:dyDescent="0.35">
      <c r="B386" s="2"/>
      <c r="C386" s="2"/>
    </row>
    <row r="387" spans="2:3" ht="14.25" customHeight="1" x14ac:dyDescent="0.35">
      <c r="B387" s="2"/>
      <c r="C387" s="2"/>
    </row>
    <row r="388" spans="2:3" ht="14.25" customHeight="1" x14ac:dyDescent="0.35">
      <c r="B388" s="2"/>
      <c r="C388" s="2"/>
    </row>
    <row r="389" spans="2:3" ht="14.25" customHeight="1" x14ac:dyDescent="0.35">
      <c r="B389" s="2"/>
      <c r="C389" s="2"/>
    </row>
    <row r="390" spans="2:3" ht="14.25" customHeight="1" x14ac:dyDescent="0.35">
      <c r="B390" s="2"/>
      <c r="C390" s="2"/>
    </row>
    <row r="391" spans="2:3" ht="14.25" customHeight="1" x14ac:dyDescent="0.35">
      <c r="B391" s="2"/>
      <c r="C391" s="2"/>
    </row>
    <row r="392" spans="2:3" ht="14.25" customHeight="1" x14ac:dyDescent="0.35">
      <c r="B392" s="2"/>
      <c r="C392" s="2"/>
    </row>
    <row r="393" spans="2:3" ht="14.25" customHeight="1" x14ac:dyDescent="0.35">
      <c r="B393" s="2"/>
      <c r="C393" s="2"/>
    </row>
    <row r="394" spans="2:3" ht="14.25" customHeight="1" x14ac:dyDescent="0.35">
      <c r="B394" s="2"/>
      <c r="C394" s="2"/>
    </row>
    <row r="395" spans="2:3" ht="14.25" customHeight="1" x14ac:dyDescent="0.35">
      <c r="B395" s="2"/>
      <c r="C395" s="2"/>
    </row>
    <row r="396" spans="2:3" ht="14.25" customHeight="1" x14ac:dyDescent="0.35">
      <c r="B396" s="2"/>
      <c r="C396" s="2"/>
    </row>
    <row r="397" spans="2:3" ht="14.25" customHeight="1" x14ac:dyDescent="0.35">
      <c r="B397" s="2"/>
      <c r="C397" s="2"/>
    </row>
    <row r="398" spans="2:3" ht="14.25" customHeight="1" x14ac:dyDescent="0.35">
      <c r="B398" s="2"/>
      <c r="C398" s="2"/>
    </row>
    <row r="399" spans="2:3" ht="14.25" customHeight="1" x14ac:dyDescent="0.35">
      <c r="B399" s="2"/>
      <c r="C399" s="2"/>
    </row>
    <row r="400" spans="2:3" ht="14.25" customHeight="1" x14ac:dyDescent="0.35">
      <c r="B400" s="2"/>
      <c r="C400" s="2"/>
    </row>
    <row r="401" spans="2:3" ht="14.25" customHeight="1" x14ac:dyDescent="0.35">
      <c r="B401" s="2"/>
      <c r="C401" s="2"/>
    </row>
    <row r="402" spans="2:3" ht="14.25" customHeight="1" x14ac:dyDescent="0.35">
      <c r="B402" s="2"/>
      <c r="C402" s="2"/>
    </row>
    <row r="403" spans="2:3" ht="14.25" customHeight="1" x14ac:dyDescent="0.35">
      <c r="B403" s="2"/>
      <c r="C403" s="2"/>
    </row>
    <row r="404" spans="2:3" ht="14.25" customHeight="1" x14ac:dyDescent="0.35">
      <c r="B404" s="2"/>
      <c r="C404" s="2"/>
    </row>
    <row r="405" spans="2:3" ht="14.25" customHeight="1" x14ac:dyDescent="0.35">
      <c r="B405" s="2"/>
      <c r="C405" s="2"/>
    </row>
    <row r="406" spans="2:3" ht="14.25" customHeight="1" x14ac:dyDescent="0.35">
      <c r="B406" s="2"/>
      <c r="C406" s="2"/>
    </row>
    <row r="407" spans="2:3" ht="14.25" customHeight="1" x14ac:dyDescent="0.35">
      <c r="B407" s="2"/>
      <c r="C407" s="2"/>
    </row>
    <row r="408" spans="2:3" ht="14.25" customHeight="1" x14ac:dyDescent="0.35">
      <c r="B408" s="2"/>
      <c r="C408" s="2"/>
    </row>
    <row r="409" spans="2:3" ht="14.25" customHeight="1" x14ac:dyDescent="0.35">
      <c r="B409" s="2"/>
      <c r="C409" s="2"/>
    </row>
    <row r="410" spans="2:3" ht="14.25" customHeight="1" x14ac:dyDescent="0.35">
      <c r="B410" s="2"/>
      <c r="C410" s="2"/>
    </row>
    <row r="411" spans="2:3" ht="14.25" customHeight="1" x14ac:dyDescent="0.35">
      <c r="B411" s="2"/>
      <c r="C411" s="2"/>
    </row>
    <row r="412" spans="2:3" ht="14.25" customHeight="1" x14ac:dyDescent="0.35">
      <c r="B412" s="2"/>
      <c r="C412" s="2"/>
    </row>
    <row r="413" spans="2:3" ht="14.25" customHeight="1" x14ac:dyDescent="0.35">
      <c r="B413" s="2"/>
      <c r="C413" s="2"/>
    </row>
    <row r="414" spans="2:3" ht="14.25" customHeight="1" x14ac:dyDescent="0.35">
      <c r="B414" s="2"/>
      <c r="C414" s="2"/>
    </row>
    <row r="415" spans="2:3" ht="14.25" customHeight="1" x14ac:dyDescent="0.35">
      <c r="B415" s="2"/>
      <c r="C415" s="2"/>
    </row>
    <row r="416" spans="2:3" ht="14.25" customHeight="1" x14ac:dyDescent="0.35">
      <c r="B416" s="2"/>
      <c r="C416" s="2"/>
    </row>
    <row r="417" spans="2:3" ht="14.25" customHeight="1" x14ac:dyDescent="0.35">
      <c r="B417" s="2"/>
      <c r="C417" s="2"/>
    </row>
    <row r="418" spans="2:3" ht="14.25" customHeight="1" x14ac:dyDescent="0.35">
      <c r="B418" s="2"/>
      <c r="C418" s="2"/>
    </row>
    <row r="419" spans="2:3" ht="14.25" customHeight="1" x14ac:dyDescent="0.35">
      <c r="B419" s="2"/>
      <c r="C419" s="2"/>
    </row>
    <row r="420" spans="2:3" ht="14.25" customHeight="1" x14ac:dyDescent="0.35">
      <c r="B420" s="2"/>
      <c r="C420" s="2"/>
    </row>
    <row r="421" spans="2:3" ht="14.25" customHeight="1" x14ac:dyDescent="0.35">
      <c r="B421" s="2"/>
      <c r="C421" s="2"/>
    </row>
    <row r="422" spans="2:3" ht="14.25" customHeight="1" x14ac:dyDescent="0.35">
      <c r="B422" s="2"/>
      <c r="C422" s="2"/>
    </row>
    <row r="423" spans="2:3" ht="14.25" customHeight="1" x14ac:dyDescent="0.35">
      <c r="B423" s="2"/>
      <c r="C423" s="2"/>
    </row>
    <row r="424" spans="2:3" ht="14.25" customHeight="1" x14ac:dyDescent="0.35">
      <c r="B424" s="2"/>
      <c r="C424" s="2"/>
    </row>
    <row r="425" spans="2:3" ht="14.25" customHeight="1" x14ac:dyDescent="0.35">
      <c r="B425" s="2"/>
      <c r="C425" s="2"/>
    </row>
    <row r="426" spans="2:3" ht="14.25" customHeight="1" x14ac:dyDescent="0.35">
      <c r="B426" s="2"/>
      <c r="C426" s="2"/>
    </row>
    <row r="427" spans="2:3" ht="14.25" customHeight="1" x14ac:dyDescent="0.35">
      <c r="B427" s="2"/>
      <c r="C427" s="2"/>
    </row>
    <row r="428" spans="2:3" ht="14.25" customHeight="1" x14ac:dyDescent="0.35">
      <c r="B428" s="2"/>
      <c r="C428" s="2"/>
    </row>
    <row r="429" spans="2:3" ht="14.25" customHeight="1" x14ac:dyDescent="0.35">
      <c r="B429" s="2"/>
      <c r="C429" s="2"/>
    </row>
    <row r="430" spans="2:3" ht="14.25" customHeight="1" x14ac:dyDescent="0.35">
      <c r="B430" s="2"/>
      <c r="C430" s="2"/>
    </row>
    <row r="431" spans="2:3" ht="14.25" customHeight="1" x14ac:dyDescent="0.35">
      <c r="B431" s="2"/>
      <c r="C431" s="2"/>
    </row>
    <row r="432" spans="2:3" ht="14.25" customHeight="1" x14ac:dyDescent="0.35">
      <c r="B432" s="2"/>
      <c r="C432" s="2"/>
    </row>
    <row r="433" spans="2:3" ht="14.25" customHeight="1" x14ac:dyDescent="0.35">
      <c r="B433" s="2"/>
      <c r="C433" s="2"/>
    </row>
    <row r="434" spans="2:3" ht="14.25" customHeight="1" x14ac:dyDescent="0.35">
      <c r="B434" s="2"/>
      <c r="C434" s="2"/>
    </row>
    <row r="435" spans="2:3" ht="14.25" customHeight="1" x14ac:dyDescent="0.35">
      <c r="B435" s="2"/>
      <c r="C435" s="2"/>
    </row>
    <row r="436" spans="2:3" ht="14.25" customHeight="1" x14ac:dyDescent="0.35">
      <c r="B436" s="2"/>
      <c r="C436" s="2"/>
    </row>
    <row r="437" spans="2:3" ht="14.25" customHeight="1" x14ac:dyDescent="0.35">
      <c r="B437" s="2"/>
      <c r="C437" s="2"/>
    </row>
    <row r="438" spans="2:3" ht="14.25" customHeight="1" x14ac:dyDescent="0.35">
      <c r="B438" s="2"/>
      <c r="C438" s="2"/>
    </row>
    <row r="439" spans="2:3" ht="14.25" customHeight="1" x14ac:dyDescent="0.35">
      <c r="B439" s="2"/>
      <c r="C439" s="2"/>
    </row>
    <row r="440" spans="2:3" ht="14.25" customHeight="1" x14ac:dyDescent="0.35">
      <c r="B440" s="2"/>
      <c r="C440" s="2"/>
    </row>
    <row r="441" spans="2:3" ht="14.25" customHeight="1" x14ac:dyDescent="0.35">
      <c r="B441" s="2"/>
      <c r="C441" s="2"/>
    </row>
    <row r="442" spans="2:3" ht="14.25" customHeight="1" x14ac:dyDescent="0.35">
      <c r="B442" s="2"/>
      <c r="C442" s="2"/>
    </row>
    <row r="443" spans="2:3" ht="14.25" customHeight="1" x14ac:dyDescent="0.35">
      <c r="B443" s="2"/>
      <c r="C443" s="2"/>
    </row>
    <row r="444" spans="2:3" ht="14.25" customHeight="1" x14ac:dyDescent="0.35">
      <c r="B444" s="2"/>
      <c r="C444" s="2"/>
    </row>
    <row r="445" spans="2:3" ht="14.25" customHeight="1" x14ac:dyDescent="0.35">
      <c r="B445" s="2"/>
      <c r="C445" s="2"/>
    </row>
    <row r="446" spans="2:3" ht="14.25" customHeight="1" x14ac:dyDescent="0.35">
      <c r="B446" s="2"/>
      <c r="C446" s="2"/>
    </row>
    <row r="447" spans="2:3" ht="14.25" customHeight="1" x14ac:dyDescent="0.35">
      <c r="B447" s="2"/>
      <c r="C447" s="2"/>
    </row>
    <row r="448" spans="2:3" ht="14.25" customHeight="1" x14ac:dyDescent="0.35">
      <c r="B448" s="2"/>
      <c r="C448" s="2"/>
    </row>
    <row r="449" spans="2:3" ht="14.25" customHeight="1" x14ac:dyDescent="0.35">
      <c r="B449" s="2"/>
      <c r="C449" s="2"/>
    </row>
    <row r="450" spans="2:3" ht="14.25" customHeight="1" x14ac:dyDescent="0.35">
      <c r="B450" s="2"/>
      <c r="C450" s="2"/>
    </row>
    <row r="451" spans="2:3" ht="14.25" customHeight="1" x14ac:dyDescent="0.35">
      <c r="B451" s="2"/>
      <c r="C451" s="2"/>
    </row>
    <row r="452" spans="2:3" ht="14.25" customHeight="1" x14ac:dyDescent="0.35">
      <c r="B452" s="2"/>
      <c r="C452" s="2"/>
    </row>
    <row r="453" spans="2:3" ht="14.25" customHeight="1" x14ac:dyDescent="0.35">
      <c r="B453" s="2"/>
      <c r="C453" s="2"/>
    </row>
    <row r="454" spans="2:3" ht="14.25" customHeight="1" x14ac:dyDescent="0.35">
      <c r="B454" s="2"/>
      <c r="C454" s="2"/>
    </row>
    <row r="455" spans="2:3" ht="14.25" customHeight="1" x14ac:dyDescent="0.35">
      <c r="B455" s="2"/>
      <c r="C455" s="2"/>
    </row>
    <row r="456" spans="2:3" ht="14.25" customHeight="1" x14ac:dyDescent="0.35">
      <c r="B456" s="2"/>
      <c r="C456" s="2"/>
    </row>
    <row r="457" spans="2:3" ht="14.25" customHeight="1" x14ac:dyDescent="0.35">
      <c r="B457" s="2"/>
      <c r="C457" s="2"/>
    </row>
    <row r="458" spans="2:3" ht="14.25" customHeight="1" x14ac:dyDescent="0.35">
      <c r="B458" s="2"/>
      <c r="C458" s="2"/>
    </row>
    <row r="459" spans="2:3" ht="14.25" customHeight="1" x14ac:dyDescent="0.35">
      <c r="B459" s="2"/>
      <c r="C459" s="2"/>
    </row>
    <row r="460" spans="2:3" ht="14.25" customHeight="1" x14ac:dyDescent="0.35">
      <c r="B460" s="2"/>
      <c r="C460" s="2"/>
    </row>
    <row r="461" spans="2:3" ht="14.25" customHeight="1" x14ac:dyDescent="0.35">
      <c r="B461" s="2"/>
      <c r="C461" s="2"/>
    </row>
    <row r="462" spans="2:3" ht="14.25" customHeight="1" x14ac:dyDescent="0.35">
      <c r="B462" s="2"/>
      <c r="C462" s="2"/>
    </row>
    <row r="463" spans="2:3" ht="14.25" customHeight="1" x14ac:dyDescent="0.35">
      <c r="B463" s="2"/>
      <c r="C463" s="2"/>
    </row>
    <row r="464" spans="2:3" ht="14.25" customHeight="1" x14ac:dyDescent="0.35">
      <c r="B464" s="2"/>
      <c r="C464" s="2"/>
    </row>
    <row r="465" spans="2:3" ht="14.25" customHeight="1" x14ac:dyDescent="0.35">
      <c r="B465" s="2"/>
      <c r="C465" s="2"/>
    </row>
    <row r="466" spans="2:3" ht="14.25" customHeight="1" x14ac:dyDescent="0.35">
      <c r="B466" s="2"/>
      <c r="C466" s="2"/>
    </row>
    <row r="467" spans="2:3" ht="14.25" customHeight="1" x14ac:dyDescent="0.35">
      <c r="B467" s="2"/>
      <c r="C467" s="2"/>
    </row>
    <row r="468" spans="2:3" ht="14.25" customHeight="1" x14ac:dyDescent="0.35">
      <c r="B468" s="2"/>
      <c r="C468" s="2"/>
    </row>
    <row r="469" spans="2:3" ht="14.25" customHeight="1" x14ac:dyDescent="0.35">
      <c r="B469" s="2"/>
      <c r="C469" s="2"/>
    </row>
    <row r="470" spans="2:3" ht="14.25" customHeight="1" x14ac:dyDescent="0.35">
      <c r="B470" s="2"/>
      <c r="C470" s="2"/>
    </row>
    <row r="471" spans="2:3" ht="14.25" customHeight="1" x14ac:dyDescent="0.35">
      <c r="B471" s="2"/>
      <c r="C471" s="2"/>
    </row>
    <row r="472" spans="2:3" ht="14.25" customHeight="1" x14ac:dyDescent="0.35">
      <c r="B472" s="2"/>
      <c r="C472" s="2"/>
    </row>
    <row r="473" spans="2:3" ht="14.25" customHeight="1" x14ac:dyDescent="0.35">
      <c r="B473" s="2"/>
      <c r="C473" s="2"/>
    </row>
    <row r="474" spans="2:3" ht="14.25" customHeight="1" x14ac:dyDescent="0.35">
      <c r="B474" s="2"/>
      <c r="C474" s="2"/>
    </row>
    <row r="475" spans="2:3" ht="14.25" customHeight="1" x14ac:dyDescent="0.35">
      <c r="B475" s="2"/>
      <c r="C475" s="2"/>
    </row>
    <row r="476" spans="2:3" ht="14.25" customHeight="1" x14ac:dyDescent="0.35">
      <c r="B476" s="2"/>
      <c r="C476" s="2"/>
    </row>
    <row r="477" spans="2:3" ht="14.25" customHeight="1" x14ac:dyDescent="0.35">
      <c r="B477" s="2"/>
      <c r="C477" s="2"/>
    </row>
    <row r="478" spans="2:3" ht="14.25" customHeight="1" x14ac:dyDescent="0.35">
      <c r="B478" s="2"/>
      <c r="C478" s="2"/>
    </row>
    <row r="479" spans="2:3" ht="14.25" customHeight="1" x14ac:dyDescent="0.35">
      <c r="B479" s="2"/>
      <c r="C479" s="2"/>
    </row>
    <row r="480" spans="2:3" ht="14.25" customHeight="1" x14ac:dyDescent="0.35">
      <c r="B480" s="2"/>
      <c r="C480" s="2"/>
    </row>
    <row r="481" spans="2:3" ht="14.25" customHeight="1" x14ac:dyDescent="0.35">
      <c r="B481" s="2"/>
      <c r="C481" s="2"/>
    </row>
    <row r="482" spans="2:3" ht="14.25" customHeight="1" x14ac:dyDescent="0.35">
      <c r="B482" s="2"/>
      <c r="C482" s="2"/>
    </row>
    <row r="483" spans="2:3" ht="14.25" customHeight="1" x14ac:dyDescent="0.35">
      <c r="B483" s="2"/>
      <c r="C483" s="2"/>
    </row>
    <row r="484" spans="2:3" ht="14.25" customHeight="1" x14ac:dyDescent="0.35">
      <c r="B484" s="2"/>
      <c r="C484" s="2"/>
    </row>
    <row r="485" spans="2:3" ht="14.25" customHeight="1" x14ac:dyDescent="0.35">
      <c r="B485" s="2"/>
      <c r="C485" s="2"/>
    </row>
    <row r="486" spans="2:3" ht="14.25" customHeight="1" x14ac:dyDescent="0.35">
      <c r="B486" s="2"/>
      <c r="C486" s="2"/>
    </row>
    <row r="487" spans="2:3" ht="14.25" customHeight="1" x14ac:dyDescent="0.35">
      <c r="B487" s="2"/>
      <c r="C487" s="2"/>
    </row>
    <row r="488" spans="2:3" ht="14.25" customHeight="1" x14ac:dyDescent="0.35">
      <c r="B488" s="2"/>
      <c r="C488" s="2"/>
    </row>
    <row r="489" spans="2:3" ht="14.25" customHeight="1" x14ac:dyDescent="0.35">
      <c r="B489" s="2"/>
      <c r="C489" s="2"/>
    </row>
    <row r="490" spans="2:3" ht="14.25" customHeight="1" x14ac:dyDescent="0.35">
      <c r="B490" s="2"/>
      <c r="C490" s="2"/>
    </row>
    <row r="491" spans="2:3" ht="14.25" customHeight="1" x14ac:dyDescent="0.35">
      <c r="B491" s="2"/>
      <c r="C491" s="2"/>
    </row>
    <row r="492" spans="2:3" ht="14.25" customHeight="1" x14ac:dyDescent="0.35">
      <c r="B492" s="2"/>
      <c r="C492" s="2"/>
    </row>
    <row r="493" spans="2:3" ht="14.25" customHeight="1" x14ac:dyDescent="0.35">
      <c r="B493" s="2"/>
      <c r="C493" s="2"/>
    </row>
    <row r="494" spans="2:3" ht="14.25" customHeight="1" x14ac:dyDescent="0.35">
      <c r="B494" s="2"/>
      <c r="C494" s="2"/>
    </row>
    <row r="495" spans="2:3" ht="14.25" customHeight="1" x14ac:dyDescent="0.35">
      <c r="B495" s="2"/>
      <c r="C495" s="2"/>
    </row>
    <row r="496" spans="2:3" ht="14.25" customHeight="1" x14ac:dyDescent="0.35">
      <c r="B496" s="2"/>
      <c r="C496" s="2"/>
    </row>
    <row r="497" spans="2:3" ht="14.25" customHeight="1" x14ac:dyDescent="0.35">
      <c r="B497" s="2"/>
      <c r="C497" s="2"/>
    </row>
    <row r="498" spans="2:3" ht="14.25" customHeight="1" x14ac:dyDescent="0.35">
      <c r="B498" s="2"/>
      <c r="C498" s="2"/>
    </row>
    <row r="499" spans="2:3" ht="14.25" customHeight="1" x14ac:dyDescent="0.35">
      <c r="B499" s="2"/>
      <c r="C499" s="2"/>
    </row>
    <row r="500" spans="2:3" ht="14.25" customHeight="1" x14ac:dyDescent="0.35">
      <c r="B500" s="2"/>
      <c r="C500" s="2"/>
    </row>
    <row r="501" spans="2:3" ht="14.25" customHeight="1" x14ac:dyDescent="0.35">
      <c r="B501" s="2"/>
      <c r="C501" s="2"/>
    </row>
    <row r="502" spans="2:3" ht="14.25" customHeight="1" x14ac:dyDescent="0.35">
      <c r="B502" s="2"/>
      <c r="C502" s="2"/>
    </row>
    <row r="503" spans="2:3" ht="14.25" customHeight="1" x14ac:dyDescent="0.35">
      <c r="B503" s="2"/>
      <c r="C503" s="2"/>
    </row>
    <row r="504" spans="2:3" ht="14.25" customHeight="1" x14ac:dyDescent="0.35">
      <c r="B504" s="2"/>
      <c r="C504" s="2"/>
    </row>
    <row r="505" spans="2:3" ht="14.25" customHeight="1" x14ac:dyDescent="0.35">
      <c r="B505" s="2"/>
      <c r="C505" s="2"/>
    </row>
    <row r="506" spans="2:3" ht="14.25" customHeight="1" x14ac:dyDescent="0.35">
      <c r="B506" s="2"/>
      <c r="C506" s="2"/>
    </row>
    <row r="507" spans="2:3" ht="14.25" customHeight="1" x14ac:dyDescent="0.35">
      <c r="B507" s="2"/>
      <c r="C507" s="2"/>
    </row>
    <row r="508" spans="2:3" ht="14.25" customHeight="1" x14ac:dyDescent="0.35">
      <c r="B508" s="2"/>
      <c r="C508" s="2"/>
    </row>
    <row r="509" spans="2:3" ht="14.25" customHeight="1" x14ac:dyDescent="0.35">
      <c r="B509" s="2"/>
      <c r="C509" s="2"/>
    </row>
    <row r="510" spans="2:3" ht="14.25" customHeight="1" x14ac:dyDescent="0.35">
      <c r="B510" s="2"/>
      <c r="C510" s="2"/>
    </row>
    <row r="511" spans="2:3" ht="14.25" customHeight="1" x14ac:dyDescent="0.35">
      <c r="B511" s="2"/>
      <c r="C511" s="2"/>
    </row>
    <row r="512" spans="2:3" ht="14.25" customHeight="1" x14ac:dyDescent="0.35">
      <c r="B512" s="2"/>
      <c r="C512" s="2"/>
    </row>
    <row r="513" spans="2:3" ht="14.25" customHeight="1" x14ac:dyDescent="0.35">
      <c r="B513" s="2"/>
      <c r="C513" s="2"/>
    </row>
    <row r="514" spans="2:3" ht="14.25" customHeight="1" x14ac:dyDescent="0.35">
      <c r="B514" s="2"/>
      <c r="C514" s="2"/>
    </row>
    <row r="515" spans="2:3" ht="14.25" customHeight="1" x14ac:dyDescent="0.35">
      <c r="B515" s="2"/>
      <c r="C515" s="2"/>
    </row>
    <row r="516" spans="2:3" ht="14.25" customHeight="1" x14ac:dyDescent="0.35">
      <c r="B516" s="2"/>
      <c r="C516" s="2"/>
    </row>
    <row r="517" spans="2:3" ht="14.25" customHeight="1" x14ac:dyDescent="0.35">
      <c r="B517" s="2"/>
      <c r="C517" s="2"/>
    </row>
    <row r="518" spans="2:3" ht="14.25" customHeight="1" x14ac:dyDescent="0.35">
      <c r="B518" s="2"/>
      <c r="C518" s="2"/>
    </row>
    <row r="519" spans="2:3" ht="14.25" customHeight="1" x14ac:dyDescent="0.35">
      <c r="B519" s="2"/>
      <c r="C519" s="2"/>
    </row>
    <row r="520" spans="2:3" ht="14.25" customHeight="1" x14ac:dyDescent="0.35">
      <c r="B520" s="2"/>
      <c r="C520" s="2"/>
    </row>
    <row r="521" spans="2:3" ht="14.25" customHeight="1" x14ac:dyDescent="0.35">
      <c r="B521" s="2"/>
      <c r="C521" s="2"/>
    </row>
    <row r="522" spans="2:3" ht="14.25" customHeight="1" x14ac:dyDescent="0.35">
      <c r="B522" s="2"/>
      <c r="C522" s="2"/>
    </row>
    <row r="523" spans="2:3" ht="14.25" customHeight="1" x14ac:dyDescent="0.35">
      <c r="B523" s="2"/>
      <c r="C523" s="2"/>
    </row>
    <row r="524" spans="2:3" ht="14.25" customHeight="1" x14ac:dyDescent="0.35">
      <c r="B524" s="2"/>
      <c r="C524" s="2"/>
    </row>
    <row r="525" spans="2:3" ht="14.25" customHeight="1" x14ac:dyDescent="0.35">
      <c r="B525" s="2"/>
      <c r="C525" s="2"/>
    </row>
    <row r="526" spans="2:3" ht="14.25" customHeight="1" x14ac:dyDescent="0.35">
      <c r="B526" s="2"/>
      <c r="C526" s="2"/>
    </row>
    <row r="527" spans="2:3" ht="14.25" customHeight="1" x14ac:dyDescent="0.35">
      <c r="B527" s="2"/>
      <c r="C527" s="2"/>
    </row>
    <row r="528" spans="2:3" ht="14.25" customHeight="1" x14ac:dyDescent="0.35">
      <c r="B528" s="2"/>
      <c r="C528" s="2"/>
    </row>
    <row r="529" spans="2:3" ht="14.25" customHeight="1" x14ac:dyDescent="0.35">
      <c r="B529" s="2"/>
      <c r="C529" s="2"/>
    </row>
    <row r="530" spans="2:3" ht="14.25" customHeight="1" x14ac:dyDescent="0.35">
      <c r="B530" s="2"/>
      <c r="C530" s="2"/>
    </row>
    <row r="531" spans="2:3" ht="14.25" customHeight="1" x14ac:dyDescent="0.35">
      <c r="B531" s="2"/>
      <c r="C531" s="2"/>
    </row>
    <row r="532" spans="2:3" ht="14.25" customHeight="1" x14ac:dyDescent="0.35">
      <c r="B532" s="2"/>
      <c r="C532" s="2"/>
    </row>
    <row r="533" spans="2:3" ht="14.25" customHeight="1" x14ac:dyDescent="0.35">
      <c r="B533" s="2"/>
      <c r="C533" s="2"/>
    </row>
    <row r="534" spans="2:3" ht="14.25" customHeight="1" x14ac:dyDescent="0.35">
      <c r="B534" s="2"/>
      <c r="C534" s="2"/>
    </row>
    <row r="535" spans="2:3" ht="14.25" customHeight="1" x14ac:dyDescent="0.35">
      <c r="B535" s="2"/>
      <c r="C535" s="2"/>
    </row>
    <row r="536" spans="2:3" ht="14.25" customHeight="1" x14ac:dyDescent="0.35">
      <c r="B536" s="2"/>
      <c r="C536" s="2"/>
    </row>
    <row r="537" spans="2:3" ht="14.25" customHeight="1" x14ac:dyDescent="0.35">
      <c r="B537" s="2"/>
      <c r="C537" s="2"/>
    </row>
    <row r="538" spans="2:3" ht="14.25" customHeight="1" x14ac:dyDescent="0.35">
      <c r="B538" s="2"/>
      <c r="C538" s="2"/>
    </row>
    <row r="539" spans="2:3" ht="14.25" customHeight="1" x14ac:dyDescent="0.35">
      <c r="B539" s="2"/>
      <c r="C539" s="2"/>
    </row>
    <row r="540" spans="2:3" ht="14.25" customHeight="1" x14ac:dyDescent="0.35">
      <c r="B540" s="2"/>
      <c r="C540" s="2"/>
    </row>
    <row r="541" spans="2:3" ht="14.25" customHeight="1" x14ac:dyDescent="0.35">
      <c r="B541" s="2"/>
      <c r="C541" s="2"/>
    </row>
    <row r="542" spans="2:3" ht="14.25" customHeight="1" x14ac:dyDescent="0.35">
      <c r="B542" s="2"/>
      <c r="C542" s="2"/>
    </row>
    <row r="543" spans="2:3" ht="14.25" customHeight="1" x14ac:dyDescent="0.35">
      <c r="B543" s="2"/>
      <c r="C543" s="2"/>
    </row>
    <row r="544" spans="2:3" ht="14.25" customHeight="1" x14ac:dyDescent="0.35">
      <c r="B544" s="2"/>
      <c r="C544" s="2"/>
    </row>
    <row r="545" spans="2:3" ht="14.25" customHeight="1" x14ac:dyDescent="0.35">
      <c r="B545" s="2"/>
      <c r="C545" s="2"/>
    </row>
    <row r="546" spans="2:3" ht="14.25" customHeight="1" x14ac:dyDescent="0.35">
      <c r="B546" s="2"/>
      <c r="C546" s="2"/>
    </row>
    <row r="547" spans="2:3" ht="14.25" customHeight="1" x14ac:dyDescent="0.35">
      <c r="B547" s="2"/>
      <c r="C547" s="2"/>
    </row>
    <row r="548" spans="2:3" ht="14.25" customHeight="1" x14ac:dyDescent="0.35">
      <c r="B548" s="2"/>
      <c r="C548" s="2"/>
    </row>
    <row r="549" spans="2:3" ht="14.25" customHeight="1" x14ac:dyDescent="0.35">
      <c r="B549" s="2"/>
      <c r="C549" s="2"/>
    </row>
    <row r="550" spans="2:3" ht="14.25" customHeight="1" x14ac:dyDescent="0.35">
      <c r="B550" s="2"/>
      <c r="C550" s="2"/>
    </row>
    <row r="551" spans="2:3" ht="14.25" customHeight="1" x14ac:dyDescent="0.35">
      <c r="B551" s="2"/>
      <c r="C551" s="2"/>
    </row>
    <row r="552" spans="2:3" ht="14.25" customHeight="1" x14ac:dyDescent="0.35">
      <c r="B552" s="2"/>
      <c r="C552" s="2"/>
    </row>
    <row r="553" spans="2:3" ht="14.25" customHeight="1" x14ac:dyDescent="0.35">
      <c r="B553" s="2"/>
      <c r="C553" s="2"/>
    </row>
    <row r="554" spans="2:3" ht="14.25" customHeight="1" x14ac:dyDescent="0.35">
      <c r="B554" s="2"/>
      <c r="C554" s="2"/>
    </row>
    <row r="555" spans="2:3" ht="14.25" customHeight="1" x14ac:dyDescent="0.35">
      <c r="B555" s="2"/>
      <c r="C555" s="2"/>
    </row>
    <row r="556" spans="2:3" ht="14.25" customHeight="1" x14ac:dyDescent="0.35">
      <c r="B556" s="2"/>
      <c r="C556" s="2"/>
    </row>
    <row r="557" spans="2:3" ht="14.25" customHeight="1" x14ac:dyDescent="0.35">
      <c r="B557" s="2"/>
      <c r="C557" s="2"/>
    </row>
    <row r="558" spans="2:3" ht="14.25" customHeight="1" x14ac:dyDescent="0.35">
      <c r="B558" s="2"/>
      <c r="C558" s="2"/>
    </row>
    <row r="559" spans="2:3" ht="14.25" customHeight="1" x14ac:dyDescent="0.35">
      <c r="B559" s="2"/>
      <c r="C559" s="2"/>
    </row>
    <row r="560" spans="2:3" ht="14.25" customHeight="1" x14ac:dyDescent="0.35">
      <c r="B560" s="2"/>
      <c r="C560" s="2"/>
    </row>
    <row r="561" spans="2:3" ht="14.25" customHeight="1" x14ac:dyDescent="0.35">
      <c r="B561" s="2"/>
      <c r="C561" s="2"/>
    </row>
    <row r="562" spans="2:3" ht="14.25" customHeight="1" x14ac:dyDescent="0.35">
      <c r="B562" s="2"/>
      <c r="C562" s="2"/>
    </row>
    <row r="563" spans="2:3" ht="14.25" customHeight="1" x14ac:dyDescent="0.35">
      <c r="B563" s="2"/>
      <c r="C563" s="2"/>
    </row>
    <row r="564" spans="2:3" ht="14.25" customHeight="1" x14ac:dyDescent="0.35">
      <c r="B564" s="2"/>
      <c r="C564" s="2"/>
    </row>
    <row r="565" spans="2:3" ht="14.25" customHeight="1" x14ac:dyDescent="0.35">
      <c r="B565" s="2"/>
      <c r="C565" s="2"/>
    </row>
    <row r="566" spans="2:3" ht="14.25" customHeight="1" x14ac:dyDescent="0.35">
      <c r="B566" s="2"/>
      <c r="C566" s="2"/>
    </row>
    <row r="567" spans="2:3" ht="14.25" customHeight="1" x14ac:dyDescent="0.35">
      <c r="B567" s="2"/>
      <c r="C567" s="2"/>
    </row>
    <row r="568" spans="2:3" ht="14.25" customHeight="1" x14ac:dyDescent="0.35">
      <c r="B568" s="2"/>
      <c r="C568" s="2"/>
    </row>
    <row r="569" spans="2:3" ht="14.25" customHeight="1" x14ac:dyDescent="0.35">
      <c r="B569" s="2"/>
      <c r="C569" s="2"/>
    </row>
    <row r="570" spans="2:3" ht="14.25" customHeight="1" x14ac:dyDescent="0.35">
      <c r="B570" s="2"/>
      <c r="C570" s="2"/>
    </row>
    <row r="571" spans="2:3" ht="14.25" customHeight="1" x14ac:dyDescent="0.35">
      <c r="B571" s="2"/>
      <c r="C571" s="2"/>
    </row>
    <row r="572" spans="2:3" ht="14.25" customHeight="1" x14ac:dyDescent="0.35">
      <c r="B572" s="2"/>
      <c r="C572" s="2"/>
    </row>
    <row r="573" spans="2:3" ht="14.25" customHeight="1" x14ac:dyDescent="0.35">
      <c r="B573" s="2"/>
      <c r="C573" s="2"/>
    </row>
    <row r="574" spans="2:3" ht="14.25" customHeight="1" x14ac:dyDescent="0.35">
      <c r="B574" s="2"/>
      <c r="C574" s="2"/>
    </row>
    <row r="575" spans="2:3" ht="14.25" customHeight="1" x14ac:dyDescent="0.35">
      <c r="B575" s="2"/>
      <c r="C575" s="2"/>
    </row>
    <row r="576" spans="2:3" ht="14.25" customHeight="1" x14ac:dyDescent="0.35">
      <c r="B576" s="2"/>
      <c r="C576" s="2"/>
    </row>
    <row r="577" spans="2:3" ht="14.25" customHeight="1" x14ac:dyDescent="0.35">
      <c r="B577" s="2"/>
      <c r="C577" s="2"/>
    </row>
    <row r="578" spans="2:3" ht="14.25" customHeight="1" x14ac:dyDescent="0.35">
      <c r="B578" s="2"/>
      <c r="C578" s="2"/>
    </row>
    <row r="579" spans="2:3" ht="14.25" customHeight="1" x14ac:dyDescent="0.35">
      <c r="B579" s="2"/>
      <c r="C579" s="2"/>
    </row>
    <row r="580" spans="2:3" ht="14.25" customHeight="1" x14ac:dyDescent="0.35">
      <c r="B580" s="2"/>
      <c r="C580" s="2"/>
    </row>
    <row r="581" spans="2:3" ht="14.25" customHeight="1" x14ac:dyDescent="0.35">
      <c r="B581" s="2"/>
      <c r="C581" s="2"/>
    </row>
    <row r="582" spans="2:3" ht="14.25" customHeight="1" x14ac:dyDescent="0.35">
      <c r="B582" s="2"/>
      <c r="C582" s="2"/>
    </row>
    <row r="583" spans="2:3" ht="14.25" customHeight="1" x14ac:dyDescent="0.35">
      <c r="B583" s="2"/>
      <c r="C583" s="2"/>
    </row>
    <row r="584" spans="2:3" ht="14.25" customHeight="1" x14ac:dyDescent="0.35">
      <c r="B584" s="2"/>
      <c r="C584" s="2"/>
    </row>
    <row r="585" spans="2:3" ht="14.25" customHeight="1" x14ac:dyDescent="0.35">
      <c r="B585" s="2"/>
      <c r="C585" s="2"/>
    </row>
    <row r="586" spans="2:3" ht="14.25" customHeight="1" x14ac:dyDescent="0.35">
      <c r="B586" s="2"/>
      <c r="C586" s="2"/>
    </row>
    <row r="587" spans="2:3" ht="14.25" customHeight="1" x14ac:dyDescent="0.35">
      <c r="B587" s="2"/>
      <c r="C587" s="2"/>
    </row>
    <row r="588" spans="2:3" ht="14.25" customHeight="1" x14ac:dyDescent="0.35">
      <c r="B588" s="2"/>
      <c r="C588" s="2"/>
    </row>
    <row r="589" spans="2:3" ht="14.25" customHeight="1" x14ac:dyDescent="0.35">
      <c r="B589" s="2"/>
      <c r="C589" s="2"/>
    </row>
    <row r="590" spans="2:3" ht="14.25" customHeight="1" x14ac:dyDescent="0.35">
      <c r="B590" s="2"/>
      <c r="C590" s="2"/>
    </row>
    <row r="591" spans="2:3" ht="14.25" customHeight="1" x14ac:dyDescent="0.35">
      <c r="B591" s="2"/>
      <c r="C591" s="2"/>
    </row>
    <row r="592" spans="2:3" ht="14.25" customHeight="1" x14ac:dyDescent="0.35">
      <c r="B592" s="2"/>
      <c r="C592" s="2"/>
    </row>
    <row r="593" spans="2:3" ht="14.25" customHeight="1" x14ac:dyDescent="0.35">
      <c r="B593" s="2"/>
      <c r="C593" s="2"/>
    </row>
    <row r="594" spans="2:3" ht="14.25" customHeight="1" x14ac:dyDescent="0.35">
      <c r="B594" s="2"/>
      <c r="C594" s="2"/>
    </row>
    <row r="595" spans="2:3" ht="14.25" customHeight="1" x14ac:dyDescent="0.35">
      <c r="B595" s="2"/>
      <c r="C595" s="2"/>
    </row>
    <row r="596" spans="2:3" ht="14.25" customHeight="1" x14ac:dyDescent="0.35">
      <c r="B596" s="2"/>
      <c r="C596" s="2"/>
    </row>
    <row r="597" spans="2:3" ht="14.25" customHeight="1" x14ac:dyDescent="0.35">
      <c r="B597" s="2"/>
      <c r="C597" s="2"/>
    </row>
    <row r="598" spans="2:3" ht="14.25" customHeight="1" x14ac:dyDescent="0.35">
      <c r="B598" s="2"/>
      <c r="C598" s="2"/>
    </row>
    <row r="599" spans="2:3" ht="14.25" customHeight="1" x14ac:dyDescent="0.35">
      <c r="B599" s="2"/>
      <c r="C599" s="2"/>
    </row>
    <row r="600" spans="2:3" ht="14.25" customHeight="1" x14ac:dyDescent="0.35">
      <c r="B600" s="2"/>
      <c r="C600" s="2"/>
    </row>
    <row r="601" spans="2:3" ht="14.25" customHeight="1" x14ac:dyDescent="0.35">
      <c r="B601" s="2"/>
      <c r="C601" s="2"/>
    </row>
    <row r="602" spans="2:3" ht="14.25" customHeight="1" x14ac:dyDescent="0.35">
      <c r="B602" s="2"/>
      <c r="C602" s="2"/>
    </row>
    <row r="603" spans="2:3" ht="14.25" customHeight="1" x14ac:dyDescent="0.35">
      <c r="B603" s="2"/>
      <c r="C603" s="2"/>
    </row>
    <row r="604" spans="2:3" ht="14.25" customHeight="1" x14ac:dyDescent="0.35">
      <c r="B604" s="2"/>
      <c r="C604" s="2"/>
    </row>
    <row r="605" spans="2:3" ht="14.25" customHeight="1" x14ac:dyDescent="0.35">
      <c r="B605" s="2"/>
      <c r="C605" s="2"/>
    </row>
    <row r="606" spans="2:3" ht="14.25" customHeight="1" x14ac:dyDescent="0.35">
      <c r="B606" s="2"/>
      <c r="C606" s="2"/>
    </row>
    <row r="607" spans="2:3" ht="14.25" customHeight="1" x14ac:dyDescent="0.35">
      <c r="B607" s="2"/>
      <c r="C607" s="2"/>
    </row>
    <row r="608" spans="2:3" ht="14.25" customHeight="1" x14ac:dyDescent="0.35">
      <c r="B608" s="2"/>
      <c r="C608" s="2"/>
    </row>
    <row r="609" spans="2:3" ht="14.25" customHeight="1" x14ac:dyDescent="0.35">
      <c r="B609" s="2"/>
      <c r="C609" s="2"/>
    </row>
    <row r="610" spans="2:3" ht="14.25" customHeight="1" x14ac:dyDescent="0.35">
      <c r="B610" s="2"/>
      <c r="C610" s="2"/>
    </row>
    <row r="611" spans="2:3" ht="14.25" customHeight="1" x14ac:dyDescent="0.35">
      <c r="B611" s="2"/>
      <c r="C611" s="2"/>
    </row>
    <row r="612" spans="2:3" ht="14.25" customHeight="1" x14ac:dyDescent="0.35">
      <c r="B612" s="2"/>
      <c r="C612" s="2"/>
    </row>
    <row r="613" spans="2:3" ht="14.25" customHeight="1" x14ac:dyDescent="0.35">
      <c r="B613" s="2"/>
      <c r="C613" s="2"/>
    </row>
    <row r="614" spans="2:3" ht="14.25" customHeight="1" x14ac:dyDescent="0.35">
      <c r="B614" s="2"/>
      <c r="C614" s="2"/>
    </row>
    <row r="615" spans="2:3" ht="14.25" customHeight="1" x14ac:dyDescent="0.35">
      <c r="B615" s="2"/>
      <c r="C615" s="2"/>
    </row>
    <row r="616" spans="2:3" ht="14.25" customHeight="1" x14ac:dyDescent="0.35">
      <c r="B616" s="2"/>
      <c r="C616" s="2"/>
    </row>
    <row r="617" spans="2:3" ht="14.25" customHeight="1" x14ac:dyDescent="0.35">
      <c r="B617" s="2"/>
      <c r="C617" s="2"/>
    </row>
    <row r="618" spans="2:3" ht="14.25" customHeight="1" x14ac:dyDescent="0.35">
      <c r="B618" s="2"/>
      <c r="C618" s="2"/>
    </row>
    <row r="619" spans="2:3" ht="14.25" customHeight="1" x14ac:dyDescent="0.35">
      <c r="B619" s="2"/>
      <c r="C619" s="2"/>
    </row>
    <row r="620" spans="2:3" ht="14.25" customHeight="1" x14ac:dyDescent="0.35">
      <c r="B620" s="2"/>
      <c r="C620" s="2"/>
    </row>
    <row r="621" spans="2:3" ht="14.25" customHeight="1" x14ac:dyDescent="0.35">
      <c r="B621" s="2"/>
      <c r="C621" s="2"/>
    </row>
    <row r="622" spans="2:3" ht="14.25" customHeight="1" x14ac:dyDescent="0.35">
      <c r="B622" s="2"/>
      <c r="C622" s="2"/>
    </row>
    <row r="623" spans="2:3" ht="14.25" customHeight="1" x14ac:dyDescent="0.35">
      <c r="B623" s="2"/>
      <c r="C623" s="2"/>
    </row>
    <row r="624" spans="2:3" ht="14.25" customHeight="1" x14ac:dyDescent="0.35">
      <c r="B624" s="2"/>
      <c r="C624" s="2"/>
    </row>
    <row r="625" spans="2:3" ht="14.25" customHeight="1" x14ac:dyDescent="0.35">
      <c r="B625" s="2"/>
      <c r="C625" s="2"/>
    </row>
    <row r="626" spans="2:3" ht="14.25" customHeight="1" x14ac:dyDescent="0.35">
      <c r="B626" s="2"/>
      <c r="C626" s="2"/>
    </row>
    <row r="627" spans="2:3" ht="14.25" customHeight="1" x14ac:dyDescent="0.35">
      <c r="B627" s="2"/>
      <c r="C627" s="2"/>
    </row>
    <row r="628" spans="2:3" ht="14.25" customHeight="1" x14ac:dyDescent="0.35">
      <c r="B628" s="2"/>
      <c r="C628" s="2"/>
    </row>
    <row r="629" spans="2:3" ht="14.25" customHeight="1" x14ac:dyDescent="0.35">
      <c r="B629" s="2"/>
      <c r="C629" s="2"/>
    </row>
    <row r="630" spans="2:3" ht="14.25" customHeight="1" x14ac:dyDescent="0.35">
      <c r="B630" s="2"/>
      <c r="C630" s="2"/>
    </row>
    <row r="631" spans="2:3" ht="14.25" customHeight="1" x14ac:dyDescent="0.35">
      <c r="B631" s="2"/>
      <c r="C631" s="2"/>
    </row>
    <row r="632" spans="2:3" ht="14.25" customHeight="1" x14ac:dyDescent="0.35">
      <c r="B632" s="2"/>
      <c r="C632" s="2"/>
    </row>
    <row r="633" spans="2:3" ht="14.25" customHeight="1" x14ac:dyDescent="0.35">
      <c r="B633" s="2"/>
      <c r="C633" s="2"/>
    </row>
    <row r="634" spans="2:3" ht="14.25" customHeight="1" x14ac:dyDescent="0.35">
      <c r="B634" s="2"/>
      <c r="C634" s="2"/>
    </row>
    <row r="635" spans="2:3" ht="14.25" customHeight="1" x14ac:dyDescent="0.35">
      <c r="B635" s="2"/>
      <c r="C635" s="2"/>
    </row>
    <row r="636" spans="2:3" ht="14.25" customHeight="1" x14ac:dyDescent="0.35">
      <c r="B636" s="2"/>
      <c r="C636" s="2"/>
    </row>
    <row r="637" spans="2:3" ht="14.25" customHeight="1" x14ac:dyDescent="0.35">
      <c r="B637" s="2"/>
      <c r="C637" s="2"/>
    </row>
    <row r="638" spans="2:3" ht="14.25" customHeight="1" x14ac:dyDescent="0.35">
      <c r="B638" s="2"/>
      <c r="C638" s="2"/>
    </row>
    <row r="639" spans="2:3" ht="14.25" customHeight="1" x14ac:dyDescent="0.35">
      <c r="B639" s="2"/>
      <c r="C639" s="2"/>
    </row>
    <row r="640" spans="2:3" ht="14.25" customHeight="1" x14ac:dyDescent="0.35">
      <c r="B640" s="2"/>
      <c r="C640" s="2"/>
    </row>
    <row r="641" spans="2:3" ht="14.25" customHeight="1" x14ac:dyDescent="0.35">
      <c r="B641" s="2"/>
      <c r="C641" s="2"/>
    </row>
    <row r="642" spans="2:3" ht="14.25" customHeight="1" x14ac:dyDescent="0.35">
      <c r="B642" s="2"/>
      <c r="C642" s="2"/>
    </row>
    <row r="643" spans="2:3" ht="14.25" customHeight="1" x14ac:dyDescent="0.35">
      <c r="B643" s="2"/>
      <c r="C643" s="2"/>
    </row>
    <row r="644" spans="2:3" ht="14.25" customHeight="1" x14ac:dyDescent="0.35">
      <c r="B644" s="2"/>
      <c r="C644" s="2"/>
    </row>
    <row r="645" spans="2:3" ht="14.25" customHeight="1" x14ac:dyDescent="0.35">
      <c r="B645" s="2"/>
      <c r="C645" s="2"/>
    </row>
    <row r="646" spans="2:3" ht="14.25" customHeight="1" x14ac:dyDescent="0.35">
      <c r="B646" s="2"/>
      <c r="C646" s="2"/>
    </row>
    <row r="647" spans="2:3" ht="14.25" customHeight="1" x14ac:dyDescent="0.35">
      <c r="B647" s="2"/>
      <c r="C647" s="2"/>
    </row>
    <row r="648" spans="2:3" ht="14.25" customHeight="1" x14ac:dyDescent="0.35">
      <c r="B648" s="2"/>
      <c r="C648" s="2"/>
    </row>
    <row r="649" spans="2:3" ht="14.25" customHeight="1" x14ac:dyDescent="0.35">
      <c r="B649" s="2"/>
      <c r="C649" s="2"/>
    </row>
    <row r="650" spans="2:3" ht="14.25" customHeight="1" x14ac:dyDescent="0.35">
      <c r="B650" s="2"/>
      <c r="C650" s="2"/>
    </row>
    <row r="651" spans="2:3" ht="14.25" customHeight="1" x14ac:dyDescent="0.35">
      <c r="B651" s="2"/>
      <c r="C651" s="2"/>
    </row>
    <row r="652" spans="2:3" ht="14.25" customHeight="1" x14ac:dyDescent="0.35">
      <c r="B652" s="2"/>
      <c r="C652" s="2"/>
    </row>
    <row r="653" spans="2:3" ht="14.25" customHeight="1" x14ac:dyDescent="0.35">
      <c r="B653" s="2"/>
      <c r="C653" s="2"/>
    </row>
    <row r="654" spans="2:3" ht="14.25" customHeight="1" x14ac:dyDescent="0.35">
      <c r="B654" s="2"/>
      <c r="C654" s="2"/>
    </row>
    <row r="655" spans="2:3" ht="14.25" customHeight="1" x14ac:dyDescent="0.35">
      <c r="B655" s="2"/>
      <c r="C655" s="2"/>
    </row>
    <row r="656" spans="2:3" ht="14.25" customHeight="1" x14ac:dyDescent="0.35">
      <c r="B656" s="2"/>
      <c r="C656" s="2"/>
    </row>
    <row r="657" spans="2:3" ht="14.25" customHeight="1" x14ac:dyDescent="0.35">
      <c r="B657" s="2"/>
      <c r="C657" s="2"/>
    </row>
    <row r="658" spans="2:3" ht="14.25" customHeight="1" x14ac:dyDescent="0.35">
      <c r="B658" s="2"/>
      <c r="C658" s="2"/>
    </row>
    <row r="659" spans="2:3" ht="14.25" customHeight="1" x14ac:dyDescent="0.35">
      <c r="B659" s="2"/>
      <c r="C659" s="2"/>
    </row>
    <row r="660" spans="2:3" ht="14.25" customHeight="1" x14ac:dyDescent="0.35">
      <c r="B660" s="2"/>
      <c r="C660" s="2"/>
    </row>
    <row r="661" spans="2:3" ht="14.25" customHeight="1" x14ac:dyDescent="0.35">
      <c r="B661" s="2"/>
      <c r="C661" s="2"/>
    </row>
    <row r="662" spans="2:3" ht="14.25" customHeight="1" x14ac:dyDescent="0.35">
      <c r="B662" s="2"/>
      <c r="C662" s="2"/>
    </row>
    <row r="663" spans="2:3" ht="14.25" customHeight="1" x14ac:dyDescent="0.35">
      <c r="B663" s="2"/>
      <c r="C663" s="2"/>
    </row>
    <row r="664" spans="2:3" ht="14.25" customHeight="1" x14ac:dyDescent="0.35">
      <c r="B664" s="2"/>
      <c r="C664" s="2"/>
    </row>
    <row r="665" spans="2:3" ht="14.25" customHeight="1" x14ac:dyDescent="0.35">
      <c r="B665" s="2"/>
      <c r="C665" s="2"/>
    </row>
    <row r="666" spans="2:3" ht="14.25" customHeight="1" x14ac:dyDescent="0.35">
      <c r="B666" s="2"/>
      <c r="C666" s="2"/>
    </row>
    <row r="667" spans="2:3" ht="14.25" customHeight="1" x14ac:dyDescent="0.35">
      <c r="B667" s="2"/>
      <c r="C667" s="2"/>
    </row>
    <row r="668" spans="2:3" ht="14.25" customHeight="1" x14ac:dyDescent="0.35">
      <c r="B668" s="2"/>
      <c r="C668" s="2"/>
    </row>
    <row r="669" spans="2:3" ht="14.25" customHeight="1" x14ac:dyDescent="0.35">
      <c r="B669" s="2"/>
      <c r="C669" s="2"/>
    </row>
    <row r="670" spans="2:3" ht="14.25" customHeight="1" x14ac:dyDescent="0.35">
      <c r="B670" s="2"/>
      <c r="C670" s="2"/>
    </row>
    <row r="671" spans="2:3" ht="14.25" customHeight="1" x14ac:dyDescent="0.35">
      <c r="B671" s="2"/>
      <c r="C671" s="2"/>
    </row>
    <row r="672" spans="2:3" ht="14.25" customHeight="1" x14ac:dyDescent="0.35">
      <c r="B672" s="2"/>
      <c r="C672" s="2"/>
    </row>
    <row r="673" spans="2:3" ht="14.25" customHeight="1" x14ac:dyDescent="0.35">
      <c r="B673" s="2"/>
      <c r="C673" s="2"/>
    </row>
    <row r="674" spans="2:3" ht="14.25" customHeight="1" x14ac:dyDescent="0.35">
      <c r="B674" s="2"/>
      <c r="C674" s="2"/>
    </row>
    <row r="675" spans="2:3" ht="14.25" customHeight="1" x14ac:dyDescent="0.35">
      <c r="B675" s="2"/>
      <c r="C675" s="2"/>
    </row>
    <row r="676" spans="2:3" ht="14.25" customHeight="1" x14ac:dyDescent="0.35">
      <c r="B676" s="2"/>
      <c r="C676" s="2"/>
    </row>
    <row r="677" spans="2:3" ht="14.25" customHeight="1" x14ac:dyDescent="0.35">
      <c r="B677" s="2"/>
      <c r="C677" s="2"/>
    </row>
    <row r="678" spans="2:3" ht="14.25" customHeight="1" x14ac:dyDescent="0.35">
      <c r="B678" s="2"/>
      <c r="C678" s="2"/>
    </row>
    <row r="679" spans="2:3" ht="14.25" customHeight="1" x14ac:dyDescent="0.35">
      <c r="B679" s="2"/>
      <c r="C679" s="2"/>
    </row>
    <row r="680" spans="2:3" ht="14.25" customHeight="1" x14ac:dyDescent="0.35">
      <c r="B680" s="2"/>
      <c r="C680" s="2"/>
    </row>
    <row r="681" spans="2:3" ht="14.25" customHeight="1" x14ac:dyDescent="0.35">
      <c r="B681" s="2"/>
      <c r="C681" s="2"/>
    </row>
    <row r="682" spans="2:3" ht="14.25" customHeight="1" x14ac:dyDescent="0.35">
      <c r="B682" s="2"/>
      <c r="C682" s="2"/>
    </row>
    <row r="683" spans="2:3" ht="14.25" customHeight="1" x14ac:dyDescent="0.35">
      <c r="B683" s="2"/>
      <c r="C683" s="2"/>
    </row>
    <row r="684" spans="2:3" ht="14.25" customHeight="1" x14ac:dyDescent="0.35">
      <c r="B684" s="2"/>
      <c r="C684" s="2"/>
    </row>
    <row r="685" spans="2:3" ht="14.25" customHeight="1" x14ac:dyDescent="0.35">
      <c r="B685" s="2"/>
      <c r="C685" s="2"/>
    </row>
    <row r="686" spans="2:3" ht="14.25" customHeight="1" x14ac:dyDescent="0.35">
      <c r="B686" s="2"/>
      <c r="C686" s="2"/>
    </row>
    <row r="687" spans="2:3" ht="14.25" customHeight="1" x14ac:dyDescent="0.35">
      <c r="B687" s="2"/>
      <c r="C687" s="2"/>
    </row>
    <row r="688" spans="2:3" ht="14.25" customHeight="1" x14ac:dyDescent="0.35">
      <c r="B688" s="2"/>
      <c r="C688" s="2"/>
    </row>
    <row r="689" spans="2:3" ht="14.25" customHeight="1" x14ac:dyDescent="0.35">
      <c r="B689" s="2"/>
      <c r="C689" s="2"/>
    </row>
    <row r="690" spans="2:3" ht="14.25" customHeight="1" x14ac:dyDescent="0.35">
      <c r="B690" s="2"/>
      <c r="C690" s="2"/>
    </row>
    <row r="691" spans="2:3" ht="14.25" customHeight="1" x14ac:dyDescent="0.35">
      <c r="B691" s="2"/>
      <c r="C691" s="2"/>
    </row>
    <row r="692" spans="2:3" ht="14.25" customHeight="1" x14ac:dyDescent="0.35">
      <c r="B692" s="2"/>
      <c r="C692" s="2"/>
    </row>
    <row r="693" spans="2:3" ht="14.25" customHeight="1" x14ac:dyDescent="0.35">
      <c r="B693" s="2"/>
      <c r="C693" s="2"/>
    </row>
    <row r="694" spans="2:3" ht="14.25" customHeight="1" x14ac:dyDescent="0.35">
      <c r="B694" s="2"/>
      <c r="C694" s="2"/>
    </row>
    <row r="695" spans="2:3" ht="14.25" customHeight="1" x14ac:dyDescent="0.35">
      <c r="B695" s="2"/>
      <c r="C695" s="2"/>
    </row>
    <row r="696" spans="2:3" ht="14.25" customHeight="1" x14ac:dyDescent="0.35">
      <c r="B696" s="2"/>
      <c r="C696" s="2"/>
    </row>
    <row r="697" spans="2:3" ht="14.25" customHeight="1" x14ac:dyDescent="0.35">
      <c r="B697" s="2"/>
      <c r="C697" s="2"/>
    </row>
    <row r="698" spans="2:3" ht="14.25" customHeight="1" x14ac:dyDescent="0.35">
      <c r="B698" s="2"/>
      <c r="C698" s="2"/>
    </row>
    <row r="699" spans="2:3" ht="14.25" customHeight="1" x14ac:dyDescent="0.35">
      <c r="B699" s="2"/>
      <c r="C699" s="2"/>
    </row>
    <row r="700" spans="2:3" ht="14.25" customHeight="1" x14ac:dyDescent="0.35">
      <c r="B700" s="2"/>
      <c r="C700" s="2"/>
    </row>
    <row r="701" spans="2:3" ht="14.25" customHeight="1" x14ac:dyDescent="0.35">
      <c r="B701" s="2"/>
      <c r="C701" s="2"/>
    </row>
    <row r="702" spans="2:3" ht="14.25" customHeight="1" x14ac:dyDescent="0.35">
      <c r="B702" s="2"/>
      <c r="C702" s="2"/>
    </row>
    <row r="703" spans="2:3" ht="14.25" customHeight="1" x14ac:dyDescent="0.35">
      <c r="B703" s="2"/>
      <c r="C703" s="2"/>
    </row>
    <row r="704" spans="2:3" ht="14.25" customHeight="1" x14ac:dyDescent="0.35">
      <c r="B704" s="2"/>
      <c r="C704" s="2"/>
    </row>
    <row r="705" spans="2:3" ht="14.25" customHeight="1" x14ac:dyDescent="0.35">
      <c r="B705" s="2"/>
      <c r="C705" s="2"/>
    </row>
    <row r="706" spans="2:3" ht="14.25" customHeight="1" x14ac:dyDescent="0.35">
      <c r="B706" s="2"/>
      <c r="C706" s="2"/>
    </row>
    <row r="707" spans="2:3" ht="14.25" customHeight="1" x14ac:dyDescent="0.35">
      <c r="B707" s="2"/>
      <c r="C707" s="2"/>
    </row>
    <row r="708" spans="2:3" ht="14.25" customHeight="1" x14ac:dyDescent="0.35">
      <c r="B708" s="2"/>
      <c r="C708" s="2"/>
    </row>
    <row r="709" spans="2:3" ht="14.25" customHeight="1" x14ac:dyDescent="0.35">
      <c r="B709" s="2"/>
      <c r="C709" s="2"/>
    </row>
    <row r="710" spans="2:3" ht="14.25" customHeight="1" x14ac:dyDescent="0.35">
      <c r="B710" s="2"/>
      <c r="C710" s="2"/>
    </row>
    <row r="711" spans="2:3" ht="14.25" customHeight="1" x14ac:dyDescent="0.35">
      <c r="B711" s="2"/>
      <c r="C711" s="2"/>
    </row>
    <row r="712" spans="2:3" ht="14.25" customHeight="1" x14ac:dyDescent="0.35">
      <c r="B712" s="2"/>
      <c r="C712" s="2"/>
    </row>
    <row r="713" spans="2:3" ht="14.25" customHeight="1" x14ac:dyDescent="0.35">
      <c r="B713" s="2"/>
      <c r="C713" s="2"/>
    </row>
    <row r="714" spans="2:3" ht="14.25" customHeight="1" x14ac:dyDescent="0.35">
      <c r="B714" s="2"/>
      <c r="C714" s="2"/>
    </row>
    <row r="715" spans="2:3" ht="14.25" customHeight="1" x14ac:dyDescent="0.35">
      <c r="B715" s="2"/>
      <c r="C715" s="2"/>
    </row>
    <row r="716" spans="2:3" ht="14.25" customHeight="1" x14ac:dyDescent="0.35">
      <c r="B716" s="2"/>
      <c r="C716" s="2"/>
    </row>
    <row r="717" spans="2:3" ht="14.25" customHeight="1" x14ac:dyDescent="0.35">
      <c r="B717" s="2"/>
      <c r="C717" s="2"/>
    </row>
    <row r="718" spans="2:3" ht="14.25" customHeight="1" x14ac:dyDescent="0.35">
      <c r="B718" s="2"/>
      <c r="C718" s="2"/>
    </row>
    <row r="719" spans="2:3" ht="14.25" customHeight="1" x14ac:dyDescent="0.35">
      <c r="B719" s="2"/>
      <c r="C719" s="2"/>
    </row>
    <row r="720" spans="2:3" ht="14.25" customHeight="1" x14ac:dyDescent="0.35">
      <c r="B720" s="2"/>
      <c r="C720" s="2"/>
    </row>
    <row r="721" spans="2:3" ht="14.25" customHeight="1" x14ac:dyDescent="0.35">
      <c r="B721" s="2"/>
      <c r="C721" s="2"/>
    </row>
    <row r="722" spans="2:3" ht="14.25" customHeight="1" x14ac:dyDescent="0.35">
      <c r="B722" s="2"/>
      <c r="C722" s="2"/>
    </row>
    <row r="723" spans="2:3" ht="14.25" customHeight="1" x14ac:dyDescent="0.35">
      <c r="B723" s="2"/>
      <c r="C723" s="2"/>
    </row>
    <row r="724" spans="2:3" ht="14.25" customHeight="1" x14ac:dyDescent="0.35">
      <c r="B724" s="2"/>
      <c r="C724" s="2"/>
    </row>
    <row r="725" spans="2:3" ht="14.25" customHeight="1" x14ac:dyDescent="0.35">
      <c r="B725" s="2"/>
      <c r="C725" s="2"/>
    </row>
    <row r="726" spans="2:3" ht="14.25" customHeight="1" x14ac:dyDescent="0.35">
      <c r="B726" s="2"/>
      <c r="C726" s="2"/>
    </row>
    <row r="727" spans="2:3" ht="14.25" customHeight="1" x14ac:dyDescent="0.35">
      <c r="B727" s="2"/>
      <c r="C727" s="2"/>
    </row>
    <row r="728" spans="2:3" ht="14.25" customHeight="1" x14ac:dyDescent="0.35">
      <c r="B728" s="2"/>
      <c r="C728" s="2"/>
    </row>
    <row r="729" spans="2:3" ht="14.25" customHeight="1" x14ac:dyDescent="0.35">
      <c r="B729" s="2"/>
      <c r="C729" s="2"/>
    </row>
    <row r="730" spans="2:3" ht="14.25" customHeight="1" x14ac:dyDescent="0.35">
      <c r="B730" s="2"/>
      <c r="C730" s="2"/>
    </row>
    <row r="731" spans="2:3" ht="14.25" customHeight="1" x14ac:dyDescent="0.35">
      <c r="B731" s="2"/>
      <c r="C731" s="2"/>
    </row>
    <row r="732" spans="2:3" ht="14.25" customHeight="1" x14ac:dyDescent="0.35">
      <c r="B732" s="2"/>
      <c r="C732" s="2"/>
    </row>
    <row r="733" spans="2:3" ht="14.25" customHeight="1" x14ac:dyDescent="0.35">
      <c r="B733" s="2"/>
      <c r="C733" s="2"/>
    </row>
    <row r="734" spans="2:3" ht="14.25" customHeight="1" x14ac:dyDescent="0.35">
      <c r="B734" s="2"/>
      <c r="C734" s="2"/>
    </row>
    <row r="735" spans="2:3" ht="14.25" customHeight="1" x14ac:dyDescent="0.35">
      <c r="B735" s="2"/>
      <c r="C735" s="2"/>
    </row>
    <row r="736" spans="2:3" ht="14.25" customHeight="1" x14ac:dyDescent="0.35">
      <c r="B736" s="2"/>
      <c r="C736" s="2"/>
    </row>
    <row r="737" spans="2:3" ht="14.25" customHeight="1" x14ac:dyDescent="0.35">
      <c r="B737" s="2"/>
      <c r="C737" s="2"/>
    </row>
    <row r="738" spans="2:3" ht="14.25" customHeight="1" x14ac:dyDescent="0.35">
      <c r="B738" s="2"/>
      <c r="C738" s="2"/>
    </row>
    <row r="739" spans="2:3" ht="14.25" customHeight="1" x14ac:dyDescent="0.35">
      <c r="B739" s="2"/>
      <c r="C739" s="2"/>
    </row>
    <row r="740" spans="2:3" ht="14.25" customHeight="1" x14ac:dyDescent="0.35">
      <c r="B740" s="2"/>
      <c r="C740" s="2"/>
    </row>
    <row r="741" spans="2:3" ht="14.25" customHeight="1" x14ac:dyDescent="0.35">
      <c r="B741" s="2"/>
      <c r="C741" s="2"/>
    </row>
    <row r="742" spans="2:3" ht="14.25" customHeight="1" x14ac:dyDescent="0.35">
      <c r="B742" s="2"/>
      <c r="C742" s="2"/>
    </row>
    <row r="743" spans="2:3" ht="14.25" customHeight="1" x14ac:dyDescent="0.35">
      <c r="B743" s="2"/>
      <c r="C743" s="2"/>
    </row>
    <row r="744" spans="2:3" ht="14.25" customHeight="1" x14ac:dyDescent="0.35">
      <c r="B744" s="2"/>
      <c r="C744" s="2"/>
    </row>
    <row r="745" spans="2:3" ht="14.25" customHeight="1" x14ac:dyDescent="0.35">
      <c r="B745" s="2"/>
      <c r="C745" s="2"/>
    </row>
    <row r="746" spans="2:3" ht="14.25" customHeight="1" x14ac:dyDescent="0.35">
      <c r="B746" s="2"/>
      <c r="C746" s="2"/>
    </row>
    <row r="747" spans="2:3" ht="14.25" customHeight="1" x14ac:dyDescent="0.35">
      <c r="B747" s="2"/>
      <c r="C747" s="2"/>
    </row>
    <row r="748" spans="2:3" ht="14.25" customHeight="1" x14ac:dyDescent="0.35">
      <c r="B748" s="2"/>
      <c r="C748" s="2"/>
    </row>
    <row r="749" spans="2:3" ht="14.25" customHeight="1" x14ac:dyDescent="0.35">
      <c r="B749" s="2"/>
      <c r="C749" s="2"/>
    </row>
    <row r="750" spans="2:3" ht="14.25" customHeight="1" x14ac:dyDescent="0.35">
      <c r="B750" s="2"/>
      <c r="C750" s="2"/>
    </row>
    <row r="751" spans="2:3" ht="14.25" customHeight="1" x14ac:dyDescent="0.35">
      <c r="B751" s="2"/>
      <c r="C751" s="2"/>
    </row>
    <row r="752" spans="2:3" ht="14.25" customHeight="1" x14ac:dyDescent="0.35">
      <c r="B752" s="2"/>
      <c r="C752" s="2"/>
    </row>
    <row r="753" spans="2:3" ht="14.25" customHeight="1" x14ac:dyDescent="0.35">
      <c r="B753" s="2"/>
      <c r="C753" s="2"/>
    </row>
    <row r="754" spans="2:3" ht="14.25" customHeight="1" x14ac:dyDescent="0.35">
      <c r="B754" s="2"/>
      <c r="C754" s="2"/>
    </row>
    <row r="755" spans="2:3" ht="14.25" customHeight="1" x14ac:dyDescent="0.35">
      <c r="B755" s="2"/>
      <c r="C755" s="2"/>
    </row>
    <row r="756" spans="2:3" ht="14.25" customHeight="1" x14ac:dyDescent="0.35">
      <c r="B756" s="2"/>
      <c r="C756" s="2"/>
    </row>
    <row r="757" spans="2:3" ht="14.25" customHeight="1" x14ac:dyDescent="0.35">
      <c r="B757" s="2"/>
      <c r="C757" s="2"/>
    </row>
    <row r="758" spans="2:3" ht="14.25" customHeight="1" x14ac:dyDescent="0.35">
      <c r="B758" s="2"/>
      <c r="C758" s="2"/>
    </row>
    <row r="759" spans="2:3" ht="14.25" customHeight="1" x14ac:dyDescent="0.35">
      <c r="B759" s="2"/>
      <c r="C759" s="2"/>
    </row>
    <row r="760" spans="2:3" ht="14.25" customHeight="1" x14ac:dyDescent="0.35">
      <c r="B760" s="2"/>
      <c r="C760" s="2"/>
    </row>
    <row r="761" spans="2:3" ht="14.25" customHeight="1" x14ac:dyDescent="0.35">
      <c r="B761" s="2"/>
      <c r="C761" s="2"/>
    </row>
    <row r="762" spans="2:3" ht="14.25" customHeight="1" x14ac:dyDescent="0.35">
      <c r="B762" s="2"/>
      <c r="C762" s="2"/>
    </row>
    <row r="763" spans="2:3" ht="14.25" customHeight="1" x14ac:dyDescent="0.35">
      <c r="B763" s="2"/>
      <c r="C763" s="2"/>
    </row>
    <row r="764" spans="2:3" ht="14.25" customHeight="1" x14ac:dyDescent="0.35">
      <c r="B764" s="2"/>
      <c r="C764" s="2"/>
    </row>
    <row r="765" spans="2:3" ht="14.25" customHeight="1" x14ac:dyDescent="0.35">
      <c r="B765" s="2"/>
      <c r="C765" s="2"/>
    </row>
    <row r="766" spans="2:3" ht="14.25" customHeight="1" x14ac:dyDescent="0.35">
      <c r="B766" s="2"/>
      <c r="C766" s="2"/>
    </row>
    <row r="767" spans="2:3" ht="14.25" customHeight="1" x14ac:dyDescent="0.35">
      <c r="B767" s="2"/>
      <c r="C767" s="2"/>
    </row>
    <row r="768" spans="2:3" ht="14.25" customHeight="1" x14ac:dyDescent="0.35">
      <c r="B768" s="2"/>
      <c r="C768" s="2"/>
    </row>
    <row r="769" spans="2:3" ht="14.25" customHeight="1" x14ac:dyDescent="0.35">
      <c r="B769" s="2"/>
      <c r="C769" s="2"/>
    </row>
    <row r="770" spans="2:3" ht="14.25" customHeight="1" x14ac:dyDescent="0.35">
      <c r="B770" s="2"/>
      <c r="C770" s="2"/>
    </row>
    <row r="771" spans="2:3" ht="14.25" customHeight="1" x14ac:dyDescent="0.35">
      <c r="B771" s="2"/>
      <c r="C771" s="2"/>
    </row>
    <row r="772" spans="2:3" ht="14.25" customHeight="1" x14ac:dyDescent="0.35">
      <c r="B772" s="2"/>
      <c r="C772" s="2"/>
    </row>
    <row r="773" spans="2:3" ht="14.25" customHeight="1" x14ac:dyDescent="0.35">
      <c r="B773" s="2"/>
      <c r="C773" s="2"/>
    </row>
    <row r="774" spans="2:3" ht="14.25" customHeight="1" x14ac:dyDescent="0.35">
      <c r="B774" s="2"/>
      <c r="C774" s="2"/>
    </row>
    <row r="775" spans="2:3" ht="14.25" customHeight="1" x14ac:dyDescent="0.35">
      <c r="B775" s="2"/>
      <c r="C775" s="2"/>
    </row>
    <row r="776" spans="2:3" ht="14.25" customHeight="1" x14ac:dyDescent="0.35">
      <c r="B776" s="2"/>
      <c r="C776" s="2"/>
    </row>
    <row r="777" spans="2:3" ht="14.25" customHeight="1" x14ac:dyDescent="0.35">
      <c r="B777" s="2"/>
      <c r="C777" s="2"/>
    </row>
    <row r="778" spans="2:3" ht="14.25" customHeight="1" x14ac:dyDescent="0.35">
      <c r="B778" s="2"/>
      <c r="C778" s="2"/>
    </row>
    <row r="779" spans="2:3" ht="14.25" customHeight="1" x14ac:dyDescent="0.35">
      <c r="B779" s="2"/>
      <c r="C779" s="2"/>
    </row>
    <row r="780" spans="2:3" ht="14.25" customHeight="1" x14ac:dyDescent="0.35">
      <c r="B780" s="2"/>
      <c r="C780" s="2"/>
    </row>
    <row r="781" spans="2:3" ht="14.25" customHeight="1" x14ac:dyDescent="0.35">
      <c r="B781" s="2"/>
      <c r="C781" s="2"/>
    </row>
    <row r="782" spans="2:3" ht="14.25" customHeight="1" x14ac:dyDescent="0.35">
      <c r="B782" s="2"/>
      <c r="C782" s="2"/>
    </row>
    <row r="783" spans="2:3" ht="14.25" customHeight="1" x14ac:dyDescent="0.35">
      <c r="B783" s="2"/>
      <c r="C783" s="2"/>
    </row>
    <row r="784" spans="2:3" ht="14.25" customHeight="1" x14ac:dyDescent="0.35">
      <c r="B784" s="2"/>
      <c r="C784" s="2"/>
    </row>
    <row r="785" spans="2:3" ht="14.25" customHeight="1" x14ac:dyDescent="0.35">
      <c r="B785" s="2"/>
      <c r="C785" s="2"/>
    </row>
    <row r="786" spans="2:3" ht="14.25" customHeight="1" x14ac:dyDescent="0.35">
      <c r="B786" s="2"/>
      <c r="C786" s="2"/>
    </row>
    <row r="787" spans="2:3" ht="14.25" customHeight="1" x14ac:dyDescent="0.35">
      <c r="B787" s="2"/>
      <c r="C787" s="2"/>
    </row>
    <row r="788" spans="2:3" ht="14.25" customHeight="1" x14ac:dyDescent="0.35">
      <c r="B788" s="2"/>
      <c r="C788" s="2"/>
    </row>
    <row r="789" spans="2:3" ht="14.25" customHeight="1" x14ac:dyDescent="0.35">
      <c r="B789" s="2"/>
      <c r="C789" s="2"/>
    </row>
    <row r="790" spans="2:3" ht="14.25" customHeight="1" x14ac:dyDescent="0.35">
      <c r="B790" s="2"/>
      <c r="C790" s="2"/>
    </row>
    <row r="791" spans="2:3" ht="14.25" customHeight="1" x14ac:dyDescent="0.35">
      <c r="B791" s="2"/>
      <c r="C791" s="2"/>
    </row>
    <row r="792" spans="2:3" ht="14.25" customHeight="1" x14ac:dyDescent="0.35">
      <c r="B792" s="2"/>
      <c r="C792" s="2"/>
    </row>
    <row r="793" spans="2:3" ht="14.25" customHeight="1" x14ac:dyDescent="0.35">
      <c r="B793" s="2"/>
      <c r="C793" s="2"/>
    </row>
    <row r="794" spans="2:3" ht="14.25" customHeight="1" x14ac:dyDescent="0.35">
      <c r="B794" s="2"/>
      <c r="C794" s="2"/>
    </row>
    <row r="795" spans="2:3" ht="14.25" customHeight="1" x14ac:dyDescent="0.35">
      <c r="B795" s="2"/>
      <c r="C795" s="2"/>
    </row>
    <row r="796" spans="2:3" ht="14.25" customHeight="1" x14ac:dyDescent="0.35">
      <c r="B796" s="2"/>
      <c r="C796" s="2"/>
    </row>
    <row r="797" spans="2:3" ht="14.25" customHeight="1" x14ac:dyDescent="0.35">
      <c r="B797" s="2"/>
      <c r="C797" s="2"/>
    </row>
    <row r="798" spans="2:3" ht="14.25" customHeight="1" x14ac:dyDescent="0.35">
      <c r="B798" s="2"/>
      <c r="C798" s="2"/>
    </row>
    <row r="799" spans="2:3" ht="14.25" customHeight="1" x14ac:dyDescent="0.35">
      <c r="B799" s="2"/>
      <c r="C799" s="2"/>
    </row>
    <row r="800" spans="2:3" ht="14.25" customHeight="1" x14ac:dyDescent="0.35">
      <c r="B800" s="2"/>
      <c r="C800" s="2"/>
    </row>
    <row r="801" spans="2:3" ht="14.25" customHeight="1" x14ac:dyDescent="0.35">
      <c r="B801" s="2"/>
      <c r="C801" s="2"/>
    </row>
    <row r="802" spans="2:3" ht="14.25" customHeight="1" x14ac:dyDescent="0.35">
      <c r="B802" s="2"/>
      <c r="C802" s="2"/>
    </row>
    <row r="803" spans="2:3" ht="14.25" customHeight="1" x14ac:dyDescent="0.35">
      <c r="B803" s="2"/>
      <c r="C803" s="2"/>
    </row>
    <row r="804" spans="2:3" ht="14.25" customHeight="1" x14ac:dyDescent="0.35">
      <c r="B804" s="2"/>
      <c r="C804" s="2"/>
    </row>
    <row r="805" spans="2:3" ht="14.25" customHeight="1" x14ac:dyDescent="0.35">
      <c r="B805" s="2"/>
      <c r="C805" s="2"/>
    </row>
    <row r="806" spans="2:3" ht="14.25" customHeight="1" x14ac:dyDescent="0.35">
      <c r="B806" s="2"/>
      <c r="C806" s="2"/>
    </row>
    <row r="807" spans="2:3" ht="14.25" customHeight="1" x14ac:dyDescent="0.35">
      <c r="B807" s="2"/>
      <c r="C807" s="2"/>
    </row>
    <row r="808" spans="2:3" ht="14.25" customHeight="1" x14ac:dyDescent="0.35">
      <c r="B808" s="2"/>
      <c r="C808" s="2"/>
    </row>
    <row r="809" spans="2:3" ht="14.25" customHeight="1" x14ac:dyDescent="0.35">
      <c r="B809" s="2"/>
      <c r="C809" s="2"/>
    </row>
    <row r="810" spans="2:3" ht="14.25" customHeight="1" x14ac:dyDescent="0.35">
      <c r="B810" s="2"/>
      <c r="C810" s="2"/>
    </row>
    <row r="811" spans="2:3" ht="14.25" customHeight="1" x14ac:dyDescent="0.35">
      <c r="B811" s="2"/>
      <c r="C811" s="2"/>
    </row>
    <row r="812" spans="2:3" ht="14.25" customHeight="1" x14ac:dyDescent="0.35">
      <c r="B812" s="2"/>
      <c r="C812" s="2"/>
    </row>
    <row r="813" spans="2:3" ht="14.25" customHeight="1" x14ac:dyDescent="0.35">
      <c r="B813" s="2"/>
      <c r="C813" s="2"/>
    </row>
    <row r="814" spans="2:3" ht="14.25" customHeight="1" x14ac:dyDescent="0.35">
      <c r="B814" s="2"/>
      <c r="C814" s="2"/>
    </row>
    <row r="815" spans="2:3" ht="14.25" customHeight="1" x14ac:dyDescent="0.35">
      <c r="B815" s="2"/>
      <c r="C815" s="2"/>
    </row>
    <row r="816" spans="2:3" ht="14.25" customHeight="1" x14ac:dyDescent="0.35">
      <c r="B816" s="2"/>
      <c r="C816" s="2"/>
    </row>
    <row r="817" spans="2:3" ht="14.25" customHeight="1" x14ac:dyDescent="0.35">
      <c r="B817" s="2"/>
      <c r="C817" s="2"/>
    </row>
    <row r="818" spans="2:3" ht="14.25" customHeight="1" x14ac:dyDescent="0.35">
      <c r="B818" s="2"/>
      <c r="C818" s="2"/>
    </row>
    <row r="819" spans="2:3" ht="14.25" customHeight="1" x14ac:dyDescent="0.35">
      <c r="B819" s="2"/>
      <c r="C819" s="2"/>
    </row>
    <row r="820" spans="2:3" ht="14.25" customHeight="1" x14ac:dyDescent="0.35">
      <c r="B820" s="2"/>
      <c r="C820" s="2"/>
    </row>
    <row r="821" spans="2:3" ht="14.25" customHeight="1" x14ac:dyDescent="0.35">
      <c r="B821" s="2"/>
      <c r="C821" s="2"/>
    </row>
    <row r="822" spans="2:3" ht="14.25" customHeight="1" x14ac:dyDescent="0.35">
      <c r="B822" s="2"/>
      <c r="C822" s="2"/>
    </row>
    <row r="823" spans="2:3" ht="14.25" customHeight="1" x14ac:dyDescent="0.35">
      <c r="B823" s="2"/>
      <c r="C823" s="2"/>
    </row>
    <row r="824" spans="2:3" ht="14.25" customHeight="1" x14ac:dyDescent="0.35">
      <c r="B824" s="2"/>
      <c r="C824" s="2"/>
    </row>
    <row r="825" spans="2:3" ht="14.25" customHeight="1" x14ac:dyDescent="0.35">
      <c r="B825" s="2"/>
      <c r="C825" s="2"/>
    </row>
    <row r="826" spans="2:3" ht="14.25" customHeight="1" x14ac:dyDescent="0.35">
      <c r="B826" s="2"/>
      <c r="C826" s="2"/>
    </row>
    <row r="827" spans="2:3" ht="14.25" customHeight="1" x14ac:dyDescent="0.35">
      <c r="B827" s="2"/>
      <c r="C827" s="2"/>
    </row>
    <row r="828" spans="2:3" ht="14.25" customHeight="1" x14ac:dyDescent="0.35">
      <c r="B828" s="2"/>
      <c r="C828" s="2"/>
    </row>
    <row r="829" spans="2:3" ht="14.25" customHeight="1" x14ac:dyDescent="0.35">
      <c r="B829" s="2"/>
      <c r="C829" s="2"/>
    </row>
    <row r="830" spans="2:3" ht="14.25" customHeight="1" x14ac:dyDescent="0.35">
      <c r="B830" s="2"/>
      <c r="C830" s="2"/>
    </row>
    <row r="831" spans="2:3" ht="14.25" customHeight="1" x14ac:dyDescent="0.35">
      <c r="B831" s="2"/>
      <c r="C831" s="2"/>
    </row>
    <row r="832" spans="2:3" ht="14.25" customHeight="1" x14ac:dyDescent="0.35">
      <c r="B832" s="2"/>
      <c r="C832" s="2"/>
    </row>
    <row r="833" spans="2:3" ht="14.25" customHeight="1" x14ac:dyDescent="0.35">
      <c r="B833" s="2"/>
      <c r="C833" s="2"/>
    </row>
    <row r="834" spans="2:3" ht="14.25" customHeight="1" x14ac:dyDescent="0.35">
      <c r="B834" s="2"/>
      <c r="C834" s="2"/>
    </row>
    <row r="835" spans="2:3" ht="14.25" customHeight="1" x14ac:dyDescent="0.35">
      <c r="B835" s="2"/>
      <c r="C835" s="2"/>
    </row>
    <row r="836" spans="2:3" ht="14.25" customHeight="1" x14ac:dyDescent="0.35">
      <c r="B836" s="2"/>
      <c r="C836" s="2"/>
    </row>
    <row r="837" spans="2:3" ht="14.25" customHeight="1" x14ac:dyDescent="0.35">
      <c r="B837" s="2"/>
      <c r="C837" s="2"/>
    </row>
    <row r="838" spans="2:3" ht="14.25" customHeight="1" x14ac:dyDescent="0.35">
      <c r="B838" s="2"/>
      <c r="C838" s="2"/>
    </row>
    <row r="839" spans="2:3" ht="14.25" customHeight="1" x14ac:dyDescent="0.35">
      <c r="B839" s="2"/>
      <c r="C839" s="2"/>
    </row>
    <row r="840" spans="2:3" ht="14.25" customHeight="1" x14ac:dyDescent="0.35">
      <c r="B840" s="2"/>
      <c r="C840" s="2"/>
    </row>
    <row r="841" spans="2:3" ht="14.25" customHeight="1" x14ac:dyDescent="0.35">
      <c r="B841" s="2"/>
      <c r="C841" s="2"/>
    </row>
    <row r="842" spans="2:3" ht="14.25" customHeight="1" x14ac:dyDescent="0.35">
      <c r="B842" s="2"/>
      <c r="C842" s="2"/>
    </row>
    <row r="843" spans="2:3" ht="14.25" customHeight="1" x14ac:dyDescent="0.35">
      <c r="B843" s="2"/>
      <c r="C843" s="2"/>
    </row>
    <row r="844" spans="2:3" ht="14.25" customHeight="1" x14ac:dyDescent="0.35">
      <c r="B844" s="2"/>
      <c r="C844" s="2"/>
    </row>
    <row r="845" spans="2:3" ht="14.25" customHeight="1" x14ac:dyDescent="0.35">
      <c r="B845" s="2"/>
      <c r="C845" s="2"/>
    </row>
    <row r="846" spans="2:3" ht="14.25" customHeight="1" x14ac:dyDescent="0.35">
      <c r="B846" s="2"/>
      <c r="C846" s="2"/>
    </row>
    <row r="847" spans="2:3" ht="14.25" customHeight="1" x14ac:dyDescent="0.35">
      <c r="B847" s="2"/>
      <c r="C847" s="2"/>
    </row>
    <row r="848" spans="2:3" ht="14.25" customHeight="1" x14ac:dyDescent="0.35">
      <c r="B848" s="2"/>
      <c r="C848" s="2"/>
    </row>
    <row r="849" spans="2:3" ht="14.25" customHeight="1" x14ac:dyDescent="0.35">
      <c r="B849" s="2"/>
      <c r="C849" s="2"/>
    </row>
    <row r="850" spans="2:3" ht="14.25" customHeight="1" x14ac:dyDescent="0.35">
      <c r="B850" s="2"/>
      <c r="C850" s="2"/>
    </row>
    <row r="851" spans="2:3" ht="14.25" customHeight="1" x14ac:dyDescent="0.35">
      <c r="B851" s="2"/>
      <c r="C851" s="2"/>
    </row>
    <row r="852" spans="2:3" ht="14.25" customHeight="1" x14ac:dyDescent="0.35">
      <c r="B852" s="2"/>
      <c r="C852" s="2"/>
    </row>
    <row r="853" spans="2:3" ht="14.25" customHeight="1" x14ac:dyDescent="0.35">
      <c r="B853" s="2"/>
      <c r="C853" s="2"/>
    </row>
    <row r="854" spans="2:3" ht="14.25" customHeight="1" x14ac:dyDescent="0.35">
      <c r="B854" s="2"/>
      <c r="C854" s="2"/>
    </row>
    <row r="855" spans="2:3" ht="14.25" customHeight="1" x14ac:dyDescent="0.35">
      <c r="B855" s="2"/>
      <c r="C855" s="2"/>
    </row>
    <row r="856" spans="2:3" ht="14.25" customHeight="1" x14ac:dyDescent="0.35">
      <c r="B856" s="2"/>
      <c r="C856" s="2"/>
    </row>
    <row r="857" spans="2:3" ht="14.25" customHeight="1" x14ac:dyDescent="0.35">
      <c r="B857" s="2"/>
      <c r="C857" s="2"/>
    </row>
    <row r="858" spans="2:3" ht="14.25" customHeight="1" x14ac:dyDescent="0.35">
      <c r="B858" s="2"/>
      <c r="C858" s="2"/>
    </row>
    <row r="859" spans="2:3" ht="14.25" customHeight="1" x14ac:dyDescent="0.35">
      <c r="B859" s="2"/>
      <c r="C859" s="2"/>
    </row>
    <row r="860" spans="2:3" ht="14.25" customHeight="1" x14ac:dyDescent="0.35">
      <c r="B860" s="2"/>
      <c r="C860" s="2"/>
    </row>
    <row r="861" spans="2:3" ht="14.25" customHeight="1" x14ac:dyDescent="0.35">
      <c r="B861" s="2"/>
      <c r="C861" s="2"/>
    </row>
    <row r="862" spans="2:3" ht="14.25" customHeight="1" x14ac:dyDescent="0.35">
      <c r="B862" s="2"/>
      <c r="C862" s="2"/>
    </row>
    <row r="863" spans="2:3" ht="14.25" customHeight="1" x14ac:dyDescent="0.35">
      <c r="B863" s="2"/>
      <c r="C863" s="2"/>
    </row>
    <row r="864" spans="2:3" ht="14.25" customHeight="1" x14ac:dyDescent="0.35">
      <c r="B864" s="2"/>
      <c r="C864" s="2"/>
    </row>
    <row r="865" spans="2:3" ht="14.25" customHeight="1" x14ac:dyDescent="0.35">
      <c r="B865" s="2"/>
      <c r="C865" s="2"/>
    </row>
    <row r="866" spans="2:3" ht="14.25" customHeight="1" x14ac:dyDescent="0.35">
      <c r="B866" s="2"/>
      <c r="C866" s="2"/>
    </row>
    <row r="867" spans="2:3" ht="14.25" customHeight="1" x14ac:dyDescent="0.35">
      <c r="B867" s="2"/>
      <c r="C867" s="2"/>
    </row>
    <row r="868" spans="2:3" ht="14.25" customHeight="1" x14ac:dyDescent="0.35">
      <c r="B868" s="2"/>
      <c r="C868" s="2"/>
    </row>
    <row r="869" spans="2:3" ht="14.25" customHeight="1" x14ac:dyDescent="0.35">
      <c r="B869" s="2"/>
      <c r="C869" s="2"/>
    </row>
    <row r="870" spans="2:3" ht="14.25" customHeight="1" x14ac:dyDescent="0.35">
      <c r="B870" s="2"/>
      <c r="C870" s="2"/>
    </row>
    <row r="871" spans="2:3" ht="14.25" customHeight="1" x14ac:dyDescent="0.35">
      <c r="B871" s="2"/>
      <c r="C871" s="2"/>
    </row>
    <row r="872" spans="2:3" ht="14.25" customHeight="1" x14ac:dyDescent="0.35">
      <c r="B872" s="2"/>
      <c r="C872" s="2"/>
    </row>
    <row r="873" spans="2:3" ht="14.25" customHeight="1" x14ac:dyDescent="0.35">
      <c r="B873" s="2"/>
      <c r="C873" s="2"/>
    </row>
    <row r="874" spans="2:3" ht="14.25" customHeight="1" x14ac:dyDescent="0.35">
      <c r="B874" s="2"/>
      <c r="C874" s="2"/>
    </row>
    <row r="875" spans="2:3" ht="14.25" customHeight="1" x14ac:dyDescent="0.35">
      <c r="B875" s="2"/>
      <c r="C875" s="2"/>
    </row>
    <row r="876" spans="2:3" ht="14.25" customHeight="1" x14ac:dyDescent="0.35">
      <c r="B876" s="2"/>
      <c r="C876" s="2"/>
    </row>
    <row r="877" spans="2:3" ht="14.25" customHeight="1" x14ac:dyDescent="0.35">
      <c r="B877" s="2"/>
      <c r="C877" s="2"/>
    </row>
    <row r="878" spans="2:3" ht="14.25" customHeight="1" x14ac:dyDescent="0.35">
      <c r="B878" s="2"/>
      <c r="C878" s="2"/>
    </row>
    <row r="879" spans="2:3" ht="14.25" customHeight="1" x14ac:dyDescent="0.35">
      <c r="B879" s="2"/>
      <c r="C879" s="2"/>
    </row>
    <row r="880" spans="2:3" ht="14.25" customHeight="1" x14ac:dyDescent="0.35">
      <c r="B880" s="2"/>
      <c r="C880" s="2"/>
    </row>
    <row r="881" spans="2:3" ht="14.25" customHeight="1" x14ac:dyDescent="0.35">
      <c r="B881" s="2"/>
      <c r="C881" s="2"/>
    </row>
    <row r="882" spans="2:3" ht="14.25" customHeight="1" x14ac:dyDescent="0.35">
      <c r="B882" s="2"/>
      <c r="C882" s="2"/>
    </row>
    <row r="883" spans="2:3" ht="14.25" customHeight="1" x14ac:dyDescent="0.35">
      <c r="B883" s="2"/>
      <c r="C883" s="2"/>
    </row>
    <row r="884" spans="2:3" ht="14.25" customHeight="1" x14ac:dyDescent="0.35">
      <c r="B884" s="2"/>
      <c r="C884" s="2"/>
    </row>
    <row r="885" spans="2:3" ht="14.25" customHeight="1" x14ac:dyDescent="0.35">
      <c r="B885" s="2"/>
      <c r="C885" s="2"/>
    </row>
    <row r="886" spans="2:3" ht="14.25" customHeight="1" x14ac:dyDescent="0.35">
      <c r="B886" s="2"/>
      <c r="C886" s="2"/>
    </row>
    <row r="887" spans="2:3" ht="14.25" customHeight="1" x14ac:dyDescent="0.35">
      <c r="B887" s="2"/>
      <c r="C887" s="2"/>
    </row>
    <row r="888" spans="2:3" ht="14.25" customHeight="1" x14ac:dyDescent="0.35">
      <c r="B888" s="2"/>
      <c r="C888" s="2"/>
    </row>
    <row r="889" spans="2:3" ht="14.25" customHeight="1" x14ac:dyDescent="0.35">
      <c r="B889" s="2"/>
      <c r="C889" s="2"/>
    </row>
    <row r="890" spans="2:3" ht="14.25" customHeight="1" x14ac:dyDescent="0.35">
      <c r="B890" s="2"/>
      <c r="C890" s="2"/>
    </row>
    <row r="891" spans="2:3" ht="14.25" customHeight="1" x14ac:dyDescent="0.35">
      <c r="B891" s="2"/>
      <c r="C891" s="2"/>
    </row>
    <row r="892" spans="2:3" ht="14.25" customHeight="1" x14ac:dyDescent="0.35">
      <c r="B892" s="2"/>
      <c r="C892" s="2"/>
    </row>
    <row r="893" spans="2:3" ht="14.25" customHeight="1" x14ac:dyDescent="0.35">
      <c r="B893" s="2"/>
      <c r="C893" s="2"/>
    </row>
    <row r="894" spans="2:3" ht="14.25" customHeight="1" x14ac:dyDescent="0.35">
      <c r="B894" s="2"/>
      <c r="C894" s="2"/>
    </row>
    <row r="895" spans="2:3" ht="14.25" customHeight="1" x14ac:dyDescent="0.35">
      <c r="B895" s="2"/>
      <c r="C895" s="2"/>
    </row>
    <row r="896" spans="2:3" ht="14.25" customHeight="1" x14ac:dyDescent="0.35">
      <c r="B896" s="2"/>
      <c r="C896" s="2"/>
    </row>
    <row r="897" spans="2:3" ht="14.25" customHeight="1" x14ac:dyDescent="0.35">
      <c r="B897" s="2"/>
      <c r="C897" s="2"/>
    </row>
    <row r="898" spans="2:3" ht="14.25" customHeight="1" x14ac:dyDescent="0.35">
      <c r="B898" s="2"/>
      <c r="C898" s="2"/>
    </row>
    <row r="899" spans="2:3" ht="14.25" customHeight="1" x14ac:dyDescent="0.35">
      <c r="B899" s="2"/>
      <c r="C899" s="2"/>
    </row>
    <row r="900" spans="2:3" ht="14.25" customHeight="1" x14ac:dyDescent="0.35">
      <c r="B900" s="2"/>
      <c r="C900" s="2"/>
    </row>
    <row r="901" spans="2:3" ht="14.25" customHeight="1" x14ac:dyDescent="0.35">
      <c r="B901" s="2"/>
      <c r="C901" s="2"/>
    </row>
    <row r="902" spans="2:3" ht="14.25" customHeight="1" x14ac:dyDescent="0.35">
      <c r="B902" s="2"/>
      <c r="C902" s="2"/>
    </row>
    <row r="903" spans="2:3" ht="14.25" customHeight="1" x14ac:dyDescent="0.35">
      <c r="B903" s="2"/>
      <c r="C903" s="2"/>
    </row>
    <row r="904" spans="2:3" ht="14.25" customHeight="1" x14ac:dyDescent="0.35">
      <c r="B904" s="2"/>
      <c r="C904" s="2"/>
    </row>
    <row r="905" spans="2:3" ht="14.25" customHeight="1" x14ac:dyDescent="0.35">
      <c r="B905" s="2"/>
      <c r="C905" s="2"/>
    </row>
    <row r="906" spans="2:3" ht="14.25" customHeight="1" x14ac:dyDescent="0.35">
      <c r="B906" s="2"/>
      <c r="C906" s="2"/>
    </row>
    <row r="907" spans="2:3" ht="14.25" customHeight="1" x14ac:dyDescent="0.35">
      <c r="B907" s="2"/>
      <c r="C907" s="2"/>
    </row>
    <row r="908" spans="2:3" ht="14.25" customHeight="1" x14ac:dyDescent="0.35">
      <c r="B908" s="2"/>
      <c r="C908" s="2"/>
    </row>
    <row r="909" spans="2:3" ht="14.25" customHeight="1" x14ac:dyDescent="0.35">
      <c r="B909" s="2"/>
      <c r="C909" s="2"/>
    </row>
    <row r="910" spans="2:3" ht="14.25" customHeight="1" x14ac:dyDescent="0.35">
      <c r="B910" s="2"/>
      <c r="C910" s="2"/>
    </row>
    <row r="911" spans="2:3" ht="14.25" customHeight="1" x14ac:dyDescent="0.35">
      <c r="B911" s="2"/>
      <c r="C911" s="2"/>
    </row>
    <row r="912" spans="2:3" ht="14.25" customHeight="1" x14ac:dyDescent="0.35">
      <c r="B912" s="2"/>
      <c r="C912" s="2"/>
    </row>
    <row r="913" spans="2:3" ht="14.25" customHeight="1" x14ac:dyDescent="0.35">
      <c r="B913" s="2"/>
      <c r="C913" s="2"/>
    </row>
    <row r="914" spans="2:3" ht="14.25" customHeight="1" x14ac:dyDescent="0.35">
      <c r="B914" s="2"/>
      <c r="C914" s="2"/>
    </row>
    <row r="915" spans="2:3" ht="14.25" customHeight="1" x14ac:dyDescent="0.35">
      <c r="B915" s="2"/>
      <c r="C915" s="2"/>
    </row>
    <row r="916" spans="2:3" ht="14.25" customHeight="1" x14ac:dyDescent="0.35">
      <c r="B916" s="2"/>
      <c r="C916" s="2"/>
    </row>
    <row r="917" spans="2:3" ht="14.25" customHeight="1" x14ac:dyDescent="0.35">
      <c r="B917" s="2"/>
      <c r="C917" s="2"/>
    </row>
    <row r="918" spans="2:3" ht="14.25" customHeight="1" x14ac:dyDescent="0.35">
      <c r="B918" s="2"/>
      <c r="C918" s="2"/>
    </row>
    <row r="919" spans="2:3" ht="14.25" customHeight="1" x14ac:dyDescent="0.35">
      <c r="B919" s="2"/>
      <c r="C919" s="2"/>
    </row>
    <row r="920" spans="2:3" ht="14.25" customHeight="1" x14ac:dyDescent="0.35">
      <c r="B920" s="2"/>
      <c r="C920" s="2"/>
    </row>
    <row r="921" spans="2:3" ht="14.25" customHeight="1" x14ac:dyDescent="0.35">
      <c r="B921" s="2"/>
      <c r="C921" s="2"/>
    </row>
    <row r="922" spans="2:3" ht="14.25" customHeight="1" x14ac:dyDescent="0.35">
      <c r="B922" s="2"/>
      <c r="C922" s="2"/>
    </row>
    <row r="923" spans="2:3" ht="14.25" customHeight="1" x14ac:dyDescent="0.35">
      <c r="B923" s="2"/>
      <c r="C923" s="2"/>
    </row>
    <row r="924" spans="2:3" ht="14.25" customHeight="1" x14ac:dyDescent="0.35">
      <c r="B924" s="2"/>
      <c r="C924" s="2"/>
    </row>
    <row r="925" spans="2:3" ht="14.25" customHeight="1" x14ac:dyDescent="0.35">
      <c r="B925" s="2"/>
      <c r="C925" s="2"/>
    </row>
    <row r="926" spans="2:3" ht="14.25" customHeight="1" x14ac:dyDescent="0.35">
      <c r="B926" s="2"/>
      <c r="C926" s="2"/>
    </row>
    <row r="927" spans="2:3" ht="14.25" customHeight="1" x14ac:dyDescent="0.35">
      <c r="B927" s="2"/>
      <c r="C927" s="2"/>
    </row>
    <row r="928" spans="2:3" ht="14.25" customHeight="1" x14ac:dyDescent="0.35">
      <c r="B928" s="2"/>
      <c r="C928" s="2"/>
    </row>
    <row r="929" spans="2:3" ht="14.25" customHeight="1" x14ac:dyDescent="0.35">
      <c r="B929" s="2"/>
      <c r="C929" s="2"/>
    </row>
    <row r="930" spans="2:3" ht="14.25" customHeight="1" x14ac:dyDescent="0.35">
      <c r="B930" s="2"/>
      <c r="C930" s="2"/>
    </row>
    <row r="931" spans="2:3" ht="14.25" customHeight="1" x14ac:dyDescent="0.35">
      <c r="B931" s="2"/>
      <c r="C931" s="2"/>
    </row>
    <row r="932" spans="2:3" ht="14.25" customHeight="1" x14ac:dyDescent="0.35">
      <c r="B932" s="2"/>
      <c r="C932" s="2"/>
    </row>
    <row r="933" spans="2:3" ht="14.25" customHeight="1" x14ac:dyDescent="0.35">
      <c r="B933" s="2"/>
      <c r="C933" s="2"/>
    </row>
    <row r="934" spans="2:3" ht="14.25" customHeight="1" x14ac:dyDescent="0.35">
      <c r="B934" s="2"/>
      <c r="C934" s="2"/>
    </row>
    <row r="935" spans="2:3" ht="14.25" customHeight="1" x14ac:dyDescent="0.35">
      <c r="B935" s="2"/>
      <c r="C935" s="2"/>
    </row>
    <row r="936" spans="2:3" ht="14.25" customHeight="1" x14ac:dyDescent="0.35">
      <c r="B936" s="2"/>
      <c r="C936" s="2"/>
    </row>
    <row r="937" spans="2:3" ht="14.25" customHeight="1" x14ac:dyDescent="0.35">
      <c r="B937" s="2"/>
      <c r="C937" s="2"/>
    </row>
    <row r="938" spans="2:3" ht="14.25" customHeight="1" x14ac:dyDescent="0.35">
      <c r="B938" s="2"/>
      <c r="C938" s="2"/>
    </row>
    <row r="939" spans="2:3" ht="14.25" customHeight="1" x14ac:dyDescent="0.35">
      <c r="B939" s="2"/>
      <c r="C939" s="2"/>
    </row>
    <row r="940" spans="2:3" ht="14.25" customHeight="1" x14ac:dyDescent="0.35">
      <c r="B940" s="2"/>
      <c r="C940" s="2"/>
    </row>
    <row r="941" spans="2:3" ht="14.25" customHeight="1" x14ac:dyDescent="0.35">
      <c r="B941" s="2"/>
      <c r="C941" s="2"/>
    </row>
    <row r="942" spans="2:3" ht="14.25" customHeight="1" x14ac:dyDescent="0.35">
      <c r="B942" s="2"/>
      <c r="C942" s="2"/>
    </row>
    <row r="943" spans="2:3" ht="14.25" customHeight="1" x14ac:dyDescent="0.35">
      <c r="B943" s="2"/>
      <c r="C943" s="2"/>
    </row>
    <row r="944" spans="2:3" ht="14.25" customHeight="1" x14ac:dyDescent="0.35">
      <c r="B944" s="2"/>
      <c r="C944" s="2"/>
    </row>
    <row r="945" spans="2:3" ht="14.25" customHeight="1" x14ac:dyDescent="0.35">
      <c r="B945" s="2"/>
      <c r="C945" s="2"/>
    </row>
    <row r="946" spans="2:3" ht="14.25" customHeight="1" x14ac:dyDescent="0.35">
      <c r="B946" s="2"/>
      <c r="C946" s="2"/>
    </row>
    <row r="947" spans="2:3" ht="14.25" customHeight="1" x14ac:dyDescent="0.35">
      <c r="B947" s="2"/>
      <c r="C947" s="2"/>
    </row>
    <row r="948" spans="2:3" ht="14.25" customHeight="1" x14ac:dyDescent="0.35">
      <c r="B948" s="2"/>
      <c r="C948" s="2"/>
    </row>
    <row r="949" spans="2:3" ht="14.25" customHeight="1" x14ac:dyDescent="0.35">
      <c r="B949" s="2"/>
      <c r="C949" s="2"/>
    </row>
    <row r="950" spans="2:3" ht="14.25" customHeight="1" x14ac:dyDescent="0.35">
      <c r="B950" s="2"/>
      <c r="C950" s="2"/>
    </row>
    <row r="951" spans="2:3" ht="14.25" customHeight="1" x14ac:dyDescent="0.35">
      <c r="B951" s="2"/>
      <c r="C951" s="2"/>
    </row>
    <row r="952" spans="2:3" ht="14.25" customHeight="1" x14ac:dyDescent="0.35">
      <c r="B952" s="2"/>
      <c r="C952" s="2"/>
    </row>
    <row r="953" spans="2:3" ht="14.25" customHeight="1" x14ac:dyDescent="0.35">
      <c r="B953" s="2"/>
      <c r="C953" s="2"/>
    </row>
    <row r="954" spans="2:3" ht="14.25" customHeight="1" x14ac:dyDescent="0.35">
      <c r="B954" s="2"/>
      <c r="C954" s="2"/>
    </row>
    <row r="955" spans="2:3" ht="14.25" customHeight="1" x14ac:dyDescent="0.35">
      <c r="B955" s="2"/>
      <c r="C955" s="2"/>
    </row>
    <row r="956" spans="2:3" ht="14.25" customHeight="1" x14ac:dyDescent="0.35">
      <c r="B956" s="2"/>
      <c r="C956" s="2"/>
    </row>
    <row r="957" spans="2:3" ht="14.25" customHeight="1" x14ac:dyDescent="0.35">
      <c r="B957" s="2"/>
      <c r="C957" s="2"/>
    </row>
    <row r="958" spans="2:3" ht="14.25" customHeight="1" x14ac:dyDescent="0.35">
      <c r="B958" s="2"/>
      <c r="C958" s="2"/>
    </row>
    <row r="959" spans="2:3" ht="14.25" customHeight="1" x14ac:dyDescent="0.35">
      <c r="B959" s="2"/>
      <c r="C959" s="2"/>
    </row>
    <row r="960" spans="2:3" ht="14.25" customHeight="1" x14ac:dyDescent="0.35">
      <c r="B960" s="2"/>
      <c r="C960" s="2"/>
    </row>
    <row r="961" spans="2:3" ht="14.25" customHeight="1" x14ac:dyDescent="0.35">
      <c r="B961" s="2"/>
      <c r="C961" s="2"/>
    </row>
    <row r="962" spans="2:3" ht="14.25" customHeight="1" x14ac:dyDescent="0.35">
      <c r="B962" s="2"/>
      <c r="C962" s="2"/>
    </row>
    <row r="963" spans="2:3" ht="14.25" customHeight="1" x14ac:dyDescent="0.35">
      <c r="B963" s="2"/>
      <c r="C963" s="2"/>
    </row>
    <row r="964" spans="2:3" ht="14.25" customHeight="1" x14ac:dyDescent="0.35">
      <c r="B964" s="2"/>
      <c r="C964" s="2"/>
    </row>
    <row r="965" spans="2:3" ht="14.25" customHeight="1" x14ac:dyDescent="0.35">
      <c r="B965" s="2"/>
      <c r="C965" s="2"/>
    </row>
    <row r="966" spans="2:3" ht="14.25" customHeight="1" x14ac:dyDescent="0.35">
      <c r="B966" s="2"/>
      <c r="C966" s="2"/>
    </row>
    <row r="967" spans="2:3" ht="14.25" customHeight="1" x14ac:dyDescent="0.35">
      <c r="B967" s="2"/>
      <c r="C967" s="2"/>
    </row>
    <row r="968" spans="2:3" ht="14.25" customHeight="1" x14ac:dyDescent="0.35">
      <c r="B968" s="2"/>
      <c r="C968" s="2"/>
    </row>
    <row r="969" spans="2:3" ht="14.25" customHeight="1" x14ac:dyDescent="0.35">
      <c r="B969" s="2"/>
      <c r="C969" s="2"/>
    </row>
    <row r="970" spans="2:3" ht="14.25" customHeight="1" x14ac:dyDescent="0.35">
      <c r="B970" s="2"/>
      <c r="C970" s="2"/>
    </row>
    <row r="971" spans="2:3" ht="14.25" customHeight="1" x14ac:dyDescent="0.35">
      <c r="B971" s="2"/>
      <c r="C971" s="2"/>
    </row>
    <row r="972" spans="2:3" ht="14.25" customHeight="1" x14ac:dyDescent="0.35">
      <c r="B972" s="2"/>
      <c r="C972" s="2"/>
    </row>
    <row r="973" spans="2:3" ht="14.25" customHeight="1" x14ac:dyDescent="0.35">
      <c r="B973" s="2"/>
      <c r="C973" s="2"/>
    </row>
    <row r="974" spans="2:3" ht="14.25" customHeight="1" x14ac:dyDescent="0.35">
      <c r="B974" s="2"/>
      <c r="C974" s="2"/>
    </row>
    <row r="975" spans="2:3" ht="14.25" customHeight="1" x14ac:dyDescent="0.35">
      <c r="B975" s="2"/>
      <c r="C975" s="2"/>
    </row>
    <row r="976" spans="2:3" ht="14.25" customHeight="1" x14ac:dyDescent="0.35">
      <c r="B976" s="2"/>
      <c r="C976" s="2"/>
    </row>
    <row r="977" spans="2:3" ht="14.25" customHeight="1" x14ac:dyDescent="0.35">
      <c r="B977" s="2"/>
      <c r="C977" s="2"/>
    </row>
    <row r="978" spans="2:3" ht="14.25" customHeight="1" x14ac:dyDescent="0.35">
      <c r="B978" s="2"/>
      <c r="C978" s="2"/>
    </row>
    <row r="979" spans="2:3" ht="14.25" customHeight="1" x14ac:dyDescent="0.35">
      <c r="B979" s="2"/>
      <c r="C979" s="2"/>
    </row>
    <row r="980" spans="2:3" ht="14.25" customHeight="1" x14ac:dyDescent="0.35">
      <c r="B980" s="2"/>
      <c r="C980" s="2"/>
    </row>
    <row r="981" spans="2:3" ht="14.25" customHeight="1" x14ac:dyDescent="0.35">
      <c r="B981" s="2"/>
      <c r="C981" s="2"/>
    </row>
    <row r="982" spans="2:3" ht="14.25" customHeight="1" x14ac:dyDescent="0.35">
      <c r="B982" s="2"/>
      <c r="C982" s="2"/>
    </row>
    <row r="983" spans="2:3" ht="14.25" customHeight="1" x14ac:dyDescent="0.35">
      <c r="B983" s="2"/>
      <c r="C983" s="2"/>
    </row>
    <row r="984" spans="2:3" ht="14.25" customHeight="1" x14ac:dyDescent="0.35">
      <c r="B984" s="2"/>
      <c r="C984" s="2"/>
    </row>
    <row r="985" spans="2:3" ht="14.25" customHeight="1" x14ac:dyDescent="0.35">
      <c r="B985" s="2"/>
      <c r="C985" s="2"/>
    </row>
    <row r="986" spans="2:3" ht="14.25" customHeight="1" x14ac:dyDescent="0.35">
      <c r="B986" s="2"/>
      <c r="C986" s="2"/>
    </row>
    <row r="987" spans="2:3" ht="14.25" customHeight="1" x14ac:dyDescent="0.35">
      <c r="B987" s="2"/>
      <c r="C987" s="2"/>
    </row>
    <row r="988" spans="2:3" ht="14.25" customHeight="1" x14ac:dyDescent="0.35">
      <c r="B988" s="2"/>
      <c r="C988" s="2"/>
    </row>
    <row r="989" spans="2:3" ht="14.25" customHeight="1" x14ac:dyDescent="0.35">
      <c r="B989" s="2"/>
      <c r="C989" s="2"/>
    </row>
    <row r="990" spans="2:3" ht="14.25" customHeight="1" x14ac:dyDescent="0.35">
      <c r="B990" s="2"/>
      <c r="C990" s="2"/>
    </row>
    <row r="991" spans="2:3" ht="14.25" customHeight="1" x14ac:dyDescent="0.35">
      <c r="B991" s="2"/>
      <c r="C991" s="2"/>
    </row>
    <row r="992" spans="2:3" ht="14.25" customHeight="1" x14ac:dyDescent="0.35">
      <c r="B992" s="2"/>
      <c r="C992" s="2"/>
    </row>
    <row r="993" spans="2:3" ht="14.25" customHeight="1" x14ac:dyDescent="0.35">
      <c r="B993" s="2"/>
      <c r="C993" s="2"/>
    </row>
    <row r="994" spans="2:3" ht="14.25" customHeight="1" x14ac:dyDescent="0.35">
      <c r="B994" s="2"/>
      <c r="C994" s="2"/>
    </row>
    <row r="995" spans="2:3" ht="14.25" customHeight="1" x14ac:dyDescent="0.35">
      <c r="B995" s="2"/>
      <c r="C995" s="2"/>
    </row>
    <row r="996" spans="2:3" ht="14.25" customHeight="1" x14ac:dyDescent="0.35">
      <c r="B996" s="2"/>
      <c r="C996" s="2"/>
    </row>
    <row r="997" spans="2:3" ht="14.25" customHeight="1" x14ac:dyDescent="0.35">
      <c r="B997" s="2"/>
      <c r="C997" s="2"/>
    </row>
    <row r="998" spans="2:3" ht="14.25" customHeight="1" x14ac:dyDescent="0.35">
      <c r="B998" s="2"/>
      <c r="C998" s="2"/>
    </row>
    <row r="999" spans="2:3" ht="14.25" customHeight="1" x14ac:dyDescent="0.35">
      <c r="B999" s="2"/>
      <c r="C999" s="2"/>
    </row>
    <row r="1000" spans="2:3" ht="14.25" customHeight="1" x14ac:dyDescent="0.35">
      <c r="B1000" s="2"/>
      <c r="C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7" ht="14.25" customHeight="1" x14ac:dyDescent="0.35">
      <c r="A1" s="1" t="s">
        <v>62</v>
      </c>
      <c r="B1" s="2" t="s">
        <v>63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</row>
    <row r="2" spans="1:7" ht="14.25" customHeight="1" x14ac:dyDescent="0.35">
      <c r="A2" s="1">
        <v>1</v>
      </c>
      <c r="B2" s="2" t="s">
        <v>14</v>
      </c>
      <c r="C2" s="2" t="s">
        <v>81</v>
      </c>
      <c r="D2" s="2" t="s">
        <v>82</v>
      </c>
      <c r="E2" s="2" t="s">
        <v>83</v>
      </c>
      <c r="F2" s="2"/>
      <c r="G2" s="2"/>
    </row>
    <row r="3" spans="1:7" ht="14.25" customHeight="1" x14ac:dyDescent="0.35">
      <c r="A3" s="1">
        <v>2</v>
      </c>
      <c r="B3" s="2" t="s">
        <v>15</v>
      </c>
      <c r="C3" s="2" t="s">
        <v>82</v>
      </c>
      <c r="D3" s="2" t="s">
        <v>84</v>
      </c>
      <c r="E3" s="2" t="s">
        <v>85</v>
      </c>
      <c r="F3" s="2" t="s">
        <v>85</v>
      </c>
      <c r="G3" s="2" t="s">
        <v>86</v>
      </c>
    </row>
    <row r="4" spans="1:7" ht="14.25" customHeight="1" x14ac:dyDescent="0.35">
      <c r="A4" s="1">
        <v>3</v>
      </c>
      <c r="B4" s="2" t="s">
        <v>20</v>
      </c>
      <c r="C4" s="2" t="s">
        <v>83</v>
      </c>
      <c r="D4" s="2" t="s">
        <v>85</v>
      </c>
      <c r="E4" s="2" t="s">
        <v>87</v>
      </c>
      <c r="F4" s="2" t="s">
        <v>88</v>
      </c>
      <c r="G4" s="2"/>
    </row>
    <row r="5" spans="1:7" ht="14.25" customHeight="1" x14ac:dyDescent="0.35">
      <c r="A5" s="1">
        <v>4</v>
      </c>
      <c r="B5" s="2" t="s">
        <v>21</v>
      </c>
      <c r="C5" s="2"/>
      <c r="D5" s="2" t="s">
        <v>85</v>
      </c>
      <c r="E5" s="2" t="s">
        <v>88</v>
      </c>
      <c r="F5" s="2" t="s">
        <v>87</v>
      </c>
      <c r="G5" s="2" t="s">
        <v>83</v>
      </c>
    </row>
    <row r="6" spans="1:7" ht="14.25" customHeight="1" x14ac:dyDescent="0.35">
      <c r="A6" s="1">
        <v>5</v>
      </c>
      <c r="B6" s="2" t="s">
        <v>22</v>
      </c>
      <c r="C6" s="2"/>
      <c r="D6" s="2" t="s">
        <v>86</v>
      </c>
      <c r="E6" s="2"/>
      <c r="F6" s="2" t="s">
        <v>83</v>
      </c>
      <c r="G6" s="2" t="s">
        <v>89</v>
      </c>
    </row>
    <row r="7" spans="1:7" ht="14.25" customHeight="1" x14ac:dyDescent="0.35">
      <c r="B7" s="2"/>
      <c r="C7" s="2"/>
      <c r="D7" s="2"/>
      <c r="E7" s="2"/>
      <c r="F7" s="2"/>
      <c r="G7" s="2"/>
    </row>
    <row r="8" spans="1:7" ht="14.25" customHeight="1" x14ac:dyDescent="0.35">
      <c r="B8" s="2"/>
      <c r="C8" s="2"/>
      <c r="D8" s="2"/>
      <c r="E8" s="2"/>
      <c r="F8" s="2"/>
      <c r="G8" s="2"/>
    </row>
    <row r="9" spans="1:7" ht="14.25" customHeight="1" x14ac:dyDescent="0.35">
      <c r="B9" s="2"/>
      <c r="C9" s="2"/>
      <c r="D9" s="2"/>
      <c r="E9" s="2"/>
      <c r="F9" s="2"/>
      <c r="G9" s="2"/>
    </row>
    <row r="10" spans="1:7" ht="14.25" customHeight="1" x14ac:dyDescent="0.35">
      <c r="B10" s="2"/>
      <c r="C10" s="2"/>
      <c r="D10" s="2"/>
      <c r="E10" s="2"/>
      <c r="F10" s="2"/>
      <c r="G10" s="2"/>
    </row>
    <row r="11" spans="1:7" ht="14.25" customHeight="1" x14ac:dyDescent="0.35">
      <c r="B11" s="2"/>
      <c r="C11" s="2"/>
      <c r="D11" s="2"/>
      <c r="E11" s="2"/>
      <c r="F11" s="2"/>
      <c r="G11" s="2"/>
    </row>
    <row r="12" spans="1:7" ht="14.25" customHeight="1" x14ac:dyDescent="0.35">
      <c r="B12" s="2"/>
      <c r="C12" s="2"/>
      <c r="D12" s="2"/>
      <c r="E12" s="2"/>
      <c r="F12" s="2"/>
      <c r="G12" s="2"/>
    </row>
    <row r="13" spans="1:7" ht="14.25" customHeight="1" x14ac:dyDescent="0.35">
      <c r="B13" s="2"/>
      <c r="C13" s="2"/>
      <c r="D13" s="2"/>
      <c r="E13" s="2"/>
      <c r="F13" s="2"/>
      <c r="G13" s="2"/>
    </row>
    <row r="14" spans="1:7" ht="14.25" customHeight="1" x14ac:dyDescent="0.35">
      <c r="B14" s="2"/>
      <c r="C14" s="2"/>
      <c r="D14" s="2"/>
      <c r="E14" s="2"/>
      <c r="F14" s="2"/>
      <c r="G14" s="2"/>
    </row>
    <row r="15" spans="1:7" ht="14.25" customHeight="1" x14ac:dyDescent="0.35">
      <c r="B15" s="2"/>
      <c r="C15" s="2"/>
      <c r="D15" s="2"/>
      <c r="E15" s="2"/>
      <c r="F15" s="2"/>
      <c r="G15" s="2"/>
    </row>
    <row r="16" spans="1:7" ht="14.25" customHeight="1" x14ac:dyDescent="0.35">
      <c r="B16" s="2"/>
      <c r="C16" s="2"/>
      <c r="D16" s="2"/>
      <c r="E16" s="2"/>
      <c r="F16" s="2"/>
      <c r="G16" s="2"/>
    </row>
    <row r="17" spans="2:7" ht="14.25" customHeight="1" x14ac:dyDescent="0.35">
      <c r="B17" s="2"/>
      <c r="C17" s="2"/>
      <c r="D17" s="2"/>
      <c r="E17" s="2"/>
      <c r="F17" s="2"/>
      <c r="G17" s="2"/>
    </row>
    <row r="18" spans="2:7" ht="14.25" customHeight="1" x14ac:dyDescent="0.35">
      <c r="B18" s="2"/>
      <c r="C18" s="2"/>
      <c r="D18" s="2"/>
      <c r="E18" s="2"/>
      <c r="F18" s="2"/>
      <c r="G18" s="2"/>
    </row>
    <row r="19" spans="2:7" ht="14.25" customHeight="1" x14ac:dyDescent="0.35">
      <c r="B19" s="2"/>
      <c r="C19" s="2"/>
      <c r="D19" s="2"/>
      <c r="E19" s="2"/>
      <c r="F19" s="2"/>
      <c r="G19" s="2"/>
    </row>
    <row r="20" spans="2:7" ht="14.25" customHeight="1" x14ac:dyDescent="0.35">
      <c r="B20" s="2"/>
      <c r="C20" s="2"/>
      <c r="D20" s="2"/>
      <c r="E20" s="2"/>
      <c r="F20" s="2"/>
      <c r="G20" s="2"/>
    </row>
    <row r="21" spans="2:7" ht="14.25" customHeight="1" x14ac:dyDescent="0.35">
      <c r="B21" s="2"/>
      <c r="C21" s="2"/>
      <c r="D21" s="2"/>
      <c r="E21" s="2"/>
      <c r="F21" s="2"/>
      <c r="G21" s="2"/>
    </row>
    <row r="22" spans="2:7" ht="14.25" customHeight="1" x14ac:dyDescent="0.35">
      <c r="B22" s="2"/>
      <c r="C22" s="2"/>
      <c r="D22" s="2"/>
      <c r="E22" s="2"/>
      <c r="F22" s="2"/>
      <c r="G22" s="2"/>
    </row>
    <row r="23" spans="2:7" ht="14.25" customHeight="1" x14ac:dyDescent="0.35">
      <c r="B23" s="2"/>
      <c r="C23" s="2"/>
      <c r="D23" s="2"/>
      <c r="E23" s="2"/>
      <c r="F23" s="2"/>
      <c r="G23" s="2"/>
    </row>
    <row r="24" spans="2:7" ht="14.25" customHeight="1" x14ac:dyDescent="0.35">
      <c r="B24" s="2"/>
      <c r="C24" s="2"/>
      <c r="D24" s="2"/>
      <c r="E24" s="2"/>
      <c r="F24" s="2"/>
      <c r="G24" s="2"/>
    </row>
    <row r="25" spans="2:7" ht="14.25" customHeight="1" x14ac:dyDescent="0.35">
      <c r="B25" s="2"/>
      <c r="C25" s="2"/>
      <c r="D25" s="2"/>
      <c r="E25" s="2"/>
      <c r="F25" s="2"/>
      <c r="G25" s="2"/>
    </row>
    <row r="26" spans="2:7" ht="14.25" customHeight="1" x14ac:dyDescent="0.35">
      <c r="B26" s="2"/>
      <c r="C26" s="2"/>
      <c r="D26" s="2"/>
      <c r="E26" s="2"/>
      <c r="F26" s="2"/>
      <c r="G26" s="2"/>
    </row>
    <row r="27" spans="2:7" ht="14.25" customHeight="1" x14ac:dyDescent="0.35">
      <c r="B27" s="2"/>
      <c r="C27" s="2"/>
      <c r="D27" s="2"/>
      <c r="E27" s="2"/>
      <c r="F27" s="2"/>
      <c r="G27" s="2"/>
    </row>
    <row r="28" spans="2:7" ht="14.25" customHeight="1" x14ac:dyDescent="0.35">
      <c r="B28" s="2"/>
      <c r="C28" s="2"/>
      <c r="D28" s="2"/>
      <c r="E28" s="2"/>
      <c r="F28" s="2"/>
      <c r="G28" s="2"/>
    </row>
    <row r="29" spans="2:7" ht="14.25" customHeight="1" x14ac:dyDescent="0.35">
      <c r="B29" s="2"/>
      <c r="C29" s="2"/>
      <c r="D29" s="2"/>
      <c r="E29" s="2"/>
      <c r="F29" s="2"/>
      <c r="G29" s="2"/>
    </row>
    <row r="30" spans="2:7" ht="14.25" customHeight="1" x14ac:dyDescent="0.35">
      <c r="B30" s="2"/>
      <c r="C30" s="2"/>
      <c r="D30" s="2"/>
      <c r="E30" s="2"/>
      <c r="F30" s="2"/>
      <c r="G30" s="2"/>
    </row>
    <row r="31" spans="2:7" ht="14.25" customHeight="1" x14ac:dyDescent="0.35">
      <c r="B31" s="2"/>
      <c r="C31" s="2"/>
      <c r="D31" s="2"/>
      <c r="E31" s="2"/>
      <c r="F31" s="2"/>
      <c r="G31" s="2"/>
    </row>
    <row r="32" spans="2:7" ht="14.25" customHeight="1" x14ac:dyDescent="0.35">
      <c r="B32" s="2"/>
      <c r="C32" s="2"/>
      <c r="D32" s="2"/>
      <c r="E32" s="2"/>
      <c r="F32" s="2"/>
      <c r="G32" s="2"/>
    </row>
    <row r="33" spans="2:7" ht="14.25" customHeight="1" x14ac:dyDescent="0.35">
      <c r="B33" s="2"/>
      <c r="C33" s="2"/>
      <c r="D33" s="2"/>
      <c r="E33" s="2"/>
      <c r="F33" s="2"/>
      <c r="G33" s="2"/>
    </row>
    <row r="34" spans="2:7" ht="14.25" customHeight="1" x14ac:dyDescent="0.35">
      <c r="B34" s="2"/>
      <c r="C34" s="2"/>
      <c r="D34" s="2"/>
      <c r="E34" s="2"/>
      <c r="F34" s="2"/>
      <c r="G34" s="2"/>
    </row>
    <row r="35" spans="2:7" ht="14.25" customHeight="1" x14ac:dyDescent="0.35">
      <c r="B35" s="2"/>
      <c r="C35" s="2"/>
      <c r="D35" s="2"/>
      <c r="E35" s="2"/>
      <c r="F35" s="2"/>
      <c r="G35" s="2"/>
    </row>
    <row r="36" spans="2:7" ht="14.25" customHeight="1" x14ac:dyDescent="0.35">
      <c r="B36" s="2"/>
      <c r="C36" s="2"/>
      <c r="D36" s="2"/>
      <c r="E36" s="2"/>
      <c r="F36" s="2"/>
      <c r="G36" s="2"/>
    </row>
    <row r="37" spans="2:7" ht="14.25" customHeight="1" x14ac:dyDescent="0.35">
      <c r="B37" s="2"/>
      <c r="C37" s="2"/>
      <c r="D37" s="2"/>
      <c r="E37" s="2"/>
      <c r="F37" s="2"/>
      <c r="G37" s="2"/>
    </row>
    <row r="38" spans="2:7" ht="14.25" customHeight="1" x14ac:dyDescent="0.35">
      <c r="B38" s="2"/>
      <c r="C38" s="2"/>
      <c r="D38" s="2"/>
      <c r="E38" s="2"/>
      <c r="F38" s="2"/>
      <c r="G38" s="2"/>
    </row>
    <row r="39" spans="2:7" ht="14.25" customHeight="1" x14ac:dyDescent="0.35">
      <c r="B39" s="2"/>
      <c r="C39" s="2"/>
      <c r="D39" s="2"/>
      <c r="E39" s="2"/>
      <c r="F39" s="2"/>
      <c r="G39" s="2"/>
    </row>
    <row r="40" spans="2:7" ht="14.25" customHeight="1" x14ac:dyDescent="0.35">
      <c r="B40" s="2"/>
      <c r="C40" s="2"/>
      <c r="D40" s="2"/>
      <c r="E40" s="2"/>
      <c r="F40" s="2"/>
      <c r="G40" s="2"/>
    </row>
    <row r="41" spans="2:7" ht="14.25" customHeight="1" x14ac:dyDescent="0.35">
      <c r="B41" s="2"/>
      <c r="C41" s="2"/>
      <c r="D41" s="2"/>
      <c r="E41" s="2"/>
      <c r="F41" s="2"/>
      <c r="G41" s="2"/>
    </row>
    <row r="42" spans="2:7" ht="14.25" customHeight="1" x14ac:dyDescent="0.35">
      <c r="B42" s="2"/>
      <c r="C42" s="2"/>
      <c r="D42" s="2"/>
      <c r="E42" s="2"/>
      <c r="F42" s="2"/>
      <c r="G42" s="2"/>
    </row>
    <row r="43" spans="2:7" ht="14.25" customHeight="1" x14ac:dyDescent="0.35">
      <c r="B43" s="2"/>
      <c r="C43" s="2"/>
      <c r="D43" s="2"/>
      <c r="E43" s="2"/>
      <c r="F43" s="2"/>
      <c r="G43" s="2"/>
    </row>
    <row r="44" spans="2:7" ht="14.25" customHeight="1" x14ac:dyDescent="0.35">
      <c r="B44" s="2"/>
      <c r="C44" s="2"/>
      <c r="D44" s="2"/>
      <c r="E44" s="2"/>
      <c r="F44" s="2"/>
      <c r="G44" s="2"/>
    </row>
    <row r="45" spans="2:7" ht="14.25" customHeight="1" x14ac:dyDescent="0.35">
      <c r="B45" s="2"/>
      <c r="C45" s="2"/>
      <c r="D45" s="2"/>
      <c r="E45" s="2"/>
      <c r="F45" s="2"/>
      <c r="G45" s="2"/>
    </row>
    <row r="46" spans="2:7" ht="14.25" customHeight="1" x14ac:dyDescent="0.35">
      <c r="B46" s="2"/>
      <c r="C46" s="2"/>
      <c r="D46" s="2"/>
      <c r="E46" s="2"/>
      <c r="F46" s="2"/>
      <c r="G46" s="2"/>
    </row>
    <row r="47" spans="2:7" ht="14.25" customHeight="1" x14ac:dyDescent="0.35">
      <c r="B47" s="2"/>
      <c r="C47" s="2"/>
      <c r="D47" s="2"/>
      <c r="E47" s="2"/>
      <c r="F47" s="2"/>
      <c r="G47" s="2"/>
    </row>
    <row r="48" spans="2:7" ht="14.25" customHeight="1" x14ac:dyDescent="0.35">
      <c r="B48" s="2"/>
      <c r="C48" s="2"/>
      <c r="D48" s="2"/>
      <c r="E48" s="2"/>
      <c r="F48" s="2"/>
      <c r="G48" s="2"/>
    </row>
    <row r="49" spans="2:7" ht="14.25" customHeight="1" x14ac:dyDescent="0.35">
      <c r="B49" s="2"/>
      <c r="C49" s="2"/>
      <c r="D49" s="2"/>
      <c r="E49" s="2"/>
      <c r="F49" s="2"/>
      <c r="G49" s="2"/>
    </row>
    <row r="50" spans="2:7" ht="14.25" customHeight="1" x14ac:dyDescent="0.35">
      <c r="B50" s="2"/>
      <c r="C50" s="2"/>
      <c r="D50" s="2"/>
      <c r="E50" s="2"/>
      <c r="F50" s="2"/>
      <c r="G50" s="2"/>
    </row>
    <row r="51" spans="2:7" ht="14.25" customHeight="1" x14ac:dyDescent="0.35">
      <c r="B51" s="2"/>
      <c r="C51" s="2"/>
      <c r="D51" s="2"/>
      <c r="E51" s="2"/>
      <c r="F51" s="2"/>
      <c r="G51" s="2"/>
    </row>
    <row r="52" spans="2:7" ht="14.25" customHeight="1" x14ac:dyDescent="0.35">
      <c r="B52" s="2"/>
      <c r="C52" s="2"/>
      <c r="D52" s="2"/>
      <c r="E52" s="2"/>
      <c r="F52" s="2"/>
      <c r="G52" s="2"/>
    </row>
    <row r="53" spans="2:7" ht="14.25" customHeight="1" x14ac:dyDescent="0.35">
      <c r="B53" s="2"/>
      <c r="C53" s="2"/>
      <c r="D53" s="2"/>
      <c r="E53" s="2"/>
      <c r="F53" s="2"/>
      <c r="G53" s="2"/>
    </row>
    <row r="54" spans="2:7" ht="14.25" customHeight="1" x14ac:dyDescent="0.35">
      <c r="B54" s="2"/>
      <c r="C54" s="2"/>
      <c r="D54" s="2"/>
      <c r="E54" s="2"/>
      <c r="F54" s="2"/>
      <c r="G54" s="2"/>
    </row>
    <row r="55" spans="2:7" ht="14.25" customHeight="1" x14ac:dyDescent="0.35">
      <c r="B55" s="2"/>
      <c r="C55" s="2"/>
      <c r="D55" s="2"/>
      <c r="E55" s="2"/>
      <c r="F55" s="2"/>
      <c r="G55" s="2"/>
    </row>
    <row r="56" spans="2:7" ht="14.25" customHeight="1" x14ac:dyDescent="0.35">
      <c r="B56" s="2"/>
      <c r="C56" s="2"/>
      <c r="D56" s="2"/>
      <c r="E56" s="2"/>
      <c r="F56" s="2"/>
      <c r="G56" s="2"/>
    </row>
    <row r="57" spans="2:7" ht="14.25" customHeight="1" x14ac:dyDescent="0.35">
      <c r="B57" s="2"/>
      <c r="C57" s="2"/>
      <c r="D57" s="2"/>
      <c r="E57" s="2"/>
      <c r="F57" s="2"/>
      <c r="G57" s="2"/>
    </row>
    <row r="58" spans="2:7" ht="14.25" customHeight="1" x14ac:dyDescent="0.35">
      <c r="B58" s="2"/>
      <c r="C58" s="2"/>
      <c r="D58" s="2"/>
      <c r="E58" s="2"/>
      <c r="F58" s="2"/>
      <c r="G58" s="2"/>
    </row>
    <row r="59" spans="2:7" ht="14.25" customHeight="1" x14ac:dyDescent="0.35">
      <c r="B59" s="2"/>
      <c r="C59" s="2"/>
      <c r="D59" s="2"/>
      <c r="E59" s="2"/>
      <c r="F59" s="2"/>
      <c r="G59" s="2"/>
    </row>
    <row r="60" spans="2:7" ht="14.25" customHeight="1" x14ac:dyDescent="0.35">
      <c r="B60" s="2"/>
      <c r="C60" s="2"/>
      <c r="D60" s="2"/>
      <c r="E60" s="2"/>
      <c r="F60" s="2"/>
      <c r="G60" s="2"/>
    </row>
    <row r="61" spans="2:7" ht="14.25" customHeight="1" x14ac:dyDescent="0.35">
      <c r="B61" s="2"/>
      <c r="C61" s="2"/>
      <c r="D61" s="2"/>
      <c r="E61" s="2"/>
      <c r="F61" s="2"/>
      <c r="G61" s="2"/>
    </row>
    <row r="62" spans="2:7" ht="14.25" customHeight="1" x14ac:dyDescent="0.35">
      <c r="B62" s="2"/>
      <c r="C62" s="2"/>
      <c r="D62" s="2"/>
      <c r="E62" s="2"/>
      <c r="F62" s="2"/>
      <c r="G62" s="2"/>
    </row>
    <row r="63" spans="2:7" ht="14.25" customHeight="1" x14ac:dyDescent="0.35">
      <c r="B63" s="2"/>
      <c r="C63" s="2"/>
      <c r="D63" s="2"/>
      <c r="E63" s="2"/>
      <c r="F63" s="2"/>
      <c r="G63" s="2"/>
    </row>
    <row r="64" spans="2:7" ht="14.25" customHeight="1" x14ac:dyDescent="0.35">
      <c r="B64" s="2"/>
      <c r="C64" s="2"/>
      <c r="D64" s="2"/>
      <c r="E64" s="2"/>
      <c r="F64" s="2"/>
      <c r="G64" s="2"/>
    </row>
    <row r="65" spans="2:7" ht="14.25" customHeight="1" x14ac:dyDescent="0.35">
      <c r="B65" s="2"/>
      <c r="C65" s="2"/>
      <c r="D65" s="2"/>
      <c r="E65" s="2"/>
      <c r="F65" s="2"/>
      <c r="G65" s="2"/>
    </row>
    <row r="66" spans="2:7" ht="14.25" customHeight="1" x14ac:dyDescent="0.35">
      <c r="B66" s="2"/>
      <c r="C66" s="2"/>
      <c r="D66" s="2"/>
      <c r="E66" s="2"/>
      <c r="F66" s="2"/>
      <c r="G66" s="2"/>
    </row>
    <row r="67" spans="2:7" ht="14.25" customHeight="1" x14ac:dyDescent="0.35">
      <c r="B67" s="2"/>
      <c r="C67" s="2"/>
      <c r="D67" s="2"/>
      <c r="E67" s="2"/>
      <c r="F67" s="2"/>
      <c r="G67" s="2"/>
    </row>
    <row r="68" spans="2:7" ht="14.25" customHeight="1" x14ac:dyDescent="0.35">
      <c r="B68" s="2"/>
      <c r="C68" s="2"/>
      <c r="D68" s="2"/>
      <c r="E68" s="2"/>
      <c r="F68" s="2"/>
      <c r="G68" s="2"/>
    </row>
    <row r="69" spans="2:7" ht="14.25" customHeight="1" x14ac:dyDescent="0.35">
      <c r="B69" s="2"/>
      <c r="C69" s="2"/>
      <c r="D69" s="2"/>
      <c r="E69" s="2"/>
      <c r="F69" s="2"/>
      <c r="G69" s="2"/>
    </row>
    <row r="70" spans="2:7" ht="14.25" customHeight="1" x14ac:dyDescent="0.35">
      <c r="B70" s="2"/>
      <c r="C70" s="2"/>
      <c r="D70" s="2"/>
      <c r="E70" s="2"/>
      <c r="F70" s="2"/>
      <c r="G70" s="2"/>
    </row>
    <row r="71" spans="2:7" ht="14.25" customHeight="1" x14ac:dyDescent="0.35">
      <c r="B71" s="2"/>
      <c r="C71" s="2"/>
      <c r="D71" s="2"/>
      <c r="E71" s="2"/>
      <c r="F71" s="2"/>
      <c r="G71" s="2"/>
    </row>
    <row r="72" spans="2:7" ht="14.25" customHeight="1" x14ac:dyDescent="0.35">
      <c r="B72" s="2"/>
      <c r="C72" s="2"/>
      <c r="D72" s="2"/>
      <c r="E72" s="2"/>
      <c r="F72" s="2"/>
      <c r="G72" s="2"/>
    </row>
    <row r="73" spans="2:7" ht="14.25" customHeight="1" x14ac:dyDescent="0.35">
      <c r="B73" s="2"/>
      <c r="C73" s="2"/>
      <c r="D73" s="2"/>
      <c r="E73" s="2"/>
      <c r="F73" s="2"/>
      <c r="G73" s="2"/>
    </row>
    <row r="74" spans="2:7" ht="14.25" customHeight="1" x14ac:dyDescent="0.35">
      <c r="B74" s="2"/>
      <c r="C74" s="2"/>
      <c r="D74" s="2"/>
      <c r="E74" s="2"/>
      <c r="F74" s="2"/>
      <c r="G74" s="2"/>
    </row>
    <row r="75" spans="2:7" ht="14.25" customHeight="1" x14ac:dyDescent="0.35">
      <c r="B75" s="2"/>
      <c r="C75" s="2"/>
      <c r="D75" s="2"/>
      <c r="E75" s="2"/>
      <c r="F75" s="2"/>
      <c r="G75" s="2"/>
    </row>
    <row r="76" spans="2:7" ht="14.25" customHeight="1" x14ac:dyDescent="0.35">
      <c r="B76" s="2"/>
      <c r="C76" s="2"/>
      <c r="D76" s="2"/>
      <c r="E76" s="2"/>
      <c r="F76" s="2"/>
      <c r="G76" s="2"/>
    </row>
    <row r="77" spans="2:7" ht="14.25" customHeight="1" x14ac:dyDescent="0.35">
      <c r="B77" s="2"/>
      <c r="C77" s="2"/>
      <c r="D77" s="2"/>
      <c r="E77" s="2"/>
      <c r="F77" s="2"/>
      <c r="G77" s="2"/>
    </row>
    <row r="78" spans="2:7" ht="14.25" customHeight="1" x14ac:dyDescent="0.35">
      <c r="B78" s="2"/>
      <c r="C78" s="2"/>
      <c r="D78" s="2"/>
      <c r="E78" s="2"/>
      <c r="F78" s="2"/>
      <c r="G78" s="2"/>
    </row>
    <row r="79" spans="2:7" ht="14.25" customHeight="1" x14ac:dyDescent="0.35">
      <c r="B79" s="2"/>
      <c r="C79" s="2"/>
      <c r="D79" s="2"/>
      <c r="E79" s="2"/>
      <c r="F79" s="2"/>
      <c r="G79" s="2"/>
    </row>
    <row r="80" spans="2:7" ht="14.25" customHeight="1" x14ac:dyDescent="0.35">
      <c r="B80" s="2"/>
      <c r="C80" s="2"/>
      <c r="D80" s="2"/>
      <c r="E80" s="2"/>
      <c r="F80" s="2"/>
      <c r="G80" s="2"/>
    </row>
    <row r="81" spans="2:7" ht="14.25" customHeight="1" x14ac:dyDescent="0.35">
      <c r="B81" s="2"/>
      <c r="C81" s="2"/>
      <c r="D81" s="2"/>
      <c r="E81" s="2"/>
      <c r="F81" s="2"/>
      <c r="G81" s="2"/>
    </row>
    <row r="82" spans="2:7" ht="14.25" customHeight="1" x14ac:dyDescent="0.35">
      <c r="B82" s="2"/>
      <c r="C82" s="2"/>
      <c r="D82" s="2"/>
      <c r="E82" s="2"/>
      <c r="F82" s="2"/>
      <c r="G82" s="2"/>
    </row>
    <row r="83" spans="2:7" ht="14.25" customHeight="1" x14ac:dyDescent="0.35">
      <c r="B83" s="2"/>
      <c r="C83" s="2"/>
      <c r="D83" s="2"/>
      <c r="E83" s="2"/>
      <c r="F83" s="2"/>
      <c r="G83" s="2"/>
    </row>
    <row r="84" spans="2:7" ht="14.25" customHeight="1" x14ac:dyDescent="0.35">
      <c r="B84" s="2"/>
      <c r="C84" s="2"/>
      <c r="D84" s="2"/>
      <c r="E84" s="2"/>
      <c r="F84" s="2"/>
      <c r="G84" s="2"/>
    </row>
    <row r="85" spans="2:7" ht="14.25" customHeight="1" x14ac:dyDescent="0.35">
      <c r="B85" s="2"/>
      <c r="C85" s="2"/>
      <c r="D85" s="2"/>
      <c r="E85" s="2"/>
      <c r="F85" s="2"/>
      <c r="G85" s="2"/>
    </row>
    <row r="86" spans="2:7" ht="14.25" customHeight="1" x14ac:dyDescent="0.35">
      <c r="B86" s="2"/>
      <c r="C86" s="2"/>
      <c r="D86" s="2"/>
      <c r="E86" s="2"/>
      <c r="F86" s="2"/>
      <c r="G86" s="2"/>
    </row>
    <row r="87" spans="2:7" ht="14.25" customHeight="1" x14ac:dyDescent="0.35">
      <c r="B87" s="2"/>
      <c r="C87" s="2"/>
      <c r="D87" s="2"/>
      <c r="E87" s="2"/>
      <c r="F87" s="2"/>
      <c r="G87" s="2"/>
    </row>
    <row r="88" spans="2:7" ht="14.25" customHeight="1" x14ac:dyDescent="0.35">
      <c r="B88" s="2"/>
      <c r="C88" s="2"/>
      <c r="D88" s="2"/>
      <c r="E88" s="2"/>
      <c r="F88" s="2"/>
      <c r="G88" s="2"/>
    </row>
    <row r="89" spans="2:7" ht="14.25" customHeight="1" x14ac:dyDescent="0.35">
      <c r="B89" s="2"/>
      <c r="C89" s="2"/>
      <c r="D89" s="2"/>
      <c r="E89" s="2"/>
      <c r="F89" s="2"/>
      <c r="G89" s="2"/>
    </row>
    <row r="90" spans="2:7" ht="14.25" customHeight="1" x14ac:dyDescent="0.35">
      <c r="B90" s="2"/>
      <c r="C90" s="2"/>
      <c r="D90" s="2"/>
      <c r="E90" s="2"/>
      <c r="F90" s="2"/>
      <c r="G90" s="2"/>
    </row>
    <row r="91" spans="2:7" ht="14.25" customHeight="1" x14ac:dyDescent="0.35">
      <c r="B91" s="2"/>
      <c r="C91" s="2"/>
      <c r="D91" s="2"/>
      <c r="E91" s="2"/>
      <c r="F91" s="2"/>
      <c r="G91" s="2"/>
    </row>
    <row r="92" spans="2:7" ht="14.25" customHeight="1" x14ac:dyDescent="0.35">
      <c r="B92" s="2"/>
      <c r="C92" s="2"/>
      <c r="D92" s="2"/>
      <c r="E92" s="2"/>
      <c r="F92" s="2"/>
      <c r="G92" s="2"/>
    </row>
    <row r="93" spans="2:7" ht="14.25" customHeight="1" x14ac:dyDescent="0.35">
      <c r="B93" s="2"/>
      <c r="C93" s="2"/>
      <c r="D93" s="2"/>
      <c r="E93" s="2"/>
      <c r="F93" s="2"/>
      <c r="G93" s="2"/>
    </row>
    <row r="94" spans="2:7" ht="14.25" customHeight="1" x14ac:dyDescent="0.35">
      <c r="B94" s="2"/>
      <c r="C94" s="2"/>
      <c r="D94" s="2"/>
      <c r="E94" s="2"/>
      <c r="F94" s="2"/>
      <c r="G94" s="2"/>
    </row>
    <row r="95" spans="2:7" ht="14.25" customHeight="1" x14ac:dyDescent="0.35">
      <c r="B95" s="2"/>
      <c r="C95" s="2"/>
      <c r="D95" s="2"/>
      <c r="E95" s="2"/>
      <c r="F95" s="2"/>
      <c r="G95" s="2"/>
    </row>
    <row r="96" spans="2:7" ht="14.25" customHeight="1" x14ac:dyDescent="0.35">
      <c r="B96" s="2"/>
      <c r="C96" s="2"/>
      <c r="D96" s="2"/>
      <c r="E96" s="2"/>
      <c r="F96" s="2"/>
      <c r="G96" s="2"/>
    </row>
    <row r="97" spans="2:7" ht="14.25" customHeight="1" x14ac:dyDescent="0.35">
      <c r="B97" s="2"/>
      <c r="C97" s="2"/>
      <c r="D97" s="2"/>
      <c r="E97" s="2"/>
      <c r="F97" s="2"/>
      <c r="G97" s="2"/>
    </row>
    <row r="98" spans="2:7" ht="14.25" customHeight="1" x14ac:dyDescent="0.35">
      <c r="B98" s="2"/>
      <c r="C98" s="2"/>
      <c r="D98" s="2"/>
      <c r="E98" s="2"/>
      <c r="F98" s="2"/>
      <c r="G98" s="2"/>
    </row>
    <row r="99" spans="2:7" ht="14.25" customHeight="1" x14ac:dyDescent="0.35">
      <c r="B99" s="2"/>
      <c r="C99" s="2"/>
      <c r="D99" s="2"/>
      <c r="E99" s="2"/>
      <c r="F99" s="2"/>
      <c r="G99" s="2"/>
    </row>
    <row r="100" spans="2:7" ht="14.25" customHeight="1" x14ac:dyDescent="0.35">
      <c r="B100" s="2"/>
      <c r="C100" s="2"/>
      <c r="D100" s="2"/>
      <c r="E100" s="2"/>
      <c r="F100" s="2"/>
      <c r="G100" s="2"/>
    </row>
    <row r="101" spans="2:7" ht="14.25" customHeight="1" x14ac:dyDescent="0.35">
      <c r="B101" s="2"/>
      <c r="C101" s="2"/>
      <c r="D101" s="2"/>
      <c r="E101" s="2"/>
      <c r="F101" s="2"/>
      <c r="G101" s="2"/>
    </row>
    <row r="102" spans="2:7" ht="14.25" customHeight="1" x14ac:dyDescent="0.35">
      <c r="B102" s="2"/>
      <c r="C102" s="2"/>
      <c r="D102" s="2"/>
      <c r="E102" s="2"/>
      <c r="F102" s="2"/>
      <c r="G102" s="2"/>
    </row>
    <row r="103" spans="2:7" ht="14.25" customHeight="1" x14ac:dyDescent="0.35">
      <c r="B103" s="2"/>
      <c r="C103" s="2"/>
      <c r="D103" s="2"/>
      <c r="E103" s="2"/>
      <c r="F103" s="2"/>
      <c r="G103" s="2"/>
    </row>
    <row r="104" spans="2:7" ht="14.25" customHeight="1" x14ac:dyDescent="0.35">
      <c r="B104" s="2"/>
      <c r="C104" s="2"/>
      <c r="D104" s="2"/>
      <c r="E104" s="2"/>
      <c r="F104" s="2"/>
      <c r="G104" s="2"/>
    </row>
    <row r="105" spans="2:7" ht="14.25" customHeight="1" x14ac:dyDescent="0.35">
      <c r="B105" s="2"/>
      <c r="C105" s="2"/>
      <c r="D105" s="2"/>
      <c r="E105" s="2"/>
      <c r="F105" s="2"/>
      <c r="G105" s="2"/>
    </row>
    <row r="106" spans="2:7" ht="14.25" customHeight="1" x14ac:dyDescent="0.35">
      <c r="B106" s="2"/>
      <c r="C106" s="2"/>
      <c r="D106" s="2"/>
      <c r="E106" s="2"/>
      <c r="F106" s="2"/>
      <c r="G106" s="2"/>
    </row>
    <row r="107" spans="2:7" ht="14.25" customHeight="1" x14ac:dyDescent="0.35">
      <c r="B107" s="2"/>
      <c r="C107" s="2"/>
      <c r="D107" s="2"/>
      <c r="E107" s="2"/>
      <c r="F107" s="2"/>
      <c r="G107" s="2"/>
    </row>
    <row r="108" spans="2:7" ht="14.25" customHeight="1" x14ac:dyDescent="0.35">
      <c r="B108" s="2"/>
      <c r="C108" s="2"/>
      <c r="D108" s="2"/>
      <c r="E108" s="2"/>
      <c r="F108" s="2"/>
      <c r="G108" s="2"/>
    </row>
    <row r="109" spans="2:7" ht="14.25" customHeight="1" x14ac:dyDescent="0.35">
      <c r="B109" s="2"/>
      <c r="C109" s="2"/>
      <c r="D109" s="2"/>
      <c r="E109" s="2"/>
      <c r="F109" s="2"/>
      <c r="G109" s="2"/>
    </row>
    <row r="110" spans="2:7" ht="14.25" customHeight="1" x14ac:dyDescent="0.35">
      <c r="B110" s="2"/>
      <c r="C110" s="2"/>
      <c r="D110" s="2"/>
      <c r="E110" s="2"/>
      <c r="F110" s="2"/>
      <c r="G110" s="2"/>
    </row>
    <row r="111" spans="2:7" ht="14.25" customHeight="1" x14ac:dyDescent="0.35">
      <c r="B111" s="2"/>
      <c r="C111" s="2"/>
      <c r="D111" s="2"/>
      <c r="E111" s="2"/>
      <c r="F111" s="2"/>
      <c r="G111" s="2"/>
    </row>
    <row r="112" spans="2:7" ht="14.25" customHeight="1" x14ac:dyDescent="0.35">
      <c r="B112" s="2"/>
      <c r="C112" s="2"/>
      <c r="D112" s="2"/>
      <c r="E112" s="2"/>
      <c r="F112" s="2"/>
      <c r="G112" s="2"/>
    </row>
    <row r="113" spans="2:7" ht="14.25" customHeight="1" x14ac:dyDescent="0.35">
      <c r="B113" s="2"/>
      <c r="C113" s="2"/>
      <c r="D113" s="2"/>
      <c r="E113" s="2"/>
      <c r="F113" s="2"/>
      <c r="G113" s="2"/>
    </row>
    <row r="114" spans="2:7" ht="14.25" customHeight="1" x14ac:dyDescent="0.35">
      <c r="B114" s="2"/>
      <c r="C114" s="2"/>
      <c r="D114" s="2"/>
      <c r="E114" s="2"/>
      <c r="F114" s="2"/>
      <c r="G114" s="2"/>
    </row>
    <row r="115" spans="2:7" ht="14.25" customHeight="1" x14ac:dyDescent="0.35">
      <c r="B115" s="2"/>
      <c r="C115" s="2"/>
      <c r="D115" s="2"/>
      <c r="E115" s="2"/>
      <c r="F115" s="2"/>
      <c r="G115" s="2"/>
    </row>
    <row r="116" spans="2:7" ht="14.25" customHeight="1" x14ac:dyDescent="0.35">
      <c r="B116" s="2"/>
      <c r="C116" s="2"/>
      <c r="D116" s="2"/>
      <c r="E116" s="2"/>
      <c r="F116" s="2"/>
      <c r="G116" s="2"/>
    </row>
    <row r="117" spans="2:7" ht="14.25" customHeight="1" x14ac:dyDescent="0.35">
      <c r="B117" s="2"/>
      <c r="C117" s="2"/>
      <c r="D117" s="2"/>
      <c r="E117" s="2"/>
      <c r="F117" s="2"/>
      <c r="G117" s="2"/>
    </row>
    <row r="118" spans="2:7" ht="14.25" customHeight="1" x14ac:dyDescent="0.35">
      <c r="B118" s="2"/>
      <c r="C118" s="2"/>
      <c r="D118" s="2"/>
      <c r="E118" s="2"/>
      <c r="F118" s="2"/>
      <c r="G118" s="2"/>
    </row>
    <row r="119" spans="2:7" ht="14.25" customHeight="1" x14ac:dyDescent="0.35">
      <c r="B119" s="2"/>
      <c r="C119" s="2"/>
      <c r="D119" s="2"/>
      <c r="E119" s="2"/>
      <c r="F119" s="2"/>
      <c r="G119" s="2"/>
    </row>
    <row r="120" spans="2:7" ht="14.25" customHeight="1" x14ac:dyDescent="0.35">
      <c r="B120" s="2"/>
      <c r="C120" s="2"/>
      <c r="D120" s="2"/>
      <c r="E120" s="2"/>
      <c r="F120" s="2"/>
      <c r="G120" s="2"/>
    </row>
    <row r="121" spans="2:7" ht="14.25" customHeight="1" x14ac:dyDescent="0.35">
      <c r="B121" s="2"/>
      <c r="C121" s="2"/>
      <c r="D121" s="2"/>
      <c r="E121" s="2"/>
      <c r="F121" s="2"/>
      <c r="G121" s="2"/>
    </row>
    <row r="122" spans="2:7" ht="14.25" customHeight="1" x14ac:dyDescent="0.35">
      <c r="B122" s="2"/>
      <c r="C122" s="2"/>
      <c r="D122" s="2"/>
      <c r="E122" s="2"/>
      <c r="F122" s="2"/>
      <c r="G122" s="2"/>
    </row>
    <row r="123" spans="2:7" ht="14.25" customHeight="1" x14ac:dyDescent="0.35">
      <c r="B123" s="2"/>
      <c r="C123" s="2"/>
      <c r="D123" s="2"/>
      <c r="E123" s="2"/>
      <c r="F123" s="2"/>
      <c r="G123" s="2"/>
    </row>
    <row r="124" spans="2:7" ht="14.25" customHeight="1" x14ac:dyDescent="0.35">
      <c r="B124" s="2"/>
      <c r="C124" s="2"/>
      <c r="D124" s="2"/>
      <c r="E124" s="2"/>
      <c r="F124" s="2"/>
      <c r="G124" s="2"/>
    </row>
    <row r="125" spans="2:7" ht="14.25" customHeight="1" x14ac:dyDescent="0.35">
      <c r="B125" s="2"/>
      <c r="C125" s="2"/>
      <c r="D125" s="2"/>
      <c r="E125" s="2"/>
      <c r="F125" s="2"/>
      <c r="G125" s="2"/>
    </row>
    <row r="126" spans="2:7" ht="14.25" customHeight="1" x14ac:dyDescent="0.35">
      <c r="B126" s="2"/>
      <c r="C126" s="2"/>
      <c r="D126" s="2"/>
      <c r="E126" s="2"/>
      <c r="F126" s="2"/>
      <c r="G126" s="2"/>
    </row>
    <row r="127" spans="2:7" ht="14.25" customHeight="1" x14ac:dyDescent="0.35">
      <c r="B127" s="2"/>
      <c r="C127" s="2"/>
      <c r="D127" s="2"/>
      <c r="E127" s="2"/>
      <c r="F127" s="2"/>
      <c r="G127" s="2"/>
    </row>
    <row r="128" spans="2:7" ht="14.25" customHeight="1" x14ac:dyDescent="0.35">
      <c r="B128" s="2"/>
      <c r="C128" s="2"/>
      <c r="D128" s="2"/>
      <c r="E128" s="2"/>
      <c r="F128" s="2"/>
      <c r="G128" s="2"/>
    </row>
    <row r="129" spans="2:7" ht="14.25" customHeight="1" x14ac:dyDescent="0.35">
      <c r="B129" s="2"/>
      <c r="C129" s="2"/>
      <c r="D129" s="2"/>
      <c r="E129" s="2"/>
      <c r="F129" s="2"/>
      <c r="G129" s="2"/>
    </row>
    <row r="130" spans="2:7" ht="14.25" customHeight="1" x14ac:dyDescent="0.35">
      <c r="B130" s="2"/>
      <c r="C130" s="2"/>
      <c r="D130" s="2"/>
      <c r="E130" s="2"/>
      <c r="F130" s="2"/>
      <c r="G130" s="2"/>
    </row>
    <row r="131" spans="2:7" ht="14.25" customHeight="1" x14ac:dyDescent="0.35">
      <c r="B131" s="2"/>
      <c r="C131" s="2"/>
      <c r="D131" s="2"/>
      <c r="E131" s="2"/>
      <c r="F131" s="2"/>
      <c r="G131" s="2"/>
    </row>
    <row r="132" spans="2:7" ht="14.25" customHeight="1" x14ac:dyDescent="0.35">
      <c r="B132" s="2"/>
      <c r="C132" s="2"/>
      <c r="D132" s="2"/>
      <c r="E132" s="2"/>
      <c r="F132" s="2"/>
      <c r="G132" s="2"/>
    </row>
    <row r="133" spans="2:7" ht="14.25" customHeight="1" x14ac:dyDescent="0.35">
      <c r="B133" s="2"/>
      <c r="C133" s="2"/>
      <c r="D133" s="2"/>
      <c r="E133" s="2"/>
      <c r="F133" s="2"/>
      <c r="G133" s="2"/>
    </row>
    <row r="134" spans="2:7" ht="14.25" customHeight="1" x14ac:dyDescent="0.35">
      <c r="B134" s="2"/>
      <c r="C134" s="2"/>
      <c r="D134" s="2"/>
      <c r="E134" s="2"/>
      <c r="F134" s="2"/>
      <c r="G134" s="2"/>
    </row>
    <row r="135" spans="2:7" ht="14.25" customHeight="1" x14ac:dyDescent="0.35">
      <c r="B135" s="2"/>
      <c r="C135" s="2"/>
      <c r="D135" s="2"/>
      <c r="E135" s="2"/>
      <c r="F135" s="2"/>
      <c r="G135" s="2"/>
    </row>
    <row r="136" spans="2:7" ht="14.25" customHeight="1" x14ac:dyDescent="0.35">
      <c r="B136" s="2"/>
      <c r="C136" s="2"/>
      <c r="D136" s="2"/>
      <c r="E136" s="2"/>
      <c r="F136" s="2"/>
      <c r="G136" s="2"/>
    </row>
    <row r="137" spans="2:7" ht="14.25" customHeight="1" x14ac:dyDescent="0.35">
      <c r="B137" s="2"/>
      <c r="C137" s="2"/>
      <c r="D137" s="2"/>
      <c r="E137" s="2"/>
      <c r="F137" s="2"/>
      <c r="G137" s="2"/>
    </row>
    <row r="138" spans="2:7" ht="14.25" customHeight="1" x14ac:dyDescent="0.35">
      <c r="B138" s="2"/>
      <c r="C138" s="2"/>
      <c r="D138" s="2"/>
      <c r="E138" s="2"/>
      <c r="F138" s="2"/>
      <c r="G138" s="2"/>
    </row>
    <row r="139" spans="2:7" ht="14.25" customHeight="1" x14ac:dyDescent="0.35">
      <c r="B139" s="2"/>
      <c r="C139" s="2"/>
      <c r="D139" s="2"/>
      <c r="E139" s="2"/>
      <c r="F139" s="2"/>
      <c r="G139" s="2"/>
    </row>
    <row r="140" spans="2:7" ht="14.25" customHeight="1" x14ac:dyDescent="0.35">
      <c r="B140" s="2"/>
      <c r="C140" s="2"/>
      <c r="D140" s="2"/>
      <c r="E140" s="2"/>
      <c r="F140" s="2"/>
      <c r="G140" s="2"/>
    </row>
    <row r="141" spans="2:7" ht="14.25" customHeight="1" x14ac:dyDescent="0.35">
      <c r="B141" s="2"/>
      <c r="C141" s="2"/>
      <c r="D141" s="2"/>
      <c r="E141" s="2"/>
      <c r="F141" s="2"/>
      <c r="G141" s="2"/>
    </row>
    <row r="142" spans="2:7" ht="14.25" customHeight="1" x14ac:dyDescent="0.35">
      <c r="B142" s="2"/>
      <c r="C142" s="2"/>
      <c r="D142" s="2"/>
      <c r="E142" s="2"/>
      <c r="F142" s="2"/>
      <c r="G142" s="2"/>
    </row>
    <row r="143" spans="2:7" ht="14.25" customHeight="1" x14ac:dyDescent="0.35">
      <c r="B143" s="2"/>
      <c r="C143" s="2"/>
      <c r="D143" s="2"/>
      <c r="E143" s="2"/>
      <c r="F143" s="2"/>
      <c r="G143" s="2"/>
    </row>
    <row r="144" spans="2:7" ht="14.25" customHeight="1" x14ac:dyDescent="0.35">
      <c r="B144" s="2"/>
      <c r="C144" s="2"/>
      <c r="D144" s="2"/>
      <c r="E144" s="2"/>
      <c r="F144" s="2"/>
      <c r="G144" s="2"/>
    </row>
    <row r="145" spans="2:7" ht="14.25" customHeight="1" x14ac:dyDescent="0.35">
      <c r="B145" s="2"/>
      <c r="C145" s="2"/>
      <c r="D145" s="2"/>
      <c r="E145" s="2"/>
      <c r="F145" s="2"/>
      <c r="G145" s="2"/>
    </row>
    <row r="146" spans="2:7" ht="14.25" customHeight="1" x14ac:dyDescent="0.35">
      <c r="B146" s="2"/>
      <c r="C146" s="2"/>
      <c r="D146" s="2"/>
      <c r="E146" s="2"/>
      <c r="F146" s="2"/>
      <c r="G146" s="2"/>
    </row>
    <row r="147" spans="2:7" ht="14.25" customHeight="1" x14ac:dyDescent="0.35">
      <c r="B147" s="2"/>
      <c r="C147" s="2"/>
      <c r="D147" s="2"/>
      <c r="E147" s="2"/>
      <c r="F147" s="2"/>
      <c r="G147" s="2"/>
    </row>
    <row r="148" spans="2:7" ht="14.25" customHeight="1" x14ac:dyDescent="0.35">
      <c r="B148" s="2"/>
      <c r="C148" s="2"/>
      <c r="D148" s="2"/>
      <c r="E148" s="2"/>
      <c r="F148" s="2"/>
      <c r="G148" s="2"/>
    </row>
    <row r="149" spans="2:7" ht="14.25" customHeight="1" x14ac:dyDescent="0.35">
      <c r="B149" s="2"/>
      <c r="C149" s="2"/>
      <c r="D149" s="2"/>
      <c r="E149" s="2"/>
      <c r="F149" s="2"/>
      <c r="G149" s="2"/>
    </row>
    <row r="150" spans="2:7" ht="14.25" customHeight="1" x14ac:dyDescent="0.35">
      <c r="B150" s="2"/>
      <c r="C150" s="2"/>
      <c r="D150" s="2"/>
      <c r="E150" s="2"/>
      <c r="F150" s="2"/>
      <c r="G150" s="2"/>
    </row>
    <row r="151" spans="2:7" ht="14.25" customHeight="1" x14ac:dyDescent="0.35">
      <c r="B151" s="2"/>
      <c r="C151" s="2"/>
      <c r="D151" s="2"/>
      <c r="E151" s="2"/>
      <c r="F151" s="2"/>
      <c r="G151" s="2"/>
    </row>
    <row r="152" spans="2:7" ht="14.25" customHeight="1" x14ac:dyDescent="0.35">
      <c r="B152" s="2"/>
      <c r="C152" s="2"/>
      <c r="D152" s="2"/>
      <c r="E152" s="2"/>
      <c r="F152" s="2"/>
      <c r="G152" s="2"/>
    </row>
    <row r="153" spans="2:7" ht="14.25" customHeight="1" x14ac:dyDescent="0.35">
      <c r="B153" s="2"/>
      <c r="C153" s="2"/>
      <c r="D153" s="2"/>
      <c r="E153" s="2"/>
      <c r="F153" s="2"/>
      <c r="G153" s="2"/>
    </row>
    <row r="154" spans="2:7" ht="14.25" customHeight="1" x14ac:dyDescent="0.35">
      <c r="B154" s="2"/>
      <c r="C154" s="2"/>
      <c r="D154" s="2"/>
      <c r="E154" s="2"/>
      <c r="F154" s="2"/>
      <c r="G154" s="2"/>
    </row>
    <row r="155" spans="2:7" ht="14.25" customHeight="1" x14ac:dyDescent="0.35">
      <c r="B155" s="2"/>
      <c r="C155" s="2"/>
      <c r="D155" s="2"/>
      <c r="E155" s="2"/>
      <c r="F155" s="2"/>
      <c r="G155" s="2"/>
    </row>
    <row r="156" spans="2:7" ht="14.25" customHeight="1" x14ac:dyDescent="0.35">
      <c r="B156" s="2"/>
      <c r="C156" s="2"/>
      <c r="D156" s="2"/>
      <c r="E156" s="2"/>
      <c r="F156" s="2"/>
      <c r="G156" s="2"/>
    </row>
    <row r="157" spans="2:7" ht="14.25" customHeight="1" x14ac:dyDescent="0.35">
      <c r="B157" s="2"/>
      <c r="C157" s="2"/>
      <c r="D157" s="2"/>
      <c r="E157" s="2"/>
      <c r="F157" s="2"/>
      <c r="G157" s="2"/>
    </row>
    <row r="158" spans="2:7" ht="14.25" customHeight="1" x14ac:dyDescent="0.35">
      <c r="B158" s="2"/>
      <c r="C158" s="2"/>
      <c r="D158" s="2"/>
      <c r="E158" s="2"/>
      <c r="F158" s="2"/>
      <c r="G158" s="2"/>
    </row>
    <row r="159" spans="2:7" ht="14.25" customHeight="1" x14ac:dyDescent="0.35">
      <c r="B159" s="2"/>
      <c r="C159" s="2"/>
      <c r="D159" s="2"/>
      <c r="E159" s="2"/>
      <c r="F159" s="2"/>
      <c r="G159" s="2"/>
    </row>
    <row r="160" spans="2:7" ht="14.25" customHeight="1" x14ac:dyDescent="0.35">
      <c r="B160" s="2"/>
      <c r="C160" s="2"/>
      <c r="D160" s="2"/>
      <c r="E160" s="2"/>
      <c r="F160" s="2"/>
      <c r="G160" s="2"/>
    </row>
    <row r="161" spans="2:7" ht="14.25" customHeight="1" x14ac:dyDescent="0.35">
      <c r="B161" s="2"/>
      <c r="C161" s="2"/>
      <c r="D161" s="2"/>
      <c r="E161" s="2"/>
      <c r="F161" s="2"/>
      <c r="G161" s="2"/>
    </row>
    <row r="162" spans="2:7" ht="14.25" customHeight="1" x14ac:dyDescent="0.35">
      <c r="B162" s="2"/>
      <c r="C162" s="2"/>
      <c r="D162" s="2"/>
      <c r="E162" s="2"/>
      <c r="F162" s="2"/>
      <c r="G162" s="2"/>
    </row>
    <row r="163" spans="2:7" ht="14.25" customHeight="1" x14ac:dyDescent="0.35">
      <c r="B163" s="2"/>
      <c r="C163" s="2"/>
      <c r="D163" s="2"/>
      <c r="E163" s="2"/>
      <c r="F163" s="2"/>
      <c r="G163" s="2"/>
    </row>
    <row r="164" spans="2:7" ht="14.25" customHeight="1" x14ac:dyDescent="0.35">
      <c r="B164" s="2"/>
      <c r="C164" s="2"/>
      <c r="D164" s="2"/>
      <c r="E164" s="2"/>
      <c r="F164" s="2"/>
      <c r="G164" s="2"/>
    </row>
    <row r="165" spans="2:7" ht="14.25" customHeight="1" x14ac:dyDescent="0.35">
      <c r="B165" s="2"/>
      <c r="C165" s="2"/>
      <c r="D165" s="2"/>
      <c r="E165" s="2"/>
      <c r="F165" s="2"/>
      <c r="G165" s="2"/>
    </row>
    <row r="166" spans="2:7" ht="14.25" customHeight="1" x14ac:dyDescent="0.35">
      <c r="B166" s="2"/>
      <c r="C166" s="2"/>
      <c r="D166" s="2"/>
      <c r="E166" s="2"/>
      <c r="F166" s="2"/>
      <c r="G166" s="2"/>
    </row>
    <row r="167" spans="2:7" ht="14.25" customHeight="1" x14ac:dyDescent="0.35">
      <c r="B167" s="2"/>
      <c r="C167" s="2"/>
      <c r="D167" s="2"/>
      <c r="E167" s="2"/>
      <c r="F167" s="2"/>
      <c r="G167" s="2"/>
    </row>
    <row r="168" spans="2:7" ht="14.25" customHeight="1" x14ac:dyDescent="0.35">
      <c r="B168" s="2"/>
      <c r="C168" s="2"/>
      <c r="D168" s="2"/>
      <c r="E168" s="2"/>
      <c r="F168" s="2"/>
      <c r="G168" s="2"/>
    </row>
    <row r="169" spans="2:7" ht="14.25" customHeight="1" x14ac:dyDescent="0.35">
      <c r="B169" s="2"/>
      <c r="C169" s="2"/>
      <c r="D169" s="2"/>
      <c r="E169" s="2"/>
      <c r="F169" s="2"/>
      <c r="G169" s="2"/>
    </row>
    <row r="170" spans="2:7" ht="14.25" customHeight="1" x14ac:dyDescent="0.35">
      <c r="B170" s="2"/>
      <c r="C170" s="2"/>
      <c r="D170" s="2"/>
      <c r="E170" s="2"/>
      <c r="F170" s="2"/>
      <c r="G170" s="2"/>
    </row>
    <row r="171" spans="2:7" ht="14.25" customHeight="1" x14ac:dyDescent="0.35">
      <c r="B171" s="2"/>
      <c r="C171" s="2"/>
      <c r="D171" s="2"/>
      <c r="E171" s="2"/>
      <c r="F171" s="2"/>
      <c r="G171" s="2"/>
    </row>
    <row r="172" spans="2:7" ht="14.25" customHeight="1" x14ac:dyDescent="0.35">
      <c r="B172" s="2"/>
      <c r="C172" s="2"/>
      <c r="D172" s="2"/>
      <c r="E172" s="2"/>
      <c r="F172" s="2"/>
      <c r="G172" s="2"/>
    </row>
    <row r="173" spans="2:7" ht="14.25" customHeight="1" x14ac:dyDescent="0.35">
      <c r="B173" s="2"/>
      <c r="C173" s="2"/>
      <c r="D173" s="2"/>
      <c r="E173" s="2"/>
      <c r="F173" s="2"/>
      <c r="G173" s="2"/>
    </row>
    <row r="174" spans="2:7" ht="14.25" customHeight="1" x14ac:dyDescent="0.35">
      <c r="B174" s="2"/>
      <c r="C174" s="2"/>
      <c r="D174" s="2"/>
      <c r="E174" s="2"/>
      <c r="F174" s="2"/>
      <c r="G174" s="2"/>
    </row>
    <row r="175" spans="2:7" ht="14.25" customHeight="1" x14ac:dyDescent="0.35">
      <c r="B175" s="2"/>
      <c r="C175" s="2"/>
      <c r="D175" s="2"/>
      <c r="E175" s="2"/>
      <c r="F175" s="2"/>
      <c r="G175" s="2"/>
    </row>
    <row r="176" spans="2:7" ht="14.25" customHeight="1" x14ac:dyDescent="0.35">
      <c r="B176" s="2"/>
      <c r="C176" s="2"/>
      <c r="D176" s="2"/>
      <c r="E176" s="2"/>
      <c r="F176" s="2"/>
      <c r="G176" s="2"/>
    </row>
    <row r="177" spans="2:7" ht="14.25" customHeight="1" x14ac:dyDescent="0.35">
      <c r="B177" s="2"/>
      <c r="C177" s="2"/>
      <c r="D177" s="2"/>
      <c r="E177" s="2"/>
      <c r="F177" s="2"/>
      <c r="G177" s="2"/>
    </row>
    <row r="178" spans="2:7" ht="14.25" customHeight="1" x14ac:dyDescent="0.35">
      <c r="B178" s="2"/>
      <c r="C178" s="2"/>
      <c r="D178" s="2"/>
      <c r="E178" s="2"/>
      <c r="F178" s="2"/>
      <c r="G178" s="2"/>
    </row>
    <row r="179" spans="2:7" ht="14.25" customHeight="1" x14ac:dyDescent="0.35">
      <c r="B179" s="2"/>
      <c r="C179" s="2"/>
      <c r="D179" s="2"/>
      <c r="E179" s="2"/>
      <c r="F179" s="2"/>
      <c r="G179" s="2"/>
    </row>
    <row r="180" spans="2:7" ht="14.25" customHeight="1" x14ac:dyDescent="0.35">
      <c r="B180" s="2"/>
      <c r="C180" s="2"/>
      <c r="D180" s="2"/>
      <c r="E180" s="2"/>
      <c r="F180" s="2"/>
      <c r="G180" s="2"/>
    </row>
    <row r="181" spans="2:7" ht="14.25" customHeight="1" x14ac:dyDescent="0.35">
      <c r="B181" s="2"/>
      <c r="C181" s="2"/>
      <c r="D181" s="2"/>
      <c r="E181" s="2"/>
      <c r="F181" s="2"/>
      <c r="G181" s="2"/>
    </row>
    <row r="182" spans="2:7" ht="14.25" customHeight="1" x14ac:dyDescent="0.35">
      <c r="B182" s="2"/>
      <c r="C182" s="2"/>
      <c r="D182" s="2"/>
      <c r="E182" s="2"/>
      <c r="F182" s="2"/>
      <c r="G182" s="2"/>
    </row>
    <row r="183" spans="2:7" ht="14.25" customHeight="1" x14ac:dyDescent="0.35">
      <c r="B183" s="2"/>
      <c r="C183" s="2"/>
      <c r="D183" s="2"/>
      <c r="E183" s="2"/>
      <c r="F183" s="2"/>
      <c r="G183" s="2"/>
    </row>
    <row r="184" spans="2:7" ht="14.25" customHeight="1" x14ac:dyDescent="0.35">
      <c r="B184" s="2"/>
      <c r="C184" s="2"/>
      <c r="D184" s="2"/>
      <c r="E184" s="2"/>
      <c r="F184" s="2"/>
      <c r="G184" s="2"/>
    </row>
    <row r="185" spans="2:7" ht="14.25" customHeight="1" x14ac:dyDescent="0.35">
      <c r="B185" s="2"/>
      <c r="C185" s="2"/>
      <c r="D185" s="2"/>
      <c r="E185" s="2"/>
      <c r="F185" s="2"/>
      <c r="G185" s="2"/>
    </row>
    <row r="186" spans="2:7" ht="14.25" customHeight="1" x14ac:dyDescent="0.35">
      <c r="B186" s="2"/>
      <c r="C186" s="2"/>
      <c r="D186" s="2"/>
      <c r="E186" s="2"/>
      <c r="F186" s="2"/>
      <c r="G186" s="2"/>
    </row>
    <row r="187" spans="2:7" ht="14.25" customHeight="1" x14ac:dyDescent="0.35">
      <c r="B187" s="2"/>
      <c r="C187" s="2"/>
      <c r="D187" s="2"/>
      <c r="E187" s="2"/>
      <c r="F187" s="2"/>
      <c r="G187" s="2"/>
    </row>
    <row r="188" spans="2:7" ht="14.25" customHeight="1" x14ac:dyDescent="0.35">
      <c r="B188" s="2"/>
      <c r="C188" s="2"/>
      <c r="D188" s="2"/>
      <c r="E188" s="2"/>
      <c r="F188" s="2"/>
      <c r="G188" s="2"/>
    </row>
    <row r="189" spans="2:7" ht="14.25" customHeight="1" x14ac:dyDescent="0.35">
      <c r="B189" s="2"/>
      <c r="C189" s="2"/>
      <c r="D189" s="2"/>
      <c r="E189" s="2"/>
      <c r="F189" s="2"/>
      <c r="G189" s="2"/>
    </row>
    <row r="190" spans="2:7" ht="14.25" customHeight="1" x14ac:dyDescent="0.35">
      <c r="B190" s="2"/>
      <c r="C190" s="2"/>
      <c r="D190" s="2"/>
      <c r="E190" s="2"/>
      <c r="F190" s="2"/>
      <c r="G190" s="2"/>
    </row>
    <row r="191" spans="2:7" ht="14.25" customHeight="1" x14ac:dyDescent="0.35">
      <c r="B191" s="2"/>
      <c r="C191" s="2"/>
      <c r="D191" s="2"/>
      <c r="E191" s="2"/>
      <c r="F191" s="2"/>
      <c r="G191" s="2"/>
    </row>
    <row r="192" spans="2:7" ht="14.25" customHeight="1" x14ac:dyDescent="0.35">
      <c r="B192" s="2"/>
      <c r="C192" s="2"/>
      <c r="D192" s="2"/>
      <c r="E192" s="2"/>
      <c r="F192" s="2"/>
      <c r="G192" s="2"/>
    </row>
    <row r="193" spans="2:7" ht="14.25" customHeight="1" x14ac:dyDescent="0.35">
      <c r="B193" s="2"/>
      <c r="C193" s="2"/>
      <c r="D193" s="2"/>
      <c r="E193" s="2"/>
      <c r="F193" s="2"/>
      <c r="G193" s="2"/>
    </row>
    <row r="194" spans="2:7" ht="14.25" customHeight="1" x14ac:dyDescent="0.35">
      <c r="B194" s="2"/>
      <c r="C194" s="2"/>
      <c r="D194" s="2"/>
      <c r="E194" s="2"/>
      <c r="F194" s="2"/>
      <c r="G194" s="2"/>
    </row>
    <row r="195" spans="2:7" ht="14.25" customHeight="1" x14ac:dyDescent="0.35">
      <c r="B195" s="2"/>
      <c r="C195" s="2"/>
      <c r="D195" s="2"/>
      <c r="E195" s="2"/>
      <c r="F195" s="2"/>
      <c r="G195" s="2"/>
    </row>
    <row r="196" spans="2:7" ht="14.25" customHeight="1" x14ac:dyDescent="0.35">
      <c r="B196" s="2"/>
      <c r="C196" s="2"/>
      <c r="D196" s="2"/>
      <c r="E196" s="2"/>
      <c r="F196" s="2"/>
      <c r="G196" s="2"/>
    </row>
    <row r="197" spans="2:7" ht="14.25" customHeight="1" x14ac:dyDescent="0.35">
      <c r="B197" s="2"/>
      <c r="C197" s="2"/>
      <c r="D197" s="2"/>
      <c r="E197" s="2"/>
      <c r="F197" s="2"/>
      <c r="G197" s="2"/>
    </row>
    <row r="198" spans="2:7" ht="14.25" customHeight="1" x14ac:dyDescent="0.35">
      <c r="B198" s="2"/>
      <c r="C198" s="2"/>
      <c r="D198" s="2"/>
      <c r="E198" s="2"/>
      <c r="F198" s="2"/>
      <c r="G198" s="2"/>
    </row>
    <row r="199" spans="2:7" ht="14.25" customHeight="1" x14ac:dyDescent="0.35">
      <c r="B199" s="2"/>
      <c r="C199" s="2"/>
      <c r="D199" s="2"/>
      <c r="E199" s="2"/>
      <c r="F199" s="2"/>
      <c r="G199" s="2"/>
    </row>
    <row r="200" spans="2:7" ht="14.25" customHeight="1" x14ac:dyDescent="0.35">
      <c r="B200" s="2"/>
      <c r="C200" s="2"/>
      <c r="D200" s="2"/>
      <c r="E200" s="2"/>
      <c r="F200" s="2"/>
      <c r="G200" s="2"/>
    </row>
    <row r="201" spans="2:7" ht="14.25" customHeight="1" x14ac:dyDescent="0.35">
      <c r="B201" s="2"/>
      <c r="C201" s="2"/>
      <c r="D201" s="2"/>
      <c r="E201" s="2"/>
      <c r="F201" s="2"/>
      <c r="G201" s="2"/>
    </row>
    <row r="202" spans="2:7" ht="14.25" customHeight="1" x14ac:dyDescent="0.35">
      <c r="B202" s="2"/>
      <c r="C202" s="2"/>
      <c r="D202" s="2"/>
      <c r="E202" s="2"/>
      <c r="F202" s="2"/>
      <c r="G202" s="2"/>
    </row>
    <row r="203" spans="2:7" ht="14.25" customHeight="1" x14ac:dyDescent="0.35">
      <c r="B203" s="2"/>
      <c r="C203" s="2"/>
      <c r="D203" s="2"/>
      <c r="E203" s="2"/>
      <c r="F203" s="2"/>
      <c r="G203" s="2"/>
    </row>
    <row r="204" spans="2:7" ht="14.25" customHeight="1" x14ac:dyDescent="0.35">
      <c r="B204" s="2"/>
      <c r="C204" s="2"/>
      <c r="D204" s="2"/>
      <c r="E204" s="2"/>
      <c r="F204" s="2"/>
      <c r="G204" s="2"/>
    </row>
    <row r="205" spans="2:7" ht="14.25" customHeight="1" x14ac:dyDescent="0.35">
      <c r="B205" s="2"/>
      <c r="C205" s="2"/>
      <c r="D205" s="2"/>
      <c r="E205" s="2"/>
      <c r="F205" s="2"/>
      <c r="G205" s="2"/>
    </row>
    <row r="206" spans="2:7" ht="14.25" customHeight="1" x14ac:dyDescent="0.35">
      <c r="B206" s="2"/>
      <c r="C206" s="2"/>
      <c r="D206" s="2"/>
      <c r="E206" s="2"/>
      <c r="F206" s="2"/>
      <c r="G206" s="2"/>
    </row>
    <row r="207" spans="2:7" ht="14.25" customHeight="1" x14ac:dyDescent="0.35">
      <c r="B207" s="2"/>
      <c r="C207" s="2"/>
      <c r="D207" s="2"/>
      <c r="E207" s="2"/>
      <c r="F207" s="2"/>
      <c r="G207" s="2"/>
    </row>
    <row r="208" spans="2:7" ht="14.25" customHeight="1" x14ac:dyDescent="0.35">
      <c r="B208" s="2"/>
      <c r="C208" s="2"/>
      <c r="D208" s="2"/>
      <c r="E208" s="2"/>
      <c r="F208" s="2"/>
      <c r="G208" s="2"/>
    </row>
    <row r="209" spans="2:7" ht="14.25" customHeight="1" x14ac:dyDescent="0.35">
      <c r="B209" s="2"/>
      <c r="C209" s="2"/>
      <c r="D209" s="2"/>
      <c r="E209" s="2"/>
      <c r="F209" s="2"/>
      <c r="G209" s="2"/>
    </row>
    <row r="210" spans="2:7" ht="14.25" customHeight="1" x14ac:dyDescent="0.35">
      <c r="B210" s="2"/>
      <c r="C210" s="2"/>
      <c r="D210" s="2"/>
      <c r="E210" s="2"/>
      <c r="F210" s="2"/>
      <c r="G210" s="2"/>
    </row>
    <row r="211" spans="2:7" ht="14.25" customHeight="1" x14ac:dyDescent="0.35">
      <c r="B211" s="2"/>
      <c r="C211" s="2"/>
      <c r="D211" s="2"/>
      <c r="E211" s="2"/>
      <c r="F211" s="2"/>
      <c r="G211" s="2"/>
    </row>
    <row r="212" spans="2:7" ht="14.25" customHeight="1" x14ac:dyDescent="0.35">
      <c r="B212" s="2"/>
      <c r="C212" s="2"/>
      <c r="D212" s="2"/>
      <c r="E212" s="2"/>
      <c r="F212" s="2"/>
      <c r="G212" s="2"/>
    </row>
    <row r="213" spans="2:7" ht="14.25" customHeight="1" x14ac:dyDescent="0.35">
      <c r="B213" s="2"/>
      <c r="C213" s="2"/>
      <c r="D213" s="2"/>
      <c r="E213" s="2"/>
      <c r="F213" s="2"/>
      <c r="G213" s="2"/>
    </row>
    <row r="214" spans="2:7" ht="14.25" customHeight="1" x14ac:dyDescent="0.35">
      <c r="B214" s="2"/>
      <c r="C214" s="2"/>
      <c r="D214" s="2"/>
      <c r="E214" s="2"/>
      <c r="F214" s="2"/>
      <c r="G214" s="2"/>
    </row>
    <row r="215" spans="2:7" ht="14.25" customHeight="1" x14ac:dyDescent="0.35">
      <c r="B215" s="2"/>
      <c r="C215" s="2"/>
      <c r="D215" s="2"/>
      <c r="E215" s="2"/>
      <c r="F215" s="2"/>
      <c r="G215" s="2"/>
    </row>
    <row r="216" spans="2:7" ht="14.25" customHeight="1" x14ac:dyDescent="0.35">
      <c r="B216" s="2"/>
      <c r="C216" s="2"/>
      <c r="D216" s="2"/>
      <c r="E216" s="2"/>
      <c r="F216" s="2"/>
      <c r="G216" s="2"/>
    </row>
    <row r="217" spans="2:7" ht="14.25" customHeight="1" x14ac:dyDescent="0.35">
      <c r="B217" s="2"/>
      <c r="C217" s="2"/>
      <c r="D217" s="2"/>
      <c r="E217" s="2"/>
      <c r="F217" s="2"/>
      <c r="G217" s="2"/>
    </row>
    <row r="218" spans="2:7" ht="14.25" customHeight="1" x14ac:dyDescent="0.35">
      <c r="B218" s="2"/>
      <c r="C218" s="2"/>
      <c r="D218" s="2"/>
      <c r="E218" s="2"/>
      <c r="F218" s="2"/>
      <c r="G218" s="2"/>
    </row>
    <row r="219" spans="2:7" ht="14.25" customHeight="1" x14ac:dyDescent="0.35">
      <c r="B219" s="2"/>
      <c r="C219" s="2"/>
      <c r="D219" s="2"/>
      <c r="E219" s="2"/>
      <c r="F219" s="2"/>
      <c r="G219" s="2"/>
    </row>
    <row r="220" spans="2:7" ht="14.25" customHeight="1" x14ac:dyDescent="0.35">
      <c r="B220" s="2"/>
      <c r="C220" s="2"/>
      <c r="D220" s="2"/>
      <c r="E220" s="2"/>
      <c r="F220" s="2"/>
      <c r="G220" s="2"/>
    </row>
    <row r="221" spans="2:7" ht="14.25" customHeight="1" x14ac:dyDescent="0.35">
      <c r="B221" s="2"/>
      <c r="C221" s="2"/>
      <c r="D221" s="2"/>
      <c r="E221" s="2"/>
      <c r="F221" s="2"/>
      <c r="G221" s="2"/>
    </row>
    <row r="222" spans="2:7" ht="14.25" customHeight="1" x14ac:dyDescent="0.35">
      <c r="B222" s="2"/>
      <c r="C222" s="2"/>
      <c r="D222" s="2"/>
      <c r="E222" s="2"/>
      <c r="F222" s="2"/>
      <c r="G222" s="2"/>
    </row>
    <row r="223" spans="2:7" ht="14.25" customHeight="1" x14ac:dyDescent="0.35">
      <c r="B223" s="2"/>
      <c r="C223" s="2"/>
      <c r="D223" s="2"/>
      <c r="E223" s="2"/>
      <c r="F223" s="2"/>
      <c r="G223" s="2"/>
    </row>
    <row r="224" spans="2:7" ht="14.25" customHeight="1" x14ac:dyDescent="0.35">
      <c r="B224" s="2"/>
      <c r="C224" s="2"/>
      <c r="D224" s="2"/>
      <c r="E224" s="2"/>
      <c r="F224" s="2"/>
      <c r="G224" s="2"/>
    </row>
    <row r="225" spans="2:7" ht="14.25" customHeight="1" x14ac:dyDescent="0.35">
      <c r="B225" s="2"/>
      <c r="C225" s="2"/>
      <c r="D225" s="2"/>
      <c r="E225" s="2"/>
      <c r="F225" s="2"/>
      <c r="G225" s="2"/>
    </row>
    <row r="226" spans="2:7" ht="14.25" customHeight="1" x14ac:dyDescent="0.35">
      <c r="B226" s="2"/>
      <c r="C226" s="2"/>
      <c r="D226" s="2"/>
      <c r="E226" s="2"/>
      <c r="F226" s="2"/>
      <c r="G226" s="2"/>
    </row>
    <row r="227" spans="2:7" ht="14.25" customHeight="1" x14ac:dyDescent="0.35">
      <c r="B227" s="2"/>
      <c r="C227" s="2"/>
      <c r="D227" s="2"/>
      <c r="E227" s="2"/>
      <c r="F227" s="2"/>
      <c r="G227" s="2"/>
    </row>
    <row r="228" spans="2:7" ht="14.25" customHeight="1" x14ac:dyDescent="0.35">
      <c r="B228" s="2"/>
      <c r="C228" s="2"/>
      <c r="D228" s="2"/>
      <c r="E228" s="2"/>
      <c r="F228" s="2"/>
      <c r="G228" s="2"/>
    </row>
    <row r="229" spans="2:7" ht="14.25" customHeight="1" x14ac:dyDescent="0.35">
      <c r="B229" s="2"/>
      <c r="C229" s="2"/>
      <c r="D229" s="2"/>
      <c r="E229" s="2"/>
      <c r="F229" s="2"/>
      <c r="G229" s="2"/>
    </row>
    <row r="230" spans="2:7" ht="14.25" customHeight="1" x14ac:dyDescent="0.35">
      <c r="B230" s="2"/>
      <c r="C230" s="2"/>
      <c r="D230" s="2"/>
      <c r="E230" s="2"/>
      <c r="F230" s="2"/>
      <c r="G230" s="2"/>
    </row>
    <row r="231" spans="2:7" ht="14.25" customHeight="1" x14ac:dyDescent="0.35">
      <c r="B231" s="2"/>
      <c r="C231" s="2"/>
      <c r="D231" s="2"/>
      <c r="E231" s="2"/>
      <c r="F231" s="2"/>
      <c r="G231" s="2"/>
    </row>
    <row r="232" spans="2:7" ht="14.25" customHeight="1" x14ac:dyDescent="0.35">
      <c r="B232" s="2"/>
      <c r="C232" s="2"/>
      <c r="D232" s="2"/>
      <c r="E232" s="2"/>
      <c r="F232" s="2"/>
      <c r="G232" s="2"/>
    </row>
    <row r="233" spans="2:7" ht="14.25" customHeight="1" x14ac:dyDescent="0.35">
      <c r="B233" s="2"/>
      <c r="C233" s="2"/>
      <c r="D233" s="2"/>
      <c r="E233" s="2"/>
      <c r="F233" s="2"/>
      <c r="G233" s="2"/>
    </row>
    <row r="234" spans="2:7" ht="14.25" customHeight="1" x14ac:dyDescent="0.35">
      <c r="B234" s="2"/>
      <c r="C234" s="2"/>
      <c r="D234" s="2"/>
      <c r="E234" s="2"/>
      <c r="F234" s="2"/>
      <c r="G234" s="2"/>
    </row>
    <row r="235" spans="2:7" ht="14.25" customHeight="1" x14ac:dyDescent="0.35">
      <c r="B235" s="2"/>
      <c r="C235" s="2"/>
      <c r="D235" s="2"/>
      <c r="E235" s="2"/>
      <c r="F235" s="2"/>
      <c r="G235" s="2"/>
    </row>
    <row r="236" spans="2:7" ht="14.25" customHeight="1" x14ac:dyDescent="0.35">
      <c r="B236" s="2"/>
      <c r="C236" s="2"/>
      <c r="D236" s="2"/>
      <c r="E236" s="2"/>
      <c r="F236" s="2"/>
      <c r="G236" s="2"/>
    </row>
    <row r="237" spans="2:7" ht="14.25" customHeight="1" x14ac:dyDescent="0.35">
      <c r="B237" s="2"/>
      <c r="C237" s="2"/>
      <c r="D237" s="2"/>
      <c r="E237" s="2"/>
      <c r="F237" s="2"/>
      <c r="G237" s="2"/>
    </row>
    <row r="238" spans="2:7" ht="14.25" customHeight="1" x14ac:dyDescent="0.35">
      <c r="B238" s="2"/>
      <c r="C238" s="2"/>
      <c r="D238" s="2"/>
      <c r="E238" s="2"/>
      <c r="F238" s="2"/>
      <c r="G238" s="2"/>
    </row>
    <row r="239" spans="2:7" ht="14.25" customHeight="1" x14ac:dyDescent="0.35">
      <c r="B239" s="2"/>
      <c r="C239" s="2"/>
      <c r="D239" s="2"/>
      <c r="E239" s="2"/>
      <c r="F239" s="2"/>
      <c r="G239" s="2"/>
    </row>
    <row r="240" spans="2:7" ht="14.25" customHeight="1" x14ac:dyDescent="0.35">
      <c r="B240" s="2"/>
      <c r="C240" s="2"/>
      <c r="D240" s="2"/>
      <c r="E240" s="2"/>
      <c r="F240" s="2"/>
      <c r="G240" s="2"/>
    </row>
    <row r="241" spans="2:7" ht="14.25" customHeight="1" x14ac:dyDescent="0.35">
      <c r="B241" s="2"/>
      <c r="C241" s="2"/>
      <c r="D241" s="2"/>
      <c r="E241" s="2"/>
      <c r="F241" s="2"/>
      <c r="G241" s="2"/>
    </row>
    <row r="242" spans="2:7" ht="14.25" customHeight="1" x14ac:dyDescent="0.35">
      <c r="B242" s="2"/>
      <c r="C242" s="2"/>
      <c r="D242" s="2"/>
      <c r="E242" s="2"/>
      <c r="F242" s="2"/>
      <c r="G242" s="2"/>
    </row>
    <row r="243" spans="2:7" ht="14.25" customHeight="1" x14ac:dyDescent="0.35">
      <c r="B243" s="2"/>
      <c r="C243" s="2"/>
      <c r="D243" s="2"/>
      <c r="E243" s="2"/>
      <c r="F243" s="2"/>
      <c r="G243" s="2"/>
    </row>
    <row r="244" spans="2:7" ht="14.25" customHeight="1" x14ac:dyDescent="0.35">
      <c r="B244" s="2"/>
      <c r="C244" s="2"/>
      <c r="D244" s="2"/>
      <c r="E244" s="2"/>
      <c r="F244" s="2"/>
      <c r="G244" s="2"/>
    </row>
    <row r="245" spans="2:7" ht="14.25" customHeight="1" x14ac:dyDescent="0.35">
      <c r="B245" s="2"/>
      <c r="C245" s="2"/>
      <c r="D245" s="2"/>
      <c r="E245" s="2"/>
      <c r="F245" s="2"/>
      <c r="G245" s="2"/>
    </row>
    <row r="246" spans="2:7" ht="14.25" customHeight="1" x14ac:dyDescent="0.35">
      <c r="B246" s="2"/>
      <c r="C246" s="2"/>
      <c r="D246" s="2"/>
      <c r="E246" s="2"/>
      <c r="F246" s="2"/>
      <c r="G246" s="2"/>
    </row>
    <row r="247" spans="2:7" ht="14.25" customHeight="1" x14ac:dyDescent="0.35">
      <c r="B247" s="2"/>
      <c r="C247" s="2"/>
      <c r="D247" s="2"/>
      <c r="E247" s="2"/>
      <c r="F247" s="2"/>
      <c r="G247" s="2"/>
    </row>
    <row r="248" spans="2:7" ht="14.25" customHeight="1" x14ac:dyDescent="0.35">
      <c r="B248" s="2"/>
      <c r="C248" s="2"/>
      <c r="D248" s="2"/>
      <c r="E248" s="2"/>
      <c r="F248" s="2"/>
      <c r="G248" s="2"/>
    </row>
    <row r="249" spans="2:7" ht="14.25" customHeight="1" x14ac:dyDescent="0.35">
      <c r="B249" s="2"/>
      <c r="C249" s="2"/>
      <c r="D249" s="2"/>
      <c r="E249" s="2"/>
      <c r="F249" s="2"/>
      <c r="G249" s="2"/>
    </row>
    <row r="250" spans="2:7" ht="14.25" customHeight="1" x14ac:dyDescent="0.35">
      <c r="B250" s="2"/>
      <c r="C250" s="2"/>
      <c r="D250" s="2"/>
      <c r="E250" s="2"/>
      <c r="F250" s="2"/>
      <c r="G250" s="2"/>
    </row>
    <row r="251" spans="2:7" ht="14.25" customHeight="1" x14ac:dyDescent="0.35">
      <c r="B251" s="2"/>
      <c r="C251" s="2"/>
      <c r="D251" s="2"/>
      <c r="E251" s="2"/>
      <c r="F251" s="2"/>
      <c r="G251" s="2"/>
    </row>
    <row r="252" spans="2:7" ht="14.25" customHeight="1" x14ac:dyDescent="0.35">
      <c r="B252" s="2"/>
      <c r="C252" s="2"/>
      <c r="D252" s="2"/>
      <c r="E252" s="2"/>
      <c r="F252" s="2"/>
      <c r="G252" s="2"/>
    </row>
    <row r="253" spans="2:7" ht="14.25" customHeight="1" x14ac:dyDescent="0.35">
      <c r="B253" s="2"/>
      <c r="C253" s="2"/>
      <c r="D253" s="2"/>
      <c r="E253" s="2"/>
      <c r="F253" s="2"/>
      <c r="G253" s="2"/>
    </row>
    <row r="254" spans="2:7" ht="14.25" customHeight="1" x14ac:dyDescent="0.35">
      <c r="B254" s="2"/>
      <c r="C254" s="2"/>
      <c r="D254" s="2"/>
      <c r="E254" s="2"/>
      <c r="F254" s="2"/>
      <c r="G254" s="2"/>
    </row>
    <row r="255" spans="2:7" ht="14.25" customHeight="1" x14ac:dyDescent="0.35">
      <c r="B255" s="2"/>
      <c r="C255" s="2"/>
      <c r="D255" s="2"/>
      <c r="E255" s="2"/>
      <c r="F255" s="2"/>
      <c r="G255" s="2"/>
    </row>
    <row r="256" spans="2:7" ht="14.25" customHeight="1" x14ac:dyDescent="0.35">
      <c r="B256" s="2"/>
      <c r="C256" s="2"/>
      <c r="D256" s="2"/>
      <c r="E256" s="2"/>
      <c r="F256" s="2"/>
      <c r="G256" s="2"/>
    </row>
    <row r="257" spans="2:7" ht="14.25" customHeight="1" x14ac:dyDescent="0.35">
      <c r="B257" s="2"/>
      <c r="C257" s="2"/>
      <c r="D257" s="2"/>
      <c r="E257" s="2"/>
      <c r="F257" s="2"/>
      <c r="G257" s="2"/>
    </row>
    <row r="258" spans="2:7" ht="14.25" customHeight="1" x14ac:dyDescent="0.35">
      <c r="B258" s="2"/>
      <c r="C258" s="2"/>
      <c r="D258" s="2"/>
      <c r="E258" s="2"/>
      <c r="F258" s="2"/>
      <c r="G258" s="2"/>
    </row>
    <row r="259" spans="2:7" ht="14.25" customHeight="1" x14ac:dyDescent="0.35">
      <c r="B259" s="2"/>
      <c r="C259" s="2"/>
      <c r="D259" s="2"/>
      <c r="E259" s="2"/>
      <c r="F259" s="2"/>
      <c r="G259" s="2"/>
    </row>
    <row r="260" spans="2:7" ht="14.25" customHeight="1" x14ac:dyDescent="0.35">
      <c r="B260" s="2"/>
      <c r="C260" s="2"/>
      <c r="D260" s="2"/>
      <c r="E260" s="2"/>
      <c r="F260" s="2"/>
      <c r="G260" s="2"/>
    </row>
    <row r="261" spans="2:7" ht="14.25" customHeight="1" x14ac:dyDescent="0.35">
      <c r="B261" s="2"/>
      <c r="C261" s="2"/>
      <c r="D261" s="2"/>
      <c r="E261" s="2"/>
      <c r="F261" s="2"/>
      <c r="G261" s="2"/>
    </row>
    <row r="262" spans="2:7" ht="14.25" customHeight="1" x14ac:dyDescent="0.35">
      <c r="B262" s="2"/>
      <c r="C262" s="2"/>
      <c r="D262" s="2"/>
      <c r="E262" s="2"/>
      <c r="F262" s="2"/>
      <c r="G262" s="2"/>
    </row>
    <row r="263" spans="2:7" ht="14.25" customHeight="1" x14ac:dyDescent="0.35">
      <c r="B263" s="2"/>
      <c r="C263" s="2"/>
      <c r="D263" s="2"/>
      <c r="E263" s="2"/>
      <c r="F263" s="2"/>
      <c r="G263" s="2"/>
    </row>
    <row r="264" spans="2:7" ht="14.25" customHeight="1" x14ac:dyDescent="0.35">
      <c r="B264" s="2"/>
      <c r="C264" s="2"/>
      <c r="D264" s="2"/>
      <c r="E264" s="2"/>
      <c r="F264" s="2"/>
      <c r="G264" s="2"/>
    </row>
    <row r="265" spans="2:7" ht="14.25" customHeight="1" x14ac:dyDescent="0.35">
      <c r="B265" s="2"/>
      <c r="C265" s="2"/>
      <c r="D265" s="2"/>
      <c r="E265" s="2"/>
      <c r="F265" s="2"/>
      <c r="G265" s="2"/>
    </row>
    <row r="266" spans="2:7" ht="14.25" customHeight="1" x14ac:dyDescent="0.35">
      <c r="B266" s="2"/>
      <c r="C266" s="2"/>
      <c r="D266" s="2"/>
      <c r="E266" s="2"/>
      <c r="F266" s="2"/>
      <c r="G266" s="2"/>
    </row>
    <row r="267" spans="2:7" ht="14.25" customHeight="1" x14ac:dyDescent="0.35">
      <c r="B267" s="2"/>
      <c r="C267" s="2"/>
      <c r="D267" s="2"/>
      <c r="E267" s="2"/>
      <c r="F267" s="2"/>
      <c r="G267" s="2"/>
    </row>
    <row r="268" spans="2:7" ht="14.25" customHeight="1" x14ac:dyDescent="0.35">
      <c r="B268" s="2"/>
      <c r="C268" s="2"/>
      <c r="D268" s="2"/>
      <c r="E268" s="2"/>
      <c r="F268" s="2"/>
      <c r="G268" s="2"/>
    </row>
    <row r="269" spans="2:7" ht="14.25" customHeight="1" x14ac:dyDescent="0.35">
      <c r="B269" s="2"/>
      <c r="C269" s="2"/>
      <c r="D269" s="2"/>
      <c r="E269" s="2"/>
      <c r="F269" s="2"/>
      <c r="G269" s="2"/>
    </row>
    <row r="270" spans="2:7" ht="14.25" customHeight="1" x14ac:dyDescent="0.35">
      <c r="B270" s="2"/>
      <c r="C270" s="2"/>
      <c r="D270" s="2"/>
      <c r="E270" s="2"/>
      <c r="F270" s="2"/>
      <c r="G270" s="2"/>
    </row>
    <row r="271" spans="2:7" ht="14.25" customHeight="1" x14ac:dyDescent="0.35">
      <c r="B271" s="2"/>
      <c r="C271" s="2"/>
      <c r="D271" s="2"/>
      <c r="E271" s="2"/>
      <c r="F271" s="2"/>
      <c r="G271" s="2"/>
    </row>
    <row r="272" spans="2:7" ht="14.25" customHeight="1" x14ac:dyDescent="0.35">
      <c r="B272" s="2"/>
      <c r="C272" s="2"/>
      <c r="D272" s="2"/>
      <c r="E272" s="2"/>
      <c r="F272" s="2"/>
      <c r="G272" s="2"/>
    </row>
    <row r="273" spans="2:7" ht="14.25" customHeight="1" x14ac:dyDescent="0.35">
      <c r="B273" s="2"/>
      <c r="C273" s="2"/>
      <c r="D273" s="2"/>
      <c r="E273" s="2"/>
      <c r="F273" s="2"/>
      <c r="G273" s="2"/>
    </row>
    <row r="274" spans="2:7" ht="14.25" customHeight="1" x14ac:dyDescent="0.35">
      <c r="B274" s="2"/>
      <c r="C274" s="2"/>
      <c r="D274" s="2"/>
      <c r="E274" s="2"/>
      <c r="F274" s="2"/>
      <c r="G274" s="2"/>
    </row>
    <row r="275" spans="2:7" ht="14.25" customHeight="1" x14ac:dyDescent="0.35">
      <c r="B275" s="2"/>
      <c r="C275" s="2"/>
      <c r="D275" s="2"/>
      <c r="E275" s="2"/>
      <c r="F275" s="2"/>
      <c r="G275" s="2"/>
    </row>
    <row r="276" spans="2:7" ht="14.25" customHeight="1" x14ac:dyDescent="0.35">
      <c r="B276" s="2"/>
      <c r="C276" s="2"/>
      <c r="D276" s="2"/>
      <c r="E276" s="2"/>
      <c r="F276" s="2"/>
      <c r="G276" s="2"/>
    </row>
    <row r="277" spans="2:7" ht="14.25" customHeight="1" x14ac:dyDescent="0.35">
      <c r="B277" s="2"/>
      <c r="C277" s="2"/>
      <c r="D277" s="2"/>
      <c r="E277" s="2"/>
      <c r="F277" s="2"/>
      <c r="G277" s="2"/>
    </row>
    <row r="278" spans="2:7" ht="14.25" customHeight="1" x14ac:dyDescent="0.35">
      <c r="B278" s="2"/>
      <c r="C278" s="2"/>
      <c r="D278" s="2"/>
      <c r="E278" s="2"/>
      <c r="F278" s="2"/>
      <c r="G278" s="2"/>
    </row>
    <row r="279" spans="2:7" ht="14.25" customHeight="1" x14ac:dyDescent="0.35">
      <c r="B279" s="2"/>
      <c r="C279" s="2"/>
      <c r="D279" s="2"/>
      <c r="E279" s="2"/>
      <c r="F279" s="2"/>
      <c r="G279" s="2"/>
    </row>
    <row r="280" spans="2:7" ht="14.25" customHeight="1" x14ac:dyDescent="0.35">
      <c r="B280" s="2"/>
      <c r="C280" s="2"/>
      <c r="D280" s="2"/>
      <c r="E280" s="2"/>
      <c r="F280" s="2"/>
      <c r="G280" s="2"/>
    </row>
    <row r="281" spans="2:7" ht="14.25" customHeight="1" x14ac:dyDescent="0.35">
      <c r="B281" s="2"/>
      <c r="C281" s="2"/>
      <c r="D281" s="2"/>
      <c r="E281" s="2"/>
      <c r="F281" s="2"/>
      <c r="G281" s="2"/>
    </row>
    <row r="282" spans="2:7" ht="14.25" customHeight="1" x14ac:dyDescent="0.35">
      <c r="B282" s="2"/>
      <c r="C282" s="2"/>
      <c r="D282" s="2"/>
      <c r="E282" s="2"/>
      <c r="F282" s="2"/>
      <c r="G282" s="2"/>
    </row>
    <row r="283" spans="2:7" ht="14.25" customHeight="1" x14ac:dyDescent="0.35">
      <c r="B283" s="2"/>
      <c r="C283" s="2"/>
      <c r="D283" s="2"/>
      <c r="E283" s="2"/>
      <c r="F283" s="2"/>
      <c r="G283" s="2"/>
    </row>
    <row r="284" spans="2:7" ht="14.25" customHeight="1" x14ac:dyDescent="0.35">
      <c r="B284" s="2"/>
      <c r="C284" s="2"/>
      <c r="D284" s="2"/>
      <c r="E284" s="2"/>
      <c r="F284" s="2"/>
      <c r="G284" s="2"/>
    </row>
    <row r="285" spans="2:7" ht="14.25" customHeight="1" x14ac:dyDescent="0.35">
      <c r="B285" s="2"/>
      <c r="C285" s="2"/>
      <c r="D285" s="2"/>
      <c r="E285" s="2"/>
      <c r="F285" s="2"/>
      <c r="G285" s="2"/>
    </row>
    <row r="286" spans="2:7" ht="14.25" customHeight="1" x14ac:dyDescent="0.35">
      <c r="B286" s="2"/>
      <c r="C286" s="2"/>
      <c r="D286" s="2"/>
      <c r="E286" s="2"/>
      <c r="F286" s="2"/>
      <c r="G286" s="2"/>
    </row>
    <row r="287" spans="2:7" ht="14.25" customHeight="1" x14ac:dyDescent="0.35">
      <c r="B287" s="2"/>
      <c r="C287" s="2"/>
      <c r="D287" s="2"/>
      <c r="E287" s="2"/>
      <c r="F287" s="2"/>
      <c r="G287" s="2"/>
    </row>
    <row r="288" spans="2:7" ht="14.25" customHeight="1" x14ac:dyDescent="0.35">
      <c r="B288" s="2"/>
      <c r="C288" s="2"/>
      <c r="D288" s="2"/>
      <c r="E288" s="2"/>
      <c r="F288" s="2"/>
      <c r="G288" s="2"/>
    </row>
    <row r="289" spans="2:7" ht="14.25" customHeight="1" x14ac:dyDescent="0.35">
      <c r="B289" s="2"/>
      <c r="C289" s="2"/>
      <c r="D289" s="2"/>
      <c r="E289" s="2"/>
      <c r="F289" s="2"/>
      <c r="G289" s="2"/>
    </row>
    <row r="290" spans="2:7" ht="14.25" customHeight="1" x14ac:dyDescent="0.35">
      <c r="B290" s="2"/>
      <c r="C290" s="2"/>
      <c r="D290" s="2"/>
      <c r="E290" s="2"/>
      <c r="F290" s="2"/>
      <c r="G290" s="2"/>
    </row>
    <row r="291" spans="2:7" ht="14.25" customHeight="1" x14ac:dyDescent="0.35">
      <c r="B291" s="2"/>
      <c r="C291" s="2"/>
      <c r="D291" s="2"/>
      <c r="E291" s="2"/>
      <c r="F291" s="2"/>
      <c r="G291" s="2"/>
    </row>
    <row r="292" spans="2:7" ht="14.25" customHeight="1" x14ac:dyDescent="0.35">
      <c r="B292" s="2"/>
      <c r="C292" s="2"/>
      <c r="D292" s="2"/>
      <c r="E292" s="2"/>
      <c r="F292" s="2"/>
      <c r="G292" s="2"/>
    </row>
    <row r="293" spans="2:7" ht="14.25" customHeight="1" x14ac:dyDescent="0.35">
      <c r="B293" s="2"/>
      <c r="C293" s="2"/>
      <c r="D293" s="2"/>
      <c r="E293" s="2"/>
      <c r="F293" s="2"/>
      <c r="G293" s="2"/>
    </row>
    <row r="294" spans="2:7" ht="14.25" customHeight="1" x14ac:dyDescent="0.35">
      <c r="B294" s="2"/>
      <c r="C294" s="2"/>
      <c r="D294" s="2"/>
      <c r="E294" s="2"/>
      <c r="F294" s="2"/>
      <c r="G294" s="2"/>
    </row>
    <row r="295" spans="2:7" ht="14.25" customHeight="1" x14ac:dyDescent="0.35">
      <c r="B295" s="2"/>
      <c r="C295" s="2"/>
      <c r="D295" s="2"/>
      <c r="E295" s="2"/>
      <c r="F295" s="2"/>
      <c r="G295" s="2"/>
    </row>
    <row r="296" spans="2:7" ht="14.25" customHeight="1" x14ac:dyDescent="0.35">
      <c r="B296" s="2"/>
      <c r="C296" s="2"/>
      <c r="D296" s="2"/>
      <c r="E296" s="2"/>
      <c r="F296" s="2"/>
      <c r="G296" s="2"/>
    </row>
    <row r="297" spans="2:7" ht="14.25" customHeight="1" x14ac:dyDescent="0.35">
      <c r="B297" s="2"/>
      <c r="C297" s="2"/>
      <c r="D297" s="2"/>
      <c r="E297" s="2"/>
      <c r="F297" s="2"/>
      <c r="G297" s="2"/>
    </row>
    <row r="298" spans="2:7" ht="14.25" customHeight="1" x14ac:dyDescent="0.35">
      <c r="B298" s="2"/>
      <c r="C298" s="2"/>
      <c r="D298" s="2"/>
      <c r="E298" s="2"/>
      <c r="F298" s="2"/>
      <c r="G298" s="2"/>
    </row>
    <row r="299" spans="2:7" ht="14.25" customHeight="1" x14ac:dyDescent="0.35">
      <c r="B299" s="2"/>
      <c r="C299" s="2"/>
      <c r="D299" s="2"/>
      <c r="E299" s="2"/>
      <c r="F299" s="2"/>
      <c r="G299" s="2"/>
    </row>
    <row r="300" spans="2:7" ht="14.25" customHeight="1" x14ac:dyDescent="0.35">
      <c r="B300" s="2"/>
      <c r="C300" s="2"/>
      <c r="D300" s="2"/>
      <c r="E300" s="2"/>
      <c r="F300" s="2"/>
      <c r="G300" s="2"/>
    </row>
    <row r="301" spans="2:7" ht="14.25" customHeight="1" x14ac:dyDescent="0.35">
      <c r="B301" s="2"/>
      <c r="C301" s="2"/>
      <c r="D301" s="2"/>
      <c r="E301" s="2"/>
      <c r="F301" s="2"/>
      <c r="G301" s="2"/>
    </row>
    <row r="302" spans="2:7" ht="14.25" customHeight="1" x14ac:dyDescent="0.35">
      <c r="B302" s="2"/>
      <c r="C302" s="2"/>
      <c r="D302" s="2"/>
      <c r="E302" s="2"/>
      <c r="F302" s="2"/>
      <c r="G302" s="2"/>
    </row>
    <row r="303" spans="2:7" ht="14.25" customHeight="1" x14ac:dyDescent="0.35">
      <c r="B303" s="2"/>
      <c r="C303" s="2"/>
      <c r="D303" s="2"/>
      <c r="E303" s="2"/>
      <c r="F303" s="2"/>
      <c r="G303" s="2"/>
    </row>
    <row r="304" spans="2:7" ht="14.25" customHeight="1" x14ac:dyDescent="0.35">
      <c r="B304" s="2"/>
      <c r="C304" s="2"/>
      <c r="D304" s="2"/>
      <c r="E304" s="2"/>
      <c r="F304" s="2"/>
      <c r="G304" s="2"/>
    </row>
    <row r="305" spans="2:7" ht="14.25" customHeight="1" x14ac:dyDescent="0.35">
      <c r="B305" s="2"/>
      <c r="C305" s="2"/>
      <c r="D305" s="2"/>
      <c r="E305" s="2"/>
      <c r="F305" s="2"/>
      <c r="G305" s="2"/>
    </row>
    <row r="306" spans="2:7" ht="14.25" customHeight="1" x14ac:dyDescent="0.35">
      <c r="B306" s="2"/>
      <c r="C306" s="2"/>
      <c r="D306" s="2"/>
      <c r="E306" s="2"/>
      <c r="F306" s="2"/>
      <c r="G306" s="2"/>
    </row>
    <row r="307" spans="2:7" ht="14.25" customHeight="1" x14ac:dyDescent="0.35">
      <c r="B307" s="2"/>
      <c r="C307" s="2"/>
      <c r="D307" s="2"/>
      <c r="E307" s="2"/>
      <c r="F307" s="2"/>
      <c r="G307" s="2"/>
    </row>
    <row r="308" spans="2:7" ht="14.25" customHeight="1" x14ac:dyDescent="0.35">
      <c r="B308" s="2"/>
      <c r="C308" s="2"/>
      <c r="D308" s="2"/>
      <c r="E308" s="2"/>
      <c r="F308" s="2"/>
      <c r="G308" s="2"/>
    </row>
    <row r="309" spans="2:7" ht="14.25" customHeight="1" x14ac:dyDescent="0.35">
      <c r="B309" s="2"/>
      <c r="C309" s="2"/>
      <c r="D309" s="2"/>
      <c r="E309" s="2"/>
      <c r="F309" s="2"/>
      <c r="G309" s="2"/>
    </row>
    <row r="310" spans="2:7" ht="14.25" customHeight="1" x14ac:dyDescent="0.35">
      <c r="B310" s="2"/>
      <c r="C310" s="2"/>
      <c r="D310" s="2"/>
      <c r="E310" s="2"/>
      <c r="F310" s="2"/>
      <c r="G310" s="2"/>
    </row>
    <row r="311" spans="2:7" ht="14.25" customHeight="1" x14ac:dyDescent="0.35">
      <c r="B311" s="2"/>
      <c r="C311" s="2"/>
      <c r="D311" s="2"/>
      <c r="E311" s="2"/>
      <c r="F311" s="2"/>
      <c r="G311" s="2"/>
    </row>
    <row r="312" spans="2:7" ht="14.25" customHeight="1" x14ac:dyDescent="0.35">
      <c r="B312" s="2"/>
      <c r="C312" s="2"/>
      <c r="D312" s="2"/>
      <c r="E312" s="2"/>
      <c r="F312" s="2"/>
      <c r="G312" s="2"/>
    </row>
    <row r="313" spans="2:7" ht="14.25" customHeight="1" x14ac:dyDescent="0.35">
      <c r="B313" s="2"/>
      <c r="C313" s="2"/>
      <c r="D313" s="2"/>
      <c r="E313" s="2"/>
      <c r="F313" s="2"/>
      <c r="G313" s="2"/>
    </row>
    <row r="314" spans="2:7" ht="14.25" customHeight="1" x14ac:dyDescent="0.35">
      <c r="B314" s="2"/>
      <c r="C314" s="2"/>
      <c r="D314" s="2"/>
      <c r="E314" s="2"/>
      <c r="F314" s="2"/>
      <c r="G314" s="2"/>
    </row>
    <row r="315" spans="2:7" ht="14.25" customHeight="1" x14ac:dyDescent="0.35">
      <c r="B315" s="2"/>
      <c r="C315" s="2"/>
      <c r="D315" s="2"/>
      <c r="E315" s="2"/>
      <c r="F315" s="2"/>
      <c r="G315" s="2"/>
    </row>
    <row r="316" spans="2:7" ht="14.25" customHeight="1" x14ac:dyDescent="0.35">
      <c r="B316" s="2"/>
      <c r="C316" s="2"/>
      <c r="D316" s="2"/>
      <c r="E316" s="2"/>
      <c r="F316" s="2"/>
      <c r="G316" s="2"/>
    </row>
    <row r="317" spans="2:7" ht="14.25" customHeight="1" x14ac:dyDescent="0.35">
      <c r="B317" s="2"/>
      <c r="C317" s="2"/>
      <c r="D317" s="2"/>
      <c r="E317" s="2"/>
      <c r="F317" s="2"/>
      <c r="G317" s="2"/>
    </row>
    <row r="318" spans="2:7" ht="14.25" customHeight="1" x14ac:dyDescent="0.35">
      <c r="B318" s="2"/>
      <c r="C318" s="2"/>
      <c r="D318" s="2"/>
      <c r="E318" s="2"/>
      <c r="F318" s="2"/>
      <c r="G318" s="2"/>
    </row>
    <row r="319" spans="2:7" ht="14.25" customHeight="1" x14ac:dyDescent="0.35">
      <c r="B319" s="2"/>
      <c r="C319" s="2"/>
      <c r="D319" s="2"/>
      <c r="E319" s="2"/>
      <c r="F319" s="2"/>
      <c r="G319" s="2"/>
    </row>
    <row r="320" spans="2:7" ht="14.25" customHeight="1" x14ac:dyDescent="0.35">
      <c r="B320" s="2"/>
      <c r="C320" s="2"/>
      <c r="D320" s="2"/>
      <c r="E320" s="2"/>
      <c r="F320" s="2"/>
      <c r="G320" s="2"/>
    </row>
    <row r="321" spans="2:7" ht="14.25" customHeight="1" x14ac:dyDescent="0.35">
      <c r="B321" s="2"/>
      <c r="C321" s="2"/>
      <c r="D321" s="2"/>
      <c r="E321" s="2"/>
      <c r="F321" s="2"/>
      <c r="G321" s="2"/>
    </row>
    <row r="322" spans="2:7" ht="14.25" customHeight="1" x14ac:dyDescent="0.35">
      <c r="B322" s="2"/>
      <c r="C322" s="2"/>
      <c r="D322" s="2"/>
      <c r="E322" s="2"/>
      <c r="F322" s="2"/>
      <c r="G322" s="2"/>
    </row>
    <row r="323" spans="2:7" ht="14.25" customHeight="1" x14ac:dyDescent="0.35">
      <c r="B323" s="2"/>
      <c r="C323" s="2"/>
      <c r="D323" s="2"/>
      <c r="E323" s="2"/>
      <c r="F323" s="2"/>
      <c r="G323" s="2"/>
    </row>
    <row r="324" spans="2:7" ht="14.25" customHeight="1" x14ac:dyDescent="0.35">
      <c r="B324" s="2"/>
      <c r="C324" s="2"/>
      <c r="D324" s="2"/>
      <c r="E324" s="2"/>
      <c r="F324" s="2"/>
      <c r="G324" s="2"/>
    </row>
    <row r="325" spans="2:7" ht="14.25" customHeight="1" x14ac:dyDescent="0.35">
      <c r="B325" s="2"/>
      <c r="C325" s="2"/>
      <c r="D325" s="2"/>
      <c r="E325" s="2"/>
      <c r="F325" s="2"/>
      <c r="G325" s="2"/>
    </row>
    <row r="326" spans="2:7" ht="14.25" customHeight="1" x14ac:dyDescent="0.35">
      <c r="B326" s="2"/>
      <c r="C326" s="2"/>
      <c r="D326" s="2"/>
      <c r="E326" s="2"/>
      <c r="F326" s="2"/>
      <c r="G326" s="2"/>
    </row>
    <row r="327" spans="2:7" ht="14.25" customHeight="1" x14ac:dyDescent="0.35">
      <c r="B327" s="2"/>
      <c r="C327" s="2"/>
      <c r="D327" s="2"/>
      <c r="E327" s="2"/>
      <c r="F327" s="2"/>
      <c r="G327" s="2"/>
    </row>
    <row r="328" spans="2:7" ht="14.25" customHeight="1" x14ac:dyDescent="0.35">
      <c r="B328" s="2"/>
      <c r="C328" s="2"/>
      <c r="D328" s="2"/>
      <c r="E328" s="2"/>
      <c r="F328" s="2"/>
      <c r="G328" s="2"/>
    </row>
    <row r="329" spans="2:7" ht="14.25" customHeight="1" x14ac:dyDescent="0.35">
      <c r="B329" s="2"/>
      <c r="C329" s="2"/>
      <c r="D329" s="2"/>
      <c r="E329" s="2"/>
      <c r="F329" s="2"/>
      <c r="G329" s="2"/>
    </row>
    <row r="330" spans="2:7" ht="14.25" customHeight="1" x14ac:dyDescent="0.35">
      <c r="B330" s="2"/>
      <c r="C330" s="2"/>
      <c r="D330" s="2"/>
      <c r="E330" s="2"/>
      <c r="F330" s="2"/>
      <c r="G330" s="2"/>
    </row>
    <row r="331" spans="2:7" ht="14.25" customHeight="1" x14ac:dyDescent="0.35">
      <c r="B331" s="2"/>
      <c r="C331" s="2"/>
      <c r="D331" s="2"/>
      <c r="E331" s="2"/>
      <c r="F331" s="2"/>
      <c r="G331" s="2"/>
    </row>
    <row r="332" spans="2:7" ht="14.25" customHeight="1" x14ac:dyDescent="0.35">
      <c r="B332" s="2"/>
      <c r="C332" s="2"/>
      <c r="D332" s="2"/>
      <c r="E332" s="2"/>
      <c r="F332" s="2"/>
      <c r="G332" s="2"/>
    </row>
    <row r="333" spans="2:7" ht="14.25" customHeight="1" x14ac:dyDescent="0.35">
      <c r="B333" s="2"/>
      <c r="C333" s="2"/>
      <c r="D333" s="2"/>
      <c r="E333" s="2"/>
      <c r="F333" s="2"/>
      <c r="G333" s="2"/>
    </row>
    <row r="334" spans="2:7" ht="14.25" customHeight="1" x14ac:dyDescent="0.35">
      <c r="B334" s="2"/>
      <c r="C334" s="2"/>
      <c r="D334" s="2"/>
      <c r="E334" s="2"/>
      <c r="F334" s="2"/>
      <c r="G334" s="2"/>
    </row>
    <row r="335" spans="2:7" ht="14.25" customHeight="1" x14ac:dyDescent="0.35">
      <c r="B335" s="2"/>
      <c r="C335" s="2"/>
      <c r="D335" s="2"/>
      <c r="E335" s="2"/>
      <c r="F335" s="2"/>
      <c r="G335" s="2"/>
    </row>
    <row r="336" spans="2:7" ht="14.25" customHeight="1" x14ac:dyDescent="0.35">
      <c r="B336" s="2"/>
      <c r="C336" s="2"/>
      <c r="D336" s="2"/>
      <c r="E336" s="2"/>
      <c r="F336" s="2"/>
      <c r="G336" s="2"/>
    </row>
    <row r="337" spans="2:7" ht="14.25" customHeight="1" x14ac:dyDescent="0.35">
      <c r="B337" s="2"/>
      <c r="C337" s="2"/>
      <c r="D337" s="2"/>
      <c r="E337" s="2"/>
      <c r="F337" s="2"/>
      <c r="G337" s="2"/>
    </row>
    <row r="338" spans="2:7" ht="14.25" customHeight="1" x14ac:dyDescent="0.35">
      <c r="B338" s="2"/>
      <c r="C338" s="2"/>
      <c r="D338" s="2"/>
      <c r="E338" s="2"/>
      <c r="F338" s="2"/>
      <c r="G338" s="2"/>
    </row>
    <row r="339" spans="2:7" ht="14.25" customHeight="1" x14ac:dyDescent="0.35">
      <c r="B339" s="2"/>
      <c r="C339" s="2"/>
      <c r="D339" s="2"/>
      <c r="E339" s="2"/>
      <c r="F339" s="2"/>
      <c r="G339" s="2"/>
    </row>
    <row r="340" spans="2:7" ht="14.25" customHeight="1" x14ac:dyDescent="0.35">
      <c r="B340" s="2"/>
      <c r="C340" s="2"/>
      <c r="D340" s="2"/>
      <c r="E340" s="2"/>
      <c r="F340" s="2"/>
      <c r="G340" s="2"/>
    </row>
    <row r="341" spans="2:7" ht="14.25" customHeight="1" x14ac:dyDescent="0.35">
      <c r="B341" s="2"/>
      <c r="C341" s="2"/>
      <c r="D341" s="2"/>
      <c r="E341" s="2"/>
      <c r="F341" s="2"/>
      <c r="G341" s="2"/>
    </row>
    <row r="342" spans="2:7" ht="14.25" customHeight="1" x14ac:dyDescent="0.35">
      <c r="B342" s="2"/>
      <c r="C342" s="2"/>
      <c r="D342" s="2"/>
      <c r="E342" s="2"/>
      <c r="F342" s="2"/>
      <c r="G342" s="2"/>
    </row>
    <row r="343" spans="2:7" ht="14.25" customHeight="1" x14ac:dyDescent="0.35">
      <c r="B343" s="2"/>
      <c r="C343" s="2"/>
      <c r="D343" s="2"/>
      <c r="E343" s="2"/>
      <c r="F343" s="2"/>
      <c r="G343" s="2"/>
    </row>
    <row r="344" spans="2:7" ht="14.25" customHeight="1" x14ac:dyDescent="0.35">
      <c r="B344" s="2"/>
      <c r="C344" s="2"/>
      <c r="D344" s="2"/>
      <c r="E344" s="2"/>
      <c r="F344" s="2"/>
      <c r="G344" s="2"/>
    </row>
    <row r="345" spans="2:7" ht="14.25" customHeight="1" x14ac:dyDescent="0.35">
      <c r="B345" s="2"/>
      <c r="C345" s="2"/>
      <c r="D345" s="2"/>
      <c r="E345" s="2"/>
      <c r="F345" s="2"/>
      <c r="G345" s="2"/>
    </row>
    <row r="346" spans="2:7" ht="14.25" customHeight="1" x14ac:dyDescent="0.35">
      <c r="B346" s="2"/>
      <c r="C346" s="2"/>
      <c r="D346" s="2"/>
      <c r="E346" s="2"/>
      <c r="F346" s="2"/>
      <c r="G346" s="2"/>
    </row>
    <row r="347" spans="2:7" ht="14.25" customHeight="1" x14ac:dyDescent="0.35">
      <c r="B347" s="2"/>
      <c r="C347" s="2"/>
      <c r="D347" s="2"/>
      <c r="E347" s="2"/>
      <c r="F347" s="2"/>
      <c r="G347" s="2"/>
    </row>
    <row r="348" spans="2:7" ht="14.25" customHeight="1" x14ac:dyDescent="0.35">
      <c r="B348" s="2"/>
      <c r="C348" s="2"/>
      <c r="D348" s="2"/>
      <c r="E348" s="2"/>
      <c r="F348" s="2"/>
      <c r="G348" s="2"/>
    </row>
    <row r="349" spans="2:7" ht="14.25" customHeight="1" x14ac:dyDescent="0.35">
      <c r="B349" s="2"/>
      <c r="C349" s="2"/>
      <c r="D349" s="2"/>
      <c r="E349" s="2"/>
      <c r="F349" s="2"/>
      <c r="G349" s="2"/>
    </row>
    <row r="350" spans="2:7" ht="14.25" customHeight="1" x14ac:dyDescent="0.35">
      <c r="B350" s="2"/>
      <c r="C350" s="2"/>
      <c r="D350" s="2"/>
      <c r="E350" s="2"/>
      <c r="F350" s="2"/>
      <c r="G350" s="2"/>
    </row>
    <row r="351" spans="2:7" ht="14.25" customHeight="1" x14ac:dyDescent="0.35">
      <c r="B351" s="2"/>
      <c r="C351" s="2"/>
      <c r="D351" s="2"/>
      <c r="E351" s="2"/>
      <c r="F351" s="2"/>
      <c r="G351" s="2"/>
    </row>
    <row r="352" spans="2:7" ht="14.25" customHeight="1" x14ac:dyDescent="0.35">
      <c r="B352" s="2"/>
      <c r="C352" s="2"/>
      <c r="D352" s="2"/>
      <c r="E352" s="2"/>
      <c r="F352" s="2"/>
      <c r="G352" s="2"/>
    </row>
    <row r="353" spans="2:7" ht="14.25" customHeight="1" x14ac:dyDescent="0.35">
      <c r="B353" s="2"/>
      <c r="C353" s="2"/>
      <c r="D353" s="2"/>
      <c r="E353" s="2"/>
      <c r="F353" s="2"/>
      <c r="G353" s="2"/>
    </row>
    <row r="354" spans="2:7" ht="14.25" customHeight="1" x14ac:dyDescent="0.35">
      <c r="B354" s="2"/>
      <c r="C354" s="2"/>
      <c r="D354" s="2"/>
      <c r="E354" s="2"/>
      <c r="F354" s="2"/>
      <c r="G354" s="2"/>
    </row>
    <row r="355" spans="2:7" ht="14.25" customHeight="1" x14ac:dyDescent="0.35">
      <c r="B355" s="2"/>
      <c r="C355" s="2"/>
      <c r="D355" s="2"/>
      <c r="E355" s="2"/>
      <c r="F355" s="2"/>
      <c r="G355" s="2"/>
    </row>
    <row r="356" spans="2:7" ht="14.25" customHeight="1" x14ac:dyDescent="0.35">
      <c r="B356" s="2"/>
      <c r="C356" s="2"/>
      <c r="D356" s="2"/>
      <c r="E356" s="2"/>
      <c r="F356" s="2"/>
      <c r="G356" s="2"/>
    </row>
    <row r="357" spans="2:7" ht="14.25" customHeight="1" x14ac:dyDescent="0.35">
      <c r="B357" s="2"/>
      <c r="C357" s="2"/>
      <c r="D357" s="2"/>
      <c r="E357" s="2"/>
      <c r="F357" s="2"/>
      <c r="G357" s="2"/>
    </row>
    <row r="358" spans="2:7" ht="14.25" customHeight="1" x14ac:dyDescent="0.35">
      <c r="B358" s="2"/>
      <c r="C358" s="2"/>
      <c r="D358" s="2"/>
      <c r="E358" s="2"/>
      <c r="F358" s="2"/>
      <c r="G358" s="2"/>
    </row>
    <row r="359" spans="2:7" ht="14.25" customHeight="1" x14ac:dyDescent="0.35">
      <c r="B359" s="2"/>
      <c r="C359" s="2"/>
      <c r="D359" s="2"/>
      <c r="E359" s="2"/>
      <c r="F359" s="2"/>
      <c r="G359" s="2"/>
    </row>
    <row r="360" spans="2:7" ht="14.25" customHeight="1" x14ac:dyDescent="0.35">
      <c r="B360" s="2"/>
      <c r="C360" s="2"/>
      <c r="D360" s="2"/>
      <c r="E360" s="2"/>
      <c r="F360" s="2"/>
      <c r="G360" s="2"/>
    </row>
    <row r="361" spans="2:7" ht="14.25" customHeight="1" x14ac:dyDescent="0.35">
      <c r="B361" s="2"/>
      <c r="C361" s="2"/>
      <c r="D361" s="2"/>
      <c r="E361" s="2"/>
      <c r="F361" s="2"/>
      <c r="G361" s="2"/>
    </row>
    <row r="362" spans="2:7" ht="14.25" customHeight="1" x14ac:dyDescent="0.35">
      <c r="B362" s="2"/>
      <c r="C362" s="2"/>
      <c r="D362" s="2"/>
      <c r="E362" s="2"/>
      <c r="F362" s="2"/>
      <c r="G362" s="2"/>
    </row>
    <row r="363" spans="2:7" ht="14.25" customHeight="1" x14ac:dyDescent="0.35">
      <c r="B363" s="2"/>
      <c r="C363" s="2"/>
      <c r="D363" s="2"/>
      <c r="E363" s="2"/>
      <c r="F363" s="2"/>
      <c r="G363" s="2"/>
    </row>
    <row r="364" spans="2:7" ht="14.25" customHeight="1" x14ac:dyDescent="0.35">
      <c r="B364" s="2"/>
      <c r="C364" s="2"/>
      <c r="D364" s="2"/>
      <c r="E364" s="2"/>
      <c r="F364" s="2"/>
      <c r="G364" s="2"/>
    </row>
    <row r="365" spans="2:7" ht="14.25" customHeight="1" x14ac:dyDescent="0.35">
      <c r="B365" s="2"/>
      <c r="C365" s="2"/>
      <c r="D365" s="2"/>
      <c r="E365" s="2"/>
      <c r="F365" s="2"/>
      <c r="G365" s="2"/>
    </row>
    <row r="366" spans="2:7" ht="14.25" customHeight="1" x14ac:dyDescent="0.35">
      <c r="B366" s="2"/>
      <c r="C366" s="2"/>
      <c r="D366" s="2"/>
      <c r="E366" s="2"/>
      <c r="F366" s="2"/>
      <c r="G366" s="2"/>
    </row>
    <row r="367" spans="2:7" ht="14.25" customHeight="1" x14ac:dyDescent="0.35">
      <c r="B367" s="2"/>
      <c r="C367" s="2"/>
      <c r="D367" s="2"/>
      <c r="E367" s="2"/>
      <c r="F367" s="2"/>
      <c r="G367" s="2"/>
    </row>
    <row r="368" spans="2:7" ht="14.25" customHeight="1" x14ac:dyDescent="0.35">
      <c r="B368" s="2"/>
      <c r="C368" s="2"/>
      <c r="D368" s="2"/>
      <c r="E368" s="2"/>
      <c r="F368" s="2"/>
      <c r="G368" s="2"/>
    </row>
    <row r="369" spans="2:7" ht="14.25" customHeight="1" x14ac:dyDescent="0.35">
      <c r="B369" s="2"/>
      <c r="C369" s="2"/>
      <c r="D369" s="2"/>
      <c r="E369" s="2"/>
      <c r="F369" s="2"/>
      <c r="G369" s="2"/>
    </row>
    <row r="370" spans="2:7" ht="14.25" customHeight="1" x14ac:dyDescent="0.35">
      <c r="B370" s="2"/>
      <c r="C370" s="2"/>
      <c r="D370" s="2"/>
      <c r="E370" s="2"/>
      <c r="F370" s="2"/>
      <c r="G370" s="2"/>
    </row>
    <row r="371" spans="2:7" ht="14.25" customHeight="1" x14ac:dyDescent="0.35">
      <c r="B371" s="2"/>
      <c r="C371" s="2"/>
      <c r="D371" s="2"/>
      <c r="E371" s="2"/>
      <c r="F371" s="2"/>
      <c r="G371" s="2"/>
    </row>
    <row r="372" spans="2:7" ht="14.25" customHeight="1" x14ac:dyDescent="0.35">
      <c r="B372" s="2"/>
      <c r="C372" s="2"/>
      <c r="D372" s="2"/>
      <c r="E372" s="2"/>
      <c r="F372" s="2"/>
      <c r="G372" s="2"/>
    </row>
    <row r="373" spans="2:7" ht="14.25" customHeight="1" x14ac:dyDescent="0.35">
      <c r="B373" s="2"/>
      <c r="C373" s="2"/>
      <c r="D373" s="2"/>
      <c r="E373" s="2"/>
      <c r="F373" s="2"/>
      <c r="G373" s="2"/>
    </row>
    <row r="374" spans="2:7" ht="14.25" customHeight="1" x14ac:dyDescent="0.35">
      <c r="B374" s="2"/>
      <c r="C374" s="2"/>
      <c r="D374" s="2"/>
      <c r="E374" s="2"/>
      <c r="F374" s="2"/>
      <c r="G374" s="2"/>
    </row>
    <row r="375" spans="2:7" ht="14.25" customHeight="1" x14ac:dyDescent="0.35">
      <c r="B375" s="2"/>
      <c r="C375" s="2"/>
      <c r="D375" s="2"/>
      <c r="E375" s="2"/>
      <c r="F375" s="2"/>
      <c r="G375" s="2"/>
    </row>
    <row r="376" spans="2:7" ht="14.25" customHeight="1" x14ac:dyDescent="0.35">
      <c r="B376" s="2"/>
      <c r="C376" s="2"/>
      <c r="D376" s="2"/>
      <c r="E376" s="2"/>
      <c r="F376" s="2"/>
      <c r="G376" s="2"/>
    </row>
    <row r="377" spans="2:7" ht="14.25" customHeight="1" x14ac:dyDescent="0.35">
      <c r="B377" s="2"/>
      <c r="C377" s="2"/>
      <c r="D377" s="2"/>
      <c r="E377" s="2"/>
      <c r="F377" s="2"/>
      <c r="G377" s="2"/>
    </row>
    <row r="378" spans="2:7" ht="14.25" customHeight="1" x14ac:dyDescent="0.35">
      <c r="B378" s="2"/>
      <c r="C378" s="2"/>
      <c r="D378" s="2"/>
      <c r="E378" s="2"/>
      <c r="F378" s="2"/>
      <c r="G378" s="2"/>
    </row>
    <row r="379" spans="2:7" ht="14.25" customHeight="1" x14ac:dyDescent="0.35">
      <c r="B379" s="2"/>
      <c r="C379" s="2"/>
      <c r="D379" s="2"/>
      <c r="E379" s="2"/>
      <c r="F379" s="2"/>
      <c r="G379" s="2"/>
    </row>
    <row r="380" spans="2:7" ht="14.25" customHeight="1" x14ac:dyDescent="0.35">
      <c r="B380" s="2"/>
      <c r="C380" s="2"/>
      <c r="D380" s="2"/>
      <c r="E380" s="2"/>
      <c r="F380" s="2"/>
      <c r="G380" s="2"/>
    </row>
    <row r="381" spans="2:7" ht="14.25" customHeight="1" x14ac:dyDescent="0.35">
      <c r="B381" s="2"/>
      <c r="C381" s="2"/>
      <c r="D381" s="2"/>
      <c r="E381" s="2"/>
      <c r="F381" s="2"/>
      <c r="G381" s="2"/>
    </row>
    <row r="382" spans="2:7" ht="14.25" customHeight="1" x14ac:dyDescent="0.35">
      <c r="B382" s="2"/>
      <c r="C382" s="2"/>
      <c r="D382" s="2"/>
      <c r="E382" s="2"/>
      <c r="F382" s="2"/>
      <c r="G382" s="2"/>
    </row>
    <row r="383" spans="2:7" ht="14.25" customHeight="1" x14ac:dyDescent="0.35">
      <c r="B383" s="2"/>
      <c r="C383" s="2"/>
      <c r="D383" s="2"/>
      <c r="E383" s="2"/>
      <c r="F383" s="2"/>
      <c r="G383" s="2"/>
    </row>
    <row r="384" spans="2:7" ht="14.25" customHeight="1" x14ac:dyDescent="0.35">
      <c r="B384" s="2"/>
      <c r="C384" s="2"/>
      <c r="D384" s="2"/>
      <c r="E384" s="2"/>
      <c r="F384" s="2"/>
      <c r="G384" s="2"/>
    </row>
    <row r="385" spans="2:7" ht="14.25" customHeight="1" x14ac:dyDescent="0.35">
      <c r="B385" s="2"/>
      <c r="C385" s="2"/>
      <c r="D385" s="2"/>
      <c r="E385" s="2"/>
      <c r="F385" s="2"/>
      <c r="G385" s="2"/>
    </row>
    <row r="386" spans="2:7" ht="14.25" customHeight="1" x14ac:dyDescent="0.35">
      <c r="B386" s="2"/>
      <c r="C386" s="2"/>
      <c r="D386" s="2"/>
      <c r="E386" s="2"/>
      <c r="F386" s="2"/>
      <c r="G386" s="2"/>
    </row>
    <row r="387" spans="2:7" ht="14.25" customHeight="1" x14ac:dyDescent="0.35">
      <c r="B387" s="2"/>
      <c r="C387" s="2"/>
      <c r="D387" s="2"/>
      <c r="E387" s="2"/>
      <c r="F387" s="2"/>
      <c r="G387" s="2"/>
    </row>
    <row r="388" spans="2:7" ht="14.25" customHeight="1" x14ac:dyDescent="0.35">
      <c r="B388" s="2"/>
      <c r="C388" s="2"/>
      <c r="D388" s="2"/>
      <c r="E388" s="2"/>
      <c r="F388" s="2"/>
      <c r="G388" s="2"/>
    </row>
    <row r="389" spans="2:7" ht="14.25" customHeight="1" x14ac:dyDescent="0.35">
      <c r="B389" s="2"/>
      <c r="C389" s="2"/>
      <c r="D389" s="2"/>
      <c r="E389" s="2"/>
      <c r="F389" s="2"/>
      <c r="G389" s="2"/>
    </row>
    <row r="390" spans="2:7" ht="14.25" customHeight="1" x14ac:dyDescent="0.35">
      <c r="B390" s="2"/>
      <c r="C390" s="2"/>
      <c r="D390" s="2"/>
      <c r="E390" s="2"/>
      <c r="F390" s="2"/>
      <c r="G390" s="2"/>
    </row>
    <row r="391" spans="2:7" ht="14.25" customHeight="1" x14ac:dyDescent="0.35">
      <c r="B391" s="2"/>
      <c r="C391" s="2"/>
      <c r="D391" s="2"/>
      <c r="E391" s="2"/>
      <c r="F391" s="2"/>
      <c r="G391" s="2"/>
    </row>
    <row r="392" spans="2:7" ht="14.25" customHeight="1" x14ac:dyDescent="0.35">
      <c r="B392" s="2"/>
      <c r="C392" s="2"/>
      <c r="D392" s="2"/>
      <c r="E392" s="2"/>
      <c r="F392" s="2"/>
      <c r="G392" s="2"/>
    </row>
    <row r="393" spans="2:7" ht="14.25" customHeight="1" x14ac:dyDescent="0.35">
      <c r="B393" s="2"/>
      <c r="C393" s="2"/>
      <c r="D393" s="2"/>
      <c r="E393" s="2"/>
      <c r="F393" s="2"/>
      <c r="G393" s="2"/>
    </row>
    <row r="394" spans="2:7" ht="14.25" customHeight="1" x14ac:dyDescent="0.35">
      <c r="B394" s="2"/>
      <c r="C394" s="2"/>
      <c r="D394" s="2"/>
      <c r="E394" s="2"/>
      <c r="F394" s="2"/>
      <c r="G394" s="2"/>
    </row>
    <row r="395" spans="2:7" ht="14.25" customHeight="1" x14ac:dyDescent="0.35">
      <c r="B395" s="2"/>
      <c r="C395" s="2"/>
      <c r="D395" s="2"/>
      <c r="E395" s="2"/>
      <c r="F395" s="2"/>
      <c r="G395" s="2"/>
    </row>
    <row r="396" spans="2:7" ht="14.25" customHeight="1" x14ac:dyDescent="0.35">
      <c r="B396" s="2"/>
      <c r="C396" s="2"/>
      <c r="D396" s="2"/>
      <c r="E396" s="2"/>
      <c r="F396" s="2"/>
      <c r="G396" s="2"/>
    </row>
    <row r="397" spans="2:7" ht="14.25" customHeight="1" x14ac:dyDescent="0.35">
      <c r="B397" s="2"/>
      <c r="C397" s="2"/>
      <c r="D397" s="2"/>
      <c r="E397" s="2"/>
      <c r="F397" s="2"/>
      <c r="G397" s="2"/>
    </row>
    <row r="398" spans="2:7" ht="14.25" customHeight="1" x14ac:dyDescent="0.35">
      <c r="B398" s="2"/>
      <c r="C398" s="2"/>
      <c r="D398" s="2"/>
      <c r="E398" s="2"/>
      <c r="F398" s="2"/>
      <c r="G398" s="2"/>
    </row>
    <row r="399" spans="2:7" ht="14.25" customHeight="1" x14ac:dyDescent="0.35">
      <c r="B399" s="2"/>
      <c r="C399" s="2"/>
      <c r="D399" s="2"/>
      <c r="E399" s="2"/>
      <c r="F399" s="2"/>
      <c r="G399" s="2"/>
    </row>
    <row r="400" spans="2:7" ht="14.25" customHeight="1" x14ac:dyDescent="0.35">
      <c r="B400" s="2"/>
      <c r="C400" s="2"/>
      <c r="D400" s="2"/>
      <c r="E400" s="2"/>
      <c r="F400" s="2"/>
      <c r="G400" s="2"/>
    </row>
    <row r="401" spans="2:7" ht="14.25" customHeight="1" x14ac:dyDescent="0.35">
      <c r="B401" s="2"/>
      <c r="C401" s="2"/>
      <c r="D401" s="2"/>
      <c r="E401" s="2"/>
      <c r="F401" s="2"/>
      <c r="G401" s="2"/>
    </row>
    <row r="402" spans="2:7" ht="14.25" customHeight="1" x14ac:dyDescent="0.35">
      <c r="B402" s="2"/>
      <c r="C402" s="2"/>
      <c r="D402" s="2"/>
      <c r="E402" s="2"/>
      <c r="F402" s="2"/>
      <c r="G402" s="2"/>
    </row>
    <row r="403" spans="2:7" ht="14.25" customHeight="1" x14ac:dyDescent="0.35">
      <c r="B403" s="2"/>
      <c r="C403" s="2"/>
      <c r="D403" s="2"/>
      <c r="E403" s="2"/>
      <c r="F403" s="2"/>
      <c r="G403" s="2"/>
    </row>
    <row r="404" spans="2:7" ht="14.25" customHeight="1" x14ac:dyDescent="0.35">
      <c r="B404" s="2"/>
      <c r="C404" s="2"/>
      <c r="D404" s="2"/>
      <c r="E404" s="2"/>
      <c r="F404" s="2"/>
      <c r="G404" s="2"/>
    </row>
    <row r="405" spans="2:7" ht="14.25" customHeight="1" x14ac:dyDescent="0.35">
      <c r="B405" s="2"/>
      <c r="C405" s="2"/>
      <c r="D405" s="2"/>
      <c r="E405" s="2"/>
      <c r="F405" s="2"/>
      <c r="G405" s="2"/>
    </row>
    <row r="406" spans="2:7" ht="14.25" customHeight="1" x14ac:dyDescent="0.35">
      <c r="B406" s="2"/>
      <c r="C406" s="2"/>
      <c r="D406" s="2"/>
      <c r="E406" s="2"/>
      <c r="F406" s="2"/>
      <c r="G406" s="2"/>
    </row>
    <row r="407" spans="2:7" ht="14.25" customHeight="1" x14ac:dyDescent="0.35">
      <c r="B407" s="2"/>
      <c r="C407" s="2"/>
      <c r="D407" s="2"/>
      <c r="E407" s="2"/>
      <c r="F407" s="2"/>
      <c r="G407" s="2"/>
    </row>
    <row r="408" spans="2:7" ht="14.25" customHeight="1" x14ac:dyDescent="0.35">
      <c r="B408" s="2"/>
      <c r="C408" s="2"/>
      <c r="D408" s="2"/>
      <c r="E408" s="2"/>
      <c r="F408" s="2"/>
      <c r="G408" s="2"/>
    </row>
    <row r="409" spans="2:7" ht="14.25" customHeight="1" x14ac:dyDescent="0.35">
      <c r="B409" s="2"/>
      <c r="C409" s="2"/>
      <c r="D409" s="2"/>
      <c r="E409" s="2"/>
      <c r="F409" s="2"/>
      <c r="G409" s="2"/>
    </row>
    <row r="410" spans="2:7" ht="14.25" customHeight="1" x14ac:dyDescent="0.35">
      <c r="B410" s="2"/>
      <c r="C410" s="2"/>
      <c r="D410" s="2"/>
      <c r="E410" s="2"/>
      <c r="F410" s="2"/>
      <c r="G410" s="2"/>
    </row>
    <row r="411" spans="2:7" ht="14.25" customHeight="1" x14ac:dyDescent="0.35">
      <c r="B411" s="2"/>
      <c r="C411" s="2"/>
      <c r="D411" s="2"/>
      <c r="E411" s="2"/>
      <c r="F411" s="2"/>
      <c r="G411" s="2"/>
    </row>
    <row r="412" spans="2:7" ht="14.25" customHeight="1" x14ac:dyDescent="0.35">
      <c r="B412" s="2"/>
      <c r="C412" s="2"/>
      <c r="D412" s="2"/>
      <c r="E412" s="2"/>
      <c r="F412" s="2"/>
      <c r="G412" s="2"/>
    </row>
    <row r="413" spans="2:7" ht="14.25" customHeight="1" x14ac:dyDescent="0.35">
      <c r="B413" s="2"/>
      <c r="C413" s="2"/>
      <c r="D413" s="2"/>
      <c r="E413" s="2"/>
      <c r="F413" s="2"/>
      <c r="G413" s="2"/>
    </row>
    <row r="414" spans="2:7" ht="14.25" customHeight="1" x14ac:dyDescent="0.35">
      <c r="B414" s="2"/>
      <c r="C414" s="2"/>
      <c r="D414" s="2"/>
      <c r="E414" s="2"/>
      <c r="F414" s="2"/>
      <c r="G414" s="2"/>
    </row>
    <row r="415" spans="2:7" ht="14.25" customHeight="1" x14ac:dyDescent="0.35">
      <c r="B415" s="2"/>
      <c r="C415" s="2"/>
      <c r="D415" s="2"/>
      <c r="E415" s="2"/>
      <c r="F415" s="2"/>
      <c r="G415" s="2"/>
    </row>
    <row r="416" spans="2:7" ht="14.25" customHeight="1" x14ac:dyDescent="0.35">
      <c r="B416" s="2"/>
      <c r="C416" s="2"/>
      <c r="D416" s="2"/>
      <c r="E416" s="2"/>
      <c r="F416" s="2"/>
      <c r="G416" s="2"/>
    </row>
    <row r="417" spans="2:7" ht="14.25" customHeight="1" x14ac:dyDescent="0.35">
      <c r="B417" s="2"/>
      <c r="C417" s="2"/>
      <c r="D417" s="2"/>
      <c r="E417" s="2"/>
      <c r="F417" s="2"/>
      <c r="G417" s="2"/>
    </row>
    <row r="418" spans="2:7" ht="14.25" customHeight="1" x14ac:dyDescent="0.35">
      <c r="B418" s="2"/>
      <c r="C418" s="2"/>
      <c r="D418" s="2"/>
      <c r="E418" s="2"/>
      <c r="F418" s="2"/>
      <c r="G418" s="2"/>
    </row>
    <row r="419" spans="2:7" ht="14.25" customHeight="1" x14ac:dyDescent="0.35">
      <c r="B419" s="2"/>
      <c r="C419" s="2"/>
      <c r="D419" s="2"/>
      <c r="E419" s="2"/>
      <c r="F419" s="2"/>
      <c r="G419" s="2"/>
    </row>
    <row r="420" spans="2:7" ht="14.25" customHeight="1" x14ac:dyDescent="0.35">
      <c r="B420" s="2"/>
      <c r="C420" s="2"/>
      <c r="D420" s="2"/>
      <c r="E420" s="2"/>
      <c r="F420" s="2"/>
      <c r="G420" s="2"/>
    </row>
    <row r="421" spans="2:7" ht="14.25" customHeight="1" x14ac:dyDescent="0.35">
      <c r="B421" s="2"/>
      <c r="C421" s="2"/>
      <c r="D421" s="2"/>
      <c r="E421" s="2"/>
      <c r="F421" s="2"/>
      <c r="G421" s="2"/>
    </row>
    <row r="422" spans="2:7" ht="14.25" customHeight="1" x14ac:dyDescent="0.35">
      <c r="B422" s="2"/>
      <c r="C422" s="2"/>
      <c r="D422" s="2"/>
      <c r="E422" s="2"/>
      <c r="F422" s="2"/>
      <c r="G422" s="2"/>
    </row>
    <row r="423" spans="2:7" ht="14.25" customHeight="1" x14ac:dyDescent="0.35">
      <c r="B423" s="2"/>
      <c r="C423" s="2"/>
      <c r="D423" s="2"/>
      <c r="E423" s="2"/>
      <c r="F423" s="2"/>
      <c r="G423" s="2"/>
    </row>
    <row r="424" spans="2:7" ht="14.25" customHeight="1" x14ac:dyDescent="0.35">
      <c r="B424" s="2"/>
      <c r="C424" s="2"/>
      <c r="D424" s="2"/>
      <c r="E424" s="2"/>
      <c r="F424" s="2"/>
      <c r="G424" s="2"/>
    </row>
    <row r="425" spans="2:7" ht="14.25" customHeight="1" x14ac:dyDescent="0.35">
      <c r="B425" s="2"/>
      <c r="C425" s="2"/>
      <c r="D425" s="2"/>
      <c r="E425" s="2"/>
      <c r="F425" s="2"/>
      <c r="G425" s="2"/>
    </row>
    <row r="426" spans="2:7" ht="14.25" customHeight="1" x14ac:dyDescent="0.35">
      <c r="B426" s="2"/>
      <c r="C426" s="2"/>
      <c r="D426" s="2"/>
      <c r="E426" s="2"/>
      <c r="F426" s="2"/>
      <c r="G426" s="2"/>
    </row>
    <row r="427" spans="2:7" ht="14.25" customHeight="1" x14ac:dyDescent="0.35">
      <c r="B427" s="2"/>
      <c r="C427" s="2"/>
      <c r="D427" s="2"/>
      <c r="E427" s="2"/>
      <c r="F427" s="2"/>
      <c r="G427" s="2"/>
    </row>
    <row r="428" spans="2:7" ht="14.25" customHeight="1" x14ac:dyDescent="0.35">
      <c r="B428" s="2"/>
      <c r="C428" s="2"/>
      <c r="D428" s="2"/>
      <c r="E428" s="2"/>
      <c r="F428" s="2"/>
      <c r="G428" s="2"/>
    </row>
    <row r="429" spans="2:7" ht="14.25" customHeight="1" x14ac:dyDescent="0.35">
      <c r="B429" s="2"/>
      <c r="C429" s="2"/>
      <c r="D429" s="2"/>
      <c r="E429" s="2"/>
      <c r="F429" s="2"/>
      <c r="G429" s="2"/>
    </row>
    <row r="430" spans="2:7" ht="14.25" customHeight="1" x14ac:dyDescent="0.35">
      <c r="B430" s="2"/>
      <c r="C430" s="2"/>
      <c r="D430" s="2"/>
      <c r="E430" s="2"/>
      <c r="F430" s="2"/>
      <c r="G430" s="2"/>
    </row>
    <row r="431" spans="2:7" ht="14.25" customHeight="1" x14ac:dyDescent="0.35">
      <c r="B431" s="2"/>
      <c r="C431" s="2"/>
      <c r="D431" s="2"/>
      <c r="E431" s="2"/>
      <c r="F431" s="2"/>
      <c r="G431" s="2"/>
    </row>
    <row r="432" spans="2:7" ht="14.25" customHeight="1" x14ac:dyDescent="0.35">
      <c r="B432" s="2"/>
      <c r="C432" s="2"/>
      <c r="D432" s="2"/>
      <c r="E432" s="2"/>
      <c r="F432" s="2"/>
      <c r="G432" s="2"/>
    </row>
    <row r="433" spans="2:7" ht="14.25" customHeight="1" x14ac:dyDescent="0.35">
      <c r="B433" s="2"/>
      <c r="C433" s="2"/>
      <c r="D433" s="2"/>
      <c r="E433" s="2"/>
      <c r="F433" s="2"/>
      <c r="G433" s="2"/>
    </row>
    <row r="434" spans="2:7" ht="14.25" customHeight="1" x14ac:dyDescent="0.35">
      <c r="B434" s="2"/>
      <c r="C434" s="2"/>
      <c r="D434" s="2"/>
      <c r="E434" s="2"/>
      <c r="F434" s="2"/>
      <c r="G434" s="2"/>
    </row>
    <row r="435" spans="2:7" ht="14.25" customHeight="1" x14ac:dyDescent="0.35">
      <c r="B435" s="2"/>
      <c r="C435" s="2"/>
      <c r="D435" s="2"/>
      <c r="E435" s="2"/>
      <c r="F435" s="2"/>
      <c r="G435" s="2"/>
    </row>
    <row r="436" spans="2:7" ht="14.25" customHeight="1" x14ac:dyDescent="0.35">
      <c r="B436" s="2"/>
      <c r="C436" s="2"/>
      <c r="D436" s="2"/>
      <c r="E436" s="2"/>
      <c r="F436" s="2"/>
      <c r="G436" s="2"/>
    </row>
    <row r="437" spans="2:7" ht="14.25" customHeight="1" x14ac:dyDescent="0.35">
      <c r="B437" s="2"/>
      <c r="C437" s="2"/>
      <c r="D437" s="2"/>
      <c r="E437" s="2"/>
      <c r="F437" s="2"/>
      <c r="G437" s="2"/>
    </row>
    <row r="438" spans="2:7" ht="14.25" customHeight="1" x14ac:dyDescent="0.35">
      <c r="B438" s="2"/>
      <c r="C438" s="2"/>
      <c r="D438" s="2"/>
      <c r="E438" s="2"/>
      <c r="F438" s="2"/>
      <c r="G438" s="2"/>
    </row>
    <row r="439" spans="2:7" ht="14.25" customHeight="1" x14ac:dyDescent="0.35">
      <c r="B439" s="2"/>
      <c r="C439" s="2"/>
      <c r="D439" s="2"/>
      <c r="E439" s="2"/>
      <c r="F439" s="2"/>
      <c r="G439" s="2"/>
    </row>
    <row r="440" spans="2:7" ht="14.25" customHeight="1" x14ac:dyDescent="0.35">
      <c r="B440" s="2"/>
      <c r="C440" s="2"/>
      <c r="D440" s="2"/>
      <c r="E440" s="2"/>
      <c r="F440" s="2"/>
      <c r="G440" s="2"/>
    </row>
    <row r="441" spans="2:7" ht="14.25" customHeight="1" x14ac:dyDescent="0.35">
      <c r="B441" s="2"/>
      <c r="C441" s="2"/>
      <c r="D441" s="2"/>
      <c r="E441" s="2"/>
      <c r="F441" s="2"/>
      <c r="G441" s="2"/>
    </row>
    <row r="442" spans="2:7" ht="14.25" customHeight="1" x14ac:dyDescent="0.35">
      <c r="B442" s="2"/>
      <c r="C442" s="2"/>
      <c r="D442" s="2"/>
      <c r="E442" s="2"/>
      <c r="F442" s="2"/>
      <c r="G442" s="2"/>
    </row>
    <row r="443" spans="2:7" ht="14.25" customHeight="1" x14ac:dyDescent="0.35">
      <c r="B443" s="2"/>
      <c r="C443" s="2"/>
      <c r="D443" s="2"/>
      <c r="E443" s="2"/>
      <c r="F443" s="2"/>
      <c r="G443" s="2"/>
    </row>
    <row r="444" spans="2:7" ht="14.25" customHeight="1" x14ac:dyDescent="0.35">
      <c r="B444" s="2"/>
      <c r="C444" s="2"/>
      <c r="D444" s="2"/>
      <c r="E444" s="2"/>
      <c r="F444" s="2"/>
      <c r="G444" s="2"/>
    </row>
    <row r="445" spans="2:7" ht="14.25" customHeight="1" x14ac:dyDescent="0.35">
      <c r="B445" s="2"/>
      <c r="C445" s="2"/>
      <c r="D445" s="2"/>
      <c r="E445" s="2"/>
      <c r="F445" s="2"/>
      <c r="G445" s="2"/>
    </row>
    <row r="446" spans="2:7" ht="14.25" customHeight="1" x14ac:dyDescent="0.35">
      <c r="B446" s="2"/>
      <c r="C446" s="2"/>
      <c r="D446" s="2"/>
      <c r="E446" s="2"/>
      <c r="F446" s="2"/>
      <c r="G446" s="2"/>
    </row>
    <row r="447" spans="2:7" ht="14.25" customHeight="1" x14ac:dyDescent="0.35">
      <c r="B447" s="2"/>
      <c r="C447" s="2"/>
      <c r="D447" s="2"/>
      <c r="E447" s="2"/>
      <c r="F447" s="2"/>
      <c r="G447" s="2"/>
    </row>
    <row r="448" spans="2:7" ht="14.25" customHeight="1" x14ac:dyDescent="0.35">
      <c r="B448" s="2"/>
      <c r="C448" s="2"/>
      <c r="D448" s="2"/>
      <c r="E448" s="2"/>
      <c r="F448" s="2"/>
      <c r="G448" s="2"/>
    </row>
    <row r="449" spans="2:7" ht="14.25" customHeight="1" x14ac:dyDescent="0.35">
      <c r="B449" s="2"/>
      <c r="C449" s="2"/>
      <c r="D449" s="2"/>
      <c r="E449" s="2"/>
      <c r="F449" s="2"/>
      <c r="G449" s="2"/>
    </row>
    <row r="450" spans="2:7" ht="14.25" customHeight="1" x14ac:dyDescent="0.35">
      <c r="B450" s="2"/>
      <c r="C450" s="2"/>
      <c r="D450" s="2"/>
      <c r="E450" s="2"/>
      <c r="F450" s="2"/>
      <c r="G450" s="2"/>
    </row>
    <row r="451" spans="2:7" ht="14.25" customHeight="1" x14ac:dyDescent="0.35">
      <c r="B451" s="2"/>
      <c r="C451" s="2"/>
      <c r="D451" s="2"/>
      <c r="E451" s="2"/>
      <c r="F451" s="2"/>
      <c r="G451" s="2"/>
    </row>
    <row r="452" spans="2:7" ht="14.25" customHeight="1" x14ac:dyDescent="0.35">
      <c r="B452" s="2"/>
      <c r="C452" s="2"/>
      <c r="D452" s="2"/>
      <c r="E452" s="2"/>
      <c r="F452" s="2"/>
      <c r="G452" s="2"/>
    </row>
    <row r="453" spans="2:7" ht="14.25" customHeight="1" x14ac:dyDescent="0.35">
      <c r="B453" s="2"/>
      <c r="C453" s="2"/>
      <c r="D453" s="2"/>
      <c r="E453" s="2"/>
      <c r="F453" s="2"/>
      <c r="G453" s="2"/>
    </row>
    <row r="454" spans="2:7" ht="14.25" customHeight="1" x14ac:dyDescent="0.35">
      <c r="B454" s="2"/>
      <c r="C454" s="2"/>
      <c r="D454" s="2"/>
      <c r="E454" s="2"/>
      <c r="F454" s="2"/>
      <c r="G454" s="2"/>
    </row>
    <row r="455" spans="2:7" ht="14.25" customHeight="1" x14ac:dyDescent="0.35">
      <c r="B455" s="2"/>
      <c r="C455" s="2"/>
      <c r="D455" s="2"/>
      <c r="E455" s="2"/>
      <c r="F455" s="2"/>
      <c r="G455" s="2"/>
    </row>
    <row r="456" spans="2:7" ht="14.25" customHeight="1" x14ac:dyDescent="0.35">
      <c r="B456" s="2"/>
      <c r="C456" s="2"/>
      <c r="D456" s="2"/>
      <c r="E456" s="2"/>
      <c r="F456" s="2"/>
      <c r="G456" s="2"/>
    </row>
    <row r="457" spans="2:7" ht="14.25" customHeight="1" x14ac:dyDescent="0.35">
      <c r="B457" s="2"/>
      <c r="C457" s="2"/>
      <c r="D457" s="2"/>
      <c r="E457" s="2"/>
      <c r="F457" s="2"/>
      <c r="G457" s="2"/>
    </row>
    <row r="458" spans="2:7" ht="14.25" customHeight="1" x14ac:dyDescent="0.35">
      <c r="B458" s="2"/>
      <c r="C458" s="2"/>
      <c r="D458" s="2"/>
      <c r="E458" s="2"/>
      <c r="F458" s="2"/>
      <c r="G458" s="2"/>
    </row>
    <row r="459" spans="2:7" ht="14.25" customHeight="1" x14ac:dyDescent="0.35">
      <c r="B459" s="2"/>
      <c r="C459" s="2"/>
      <c r="D459" s="2"/>
      <c r="E459" s="2"/>
      <c r="F459" s="2"/>
      <c r="G459" s="2"/>
    </row>
    <row r="460" spans="2:7" ht="14.25" customHeight="1" x14ac:dyDescent="0.35">
      <c r="B460" s="2"/>
      <c r="C460" s="2"/>
      <c r="D460" s="2"/>
      <c r="E460" s="2"/>
      <c r="F460" s="2"/>
      <c r="G460" s="2"/>
    </row>
    <row r="461" spans="2:7" ht="14.25" customHeight="1" x14ac:dyDescent="0.35">
      <c r="B461" s="2"/>
      <c r="C461" s="2"/>
      <c r="D461" s="2"/>
      <c r="E461" s="2"/>
      <c r="F461" s="2"/>
      <c r="G461" s="2"/>
    </row>
    <row r="462" spans="2:7" ht="14.25" customHeight="1" x14ac:dyDescent="0.35">
      <c r="B462" s="2"/>
      <c r="C462" s="2"/>
      <c r="D462" s="2"/>
      <c r="E462" s="2"/>
      <c r="F462" s="2"/>
      <c r="G462" s="2"/>
    </row>
    <row r="463" spans="2:7" ht="14.25" customHeight="1" x14ac:dyDescent="0.35">
      <c r="B463" s="2"/>
      <c r="C463" s="2"/>
      <c r="D463" s="2"/>
      <c r="E463" s="2"/>
      <c r="F463" s="2"/>
      <c r="G463" s="2"/>
    </row>
    <row r="464" spans="2:7" ht="14.25" customHeight="1" x14ac:dyDescent="0.35">
      <c r="B464" s="2"/>
      <c r="C464" s="2"/>
      <c r="D464" s="2"/>
      <c r="E464" s="2"/>
      <c r="F464" s="2"/>
      <c r="G464" s="2"/>
    </row>
    <row r="465" spans="2:7" ht="14.25" customHeight="1" x14ac:dyDescent="0.35">
      <c r="B465" s="2"/>
      <c r="C465" s="2"/>
      <c r="D465" s="2"/>
      <c r="E465" s="2"/>
      <c r="F465" s="2"/>
      <c r="G465" s="2"/>
    </row>
    <row r="466" spans="2:7" ht="14.25" customHeight="1" x14ac:dyDescent="0.35">
      <c r="B466" s="2"/>
      <c r="C466" s="2"/>
      <c r="D466" s="2"/>
      <c r="E466" s="2"/>
      <c r="F466" s="2"/>
      <c r="G466" s="2"/>
    </row>
    <row r="467" spans="2:7" ht="14.25" customHeight="1" x14ac:dyDescent="0.35">
      <c r="B467" s="2"/>
      <c r="C467" s="2"/>
      <c r="D467" s="2"/>
      <c r="E467" s="2"/>
      <c r="F467" s="2"/>
      <c r="G467" s="2"/>
    </row>
    <row r="468" spans="2:7" ht="14.25" customHeight="1" x14ac:dyDescent="0.35">
      <c r="B468" s="2"/>
      <c r="C468" s="2"/>
      <c r="D468" s="2"/>
      <c r="E468" s="2"/>
      <c r="F468" s="2"/>
      <c r="G468" s="2"/>
    </row>
    <row r="469" spans="2:7" ht="14.25" customHeight="1" x14ac:dyDescent="0.35">
      <c r="B469" s="2"/>
      <c r="C469" s="2"/>
      <c r="D469" s="2"/>
      <c r="E469" s="2"/>
      <c r="F469" s="2"/>
      <c r="G469" s="2"/>
    </row>
    <row r="470" spans="2:7" ht="14.25" customHeight="1" x14ac:dyDescent="0.35">
      <c r="B470" s="2"/>
      <c r="C470" s="2"/>
      <c r="D470" s="2"/>
      <c r="E470" s="2"/>
      <c r="F470" s="2"/>
      <c r="G470" s="2"/>
    </row>
    <row r="471" spans="2:7" ht="14.25" customHeight="1" x14ac:dyDescent="0.35">
      <c r="B471" s="2"/>
      <c r="C471" s="2"/>
      <c r="D471" s="2"/>
      <c r="E471" s="2"/>
      <c r="F471" s="2"/>
      <c r="G471" s="2"/>
    </row>
    <row r="472" spans="2:7" ht="14.25" customHeight="1" x14ac:dyDescent="0.35">
      <c r="B472" s="2"/>
      <c r="C472" s="2"/>
      <c r="D472" s="2"/>
      <c r="E472" s="2"/>
      <c r="F472" s="2"/>
      <c r="G472" s="2"/>
    </row>
    <row r="473" spans="2:7" ht="14.25" customHeight="1" x14ac:dyDescent="0.35">
      <c r="B473" s="2"/>
      <c r="C473" s="2"/>
      <c r="D473" s="2"/>
      <c r="E473" s="2"/>
      <c r="F473" s="2"/>
      <c r="G473" s="2"/>
    </row>
    <row r="474" spans="2:7" ht="14.25" customHeight="1" x14ac:dyDescent="0.35">
      <c r="B474" s="2"/>
      <c r="C474" s="2"/>
      <c r="D474" s="2"/>
      <c r="E474" s="2"/>
      <c r="F474" s="2"/>
      <c r="G474" s="2"/>
    </row>
    <row r="475" spans="2:7" ht="14.25" customHeight="1" x14ac:dyDescent="0.35">
      <c r="B475" s="2"/>
      <c r="C475" s="2"/>
      <c r="D475" s="2"/>
      <c r="E475" s="2"/>
      <c r="F475" s="2"/>
      <c r="G475" s="2"/>
    </row>
    <row r="476" spans="2:7" ht="14.25" customHeight="1" x14ac:dyDescent="0.35">
      <c r="B476" s="2"/>
      <c r="C476" s="2"/>
      <c r="D476" s="2"/>
      <c r="E476" s="2"/>
      <c r="F476" s="2"/>
      <c r="G476" s="2"/>
    </row>
    <row r="477" spans="2:7" ht="14.25" customHeight="1" x14ac:dyDescent="0.35">
      <c r="B477" s="2"/>
      <c r="C477" s="2"/>
      <c r="D477" s="2"/>
      <c r="E477" s="2"/>
      <c r="F477" s="2"/>
      <c r="G477" s="2"/>
    </row>
    <row r="478" spans="2:7" ht="14.25" customHeight="1" x14ac:dyDescent="0.35">
      <c r="B478" s="2"/>
      <c r="C478" s="2"/>
      <c r="D478" s="2"/>
      <c r="E478" s="2"/>
      <c r="F478" s="2"/>
      <c r="G478" s="2"/>
    </row>
    <row r="479" spans="2:7" ht="14.25" customHeight="1" x14ac:dyDescent="0.35">
      <c r="B479" s="2"/>
      <c r="C479" s="2"/>
      <c r="D479" s="2"/>
      <c r="E479" s="2"/>
      <c r="F479" s="2"/>
      <c r="G479" s="2"/>
    </row>
    <row r="480" spans="2:7" ht="14.25" customHeight="1" x14ac:dyDescent="0.35">
      <c r="B480" s="2"/>
      <c r="C480" s="2"/>
      <c r="D480" s="2"/>
      <c r="E480" s="2"/>
      <c r="F480" s="2"/>
      <c r="G480" s="2"/>
    </row>
    <row r="481" spans="2:7" ht="14.25" customHeight="1" x14ac:dyDescent="0.35">
      <c r="B481" s="2"/>
      <c r="C481" s="2"/>
      <c r="D481" s="2"/>
      <c r="E481" s="2"/>
      <c r="F481" s="2"/>
      <c r="G481" s="2"/>
    </row>
    <row r="482" spans="2:7" ht="14.25" customHeight="1" x14ac:dyDescent="0.35">
      <c r="B482" s="2"/>
      <c r="C482" s="2"/>
      <c r="D482" s="2"/>
      <c r="E482" s="2"/>
      <c r="F482" s="2"/>
      <c r="G482" s="2"/>
    </row>
    <row r="483" spans="2:7" ht="14.25" customHeight="1" x14ac:dyDescent="0.35">
      <c r="B483" s="2"/>
      <c r="C483" s="2"/>
      <c r="D483" s="2"/>
      <c r="E483" s="2"/>
      <c r="F483" s="2"/>
      <c r="G483" s="2"/>
    </row>
    <row r="484" spans="2:7" ht="14.25" customHeight="1" x14ac:dyDescent="0.35">
      <c r="B484" s="2"/>
      <c r="C484" s="2"/>
      <c r="D484" s="2"/>
      <c r="E484" s="2"/>
      <c r="F484" s="2"/>
      <c r="G484" s="2"/>
    </row>
    <row r="485" spans="2:7" ht="14.25" customHeight="1" x14ac:dyDescent="0.35">
      <c r="B485" s="2"/>
      <c r="C485" s="2"/>
      <c r="D485" s="2"/>
      <c r="E485" s="2"/>
      <c r="F485" s="2"/>
      <c r="G485" s="2"/>
    </row>
    <row r="486" spans="2:7" ht="14.25" customHeight="1" x14ac:dyDescent="0.35">
      <c r="B486" s="2"/>
      <c r="C486" s="2"/>
      <c r="D486" s="2"/>
      <c r="E486" s="2"/>
      <c r="F486" s="2"/>
      <c r="G486" s="2"/>
    </row>
    <row r="487" spans="2:7" ht="14.25" customHeight="1" x14ac:dyDescent="0.35">
      <c r="B487" s="2"/>
      <c r="C487" s="2"/>
      <c r="D487" s="2"/>
      <c r="E487" s="2"/>
      <c r="F487" s="2"/>
      <c r="G487" s="2"/>
    </row>
    <row r="488" spans="2:7" ht="14.25" customHeight="1" x14ac:dyDescent="0.35">
      <c r="B488" s="2"/>
      <c r="C488" s="2"/>
      <c r="D488" s="2"/>
      <c r="E488" s="2"/>
      <c r="F488" s="2"/>
      <c r="G488" s="2"/>
    </row>
    <row r="489" spans="2:7" ht="14.25" customHeight="1" x14ac:dyDescent="0.35">
      <c r="B489" s="2"/>
      <c r="C489" s="2"/>
      <c r="D489" s="2"/>
      <c r="E489" s="2"/>
      <c r="F489" s="2"/>
      <c r="G489" s="2"/>
    </row>
    <row r="490" spans="2:7" ht="14.25" customHeight="1" x14ac:dyDescent="0.35">
      <c r="B490" s="2"/>
      <c r="C490" s="2"/>
      <c r="D490" s="2"/>
      <c r="E490" s="2"/>
      <c r="F490" s="2"/>
      <c r="G490" s="2"/>
    </row>
    <row r="491" spans="2:7" ht="14.25" customHeight="1" x14ac:dyDescent="0.35">
      <c r="B491" s="2"/>
      <c r="C491" s="2"/>
      <c r="D491" s="2"/>
      <c r="E491" s="2"/>
      <c r="F491" s="2"/>
      <c r="G491" s="2"/>
    </row>
    <row r="492" spans="2:7" ht="14.25" customHeight="1" x14ac:dyDescent="0.35">
      <c r="B492" s="2"/>
      <c r="C492" s="2"/>
      <c r="D492" s="2"/>
      <c r="E492" s="2"/>
      <c r="F492" s="2"/>
      <c r="G492" s="2"/>
    </row>
    <row r="493" spans="2:7" ht="14.25" customHeight="1" x14ac:dyDescent="0.35">
      <c r="B493" s="2"/>
      <c r="C493" s="2"/>
      <c r="D493" s="2"/>
      <c r="E493" s="2"/>
      <c r="F493" s="2"/>
      <c r="G493" s="2"/>
    </row>
    <row r="494" spans="2:7" ht="14.25" customHeight="1" x14ac:dyDescent="0.35">
      <c r="B494" s="2"/>
      <c r="C494" s="2"/>
      <c r="D494" s="2"/>
      <c r="E494" s="2"/>
      <c r="F494" s="2"/>
      <c r="G494" s="2"/>
    </row>
    <row r="495" spans="2:7" ht="14.25" customHeight="1" x14ac:dyDescent="0.35">
      <c r="B495" s="2"/>
      <c r="C495" s="2"/>
      <c r="D495" s="2"/>
      <c r="E495" s="2"/>
      <c r="F495" s="2"/>
      <c r="G495" s="2"/>
    </row>
    <row r="496" spans="2:7" ht="14.25" customHeight="1" x14ac:dyDescent="0.35">
      <c r="B496" s="2"/>
      <c r="C496" s="2"/>
      <c r="D496" s="2"/>
      <c r="E496" s="2"/>
      <c r="F496" s="2"/>
      <c r="G496" s="2"/>
    </row>
    <row r="497" spans="2:7" ht="14.25" customHeight="1" x14ac:dyDescent="0.35">
      <c r="B497" s="2"/>
      <c r="C497" s="2"/>
      <c r="D497" s="2"/>
      <c r="E497" s="2"/>
      <c r="F497" s="2"/>
      <c r="G497" s="2"/>
    </row>
    <row r="498" spans="2:7" ht="14.25" customHeight="1" x14ac:dyDescent="0.35">
      <c r="B498" s="2"/>
      <c r="C498" s="2"/>
      <c r="D498" s="2"/>
      <c r="E498" s="2"/>
      <c r="F498" s="2"/>
      <c r="G498" s="2"/>
    </row>
    <row r="499" spans="2:7" ht="14.25" customHeight="1" x14ac:dyDescent="0.35">
      <c r="B499" s="2"/>
      <c r="C499" s="2"/>
      <c r="D499" s="2"/>
      <c r="E499" s="2"/>
      <c r="F499" s="2"/>
      <c r="G499" s="2"/>
    </row>
    <row r="500" spans="2:7" ht="14.25" customHeight="1" x14ac:dyDescent="0.35">
      <c r="B500" s="2"/>
      <c r="C500" s="2"/>
      <c r="D500" s="2"/>
      <c r="E500" s="2"/>
      <c r="F500" s="2"/>
      <c r="G500" s="2"/>
    </row>
    <row r="501" spans="2:7" ht="14.25" customHeight="1" x14ac:dyDescent="0.35">
      <c r="B501" s="2"/>
      <c r="C501" s="2"/>
      <c r="D501" s="2"/>
      <c r="E501" s="2"/>
      <c r="F501" s="2"/>
      <c r="G501" s="2"/>
    </row>
    <row r="502" spans="2:7" ht="14.25" customHeight="1" x14ac:dyDescent="0.35">
      <c r="B502" s="2"/>
      <c r="C502" s="2"/>
      <c r="D502" s="2"/>
      <c r="E502" s="2"/>
      <c r="F502" s="2"/>
      <c r="G502" s="2"/>
    </row>
    <row r="503" spans="2:7" ht="14.25" customHeight="1" x14ac:dyDescent="0.35">
      <c r="B503" s="2"/>
      <c r="C503" s="2"/>
      <c r="D503" s="2"/>
      <c r="E503" s="2"/>
      <c r="F503" s="2"/>
      <c r="G503" s="2"/>
    </row>
    <row r="504" spans="2:7" ht="14.25" customHeight="1" x14ac:dyDescent="0.35">
      <c r="B504" s="2"/>
      <c r="C504" s="2"/>
      <c r="D504" s="2"/>
      <c r="E504" s="2"/>
      <c r="F504" s="2"/>
      <c r="G504" s="2"/>
    </row>
    <row r="505" spans="2:7" ht="14.25" customHeight="1" x14ac:dyDescent="0.35">
      <c r="B505" s="2"/>
      <c r="C505" s="2"/>
      <c r="D505" s="2"/>
      <c r="E505" s="2"/>
      <c r="F505" s="2"/>
      <c r="G505" s="2"/>
    </row>
    <row r="506" spans="2:7" ht="14.25" customHeight="1" x14ac:dyDescent="0.35">
      <c r="B506" s="2"/>
      <c r="C506" s="2"/>
      <c r="D506" s="2"/>
      <c r="E506" s="2"/>
      <c r="F506" s="2"/>
      <c r="G506" s="2"/>
    </row>
    <row r="507" spans="2:7" ht="14.25" customHeight="1" x14ac:dyDescent="0.35">
      <c r="B507" s="2"/>
      <c r="C507" s="2"/>
      <c r="D507" s="2"/>
      <c r="E507" s="2"/>
      <c r="F507" s="2"/>
      <c r="G507" s="2"/>
    </row>
    <row r="508" spans="2:7" ht="14.25" customHeight="1" x14ac:dyDescent="0.35">
      <c r="B508" s="2"/>
      <c r="C508" s="2"/>
      <c r="D508" s="2"/>
      <c r="E508" s="2"/>
      <c r="F508" s="2"/>
      <c r="G508" s="2"/>
    </row>
    <row r="509" spans="2:7" ht="14.25" customHeight="1" x14ac:dyDescent="0.35">
      <c r="B509" s="2"/>
      <c r="C509" s="2"/>
      <c r="D509" s="2"/>
      <c r="E509" s="2"/>
      <c r="F509" s="2"/>
      <c r="G509" s="2"/>
    </row>
    <row r="510" spans="2:7" ht="14.25" customHeight="1" x14ac:dyDescent="0.35">
      <c r="B510" s="2"/>
      <c r="C510" s="2"/>
      <c r="D510" s="2"/>
      <c r="E510" s="2"/>
      <c r="F510" s="2"/>
      <c r="G510" s="2"/>
    </row>
    <row r="511" spans="2:7" ht="14.25" customHeight="1" x14ac:dyDescent="0.35">
      <c r="B511" s="2"/>
      <c r="C511" s="2"/>
      <c r="D511" s="2"/>
      <c r="E511" s="2"/>
      <c r="F511" s="2"/>
      <c r="G511" s="2"/>
    </row>
    <row r="512" spans="2:7" ht="14.25" customHeight="1" x14ac:dyDescent="0.35">
      <c r="B512" s="2"/>
      <c r="C512" s="2"/>
      <c r="D512" s="2"/>
      <c r="E512" s="2"/>
      <c r="F512" s="2"/>
      <c r="G512" s="2"/>
    </row>
    <row r="513" spans="2:7" ht="14.25" customHeight="1" x14ac:dyDescent="0.35">
      <c r="B513" s="2"/>
      <c r="C513" s="2"/>
      <c r="D513" s="2"/>
      <c r="E513" s="2"/>
      <c r="F513" s="2"/>
      <c r="G513" s="2"/>
    </row>
    <row r="514" spans="2:7" ht="14.25" customHeight="1" x14ac:dyDescent="0.35">
      <c r="B514" s="2"/>
      <c r="C514" s="2"/>
      <c r="D514" s="2"/>
      <c r="E514" s="2"/>
      <c r="F514" s="2"/>
      <c r="G514" s="2"/>
    </row>
    <row r="515" spans="2:7" ht="14.25" customHeight="1" x14ac:dyDescent="0.35">
      <c r="B515" s="2"/>
      <c r="C515" s="2"/>
      <c r="D515" s="2"/>
      <c r="E515" s="2"/>
      <c r="F515" s="2"/>
      <c r="G515" s="2"/>
    </row>
    <row r="516" spans="2:7" ht="14.25" customHeight="1" x14ac:dyDescent="0.35">
      <c r="B516" s="2"/>
      <c r="C516" s="2"/>
      <c r="D516" s="2"/>
      <c r="E516" s="2"/>
      <c r="F516" s="2"/>
      <c r="G516" s="2"/>
    </row>
    <row r="517" spans="2:7" ht="14.25" customHeight="1" x14ac:dyDescent="0.35">
      <c r="B517" s="2"/>
      <c r="C517" s="2"/>
      <c r="D517" s="2"/>
      <c r="E517" s="2"/>
      <c r="F517" s="2"/>
      <c r="G517" s="2"/>
    </row>
    <row r="518" spans="2:7" ht="14.25" customHeight="1" x14ac:dyDescent="0.35">
      <c r="B518" s="2"/>
      <c r="C518" s="2"/>
      <c r="D518" s="2"/>
      <c r="E518" s="2"/>
      <c r="F518" s="2"/>
      <c r="G518" s="2"/>
    </row>
    <row r="519" spans="2:7" ht="14.25" customHeight="1" x14ac:dyDescent="0.35">
      <c r="B519" s="2"/>
      <c r="C519" s="2"/>
      <c r="D519" s="2"/>
      <c r="E519" s="2"/>
      <c r="F519" s="2"/>
      <c r="G519" s="2"/>
    </row>
    <row r="520" spans="2:7" ht="14.25" customHeight="1" x14ac:dyDescent="0.35">
      <c r="B520" s="2"/>
      <c r="C520" s="2"/>
      <c r="D520" s="2"/>
      <c r="E520" s="2"/>
      <c r="F520" s="2"/>
      <c r="G520" s="2"/>
    </row>
    <row r="521" spans="2:7" ht="14.25" customHeight="1" x14ac:dyDescent="0.35">
      <c r="B521" s="2"/>
      <c r="C521" s="2"/>
      <c r="D521" s="2"/>
      <c r="E521" s="2"/>
      <c r="F521" s="2"/>
      <c r="G521" s="2"/>
    </row>
    <row r="522" spans="2:7" ht="14.25" customHeight="1" x14ac:dyDescent="0.35">
      <c r="B522" s="2"/>
      <c r="C522" s="2"/>
      <c r="D522" s="2"/>
      <c r="E522" s="2"/>
      <c r="F522" s="2"/>
      <c r="G522" s="2"/>
    </row>
    <row r="523" spans="2:7" ht="14.25" customHeight="1" x14ac:dyDescent="0.35">
      <c r="B523" s="2"/>
      <c r="C523" s="2"/>
      <c r="D523" s="2"/>
      <c r="E523" s="2"/>
      <c r="F523" s="2"/>
      <c r="G523" s="2"/>
    </row>
    <row r="524" spans="2:7" ht="14.25" customHeight="1" x14ac:dyDescent="0.35">
      <c r="B524" s="2"/>
      <c r="C524" s="2"/>
      <c r="D524" s="2"/>
      <c r="E524" s="2"/>
      <c r="F524" s="2"/>
      <c r="G524" s="2"/>
    </row>
    <row r="525" spans="2:7" ht="14.25" customHeight="1" x14ac:dyDescent="0.35">
      <c r="B525" s="2"/>
      <c r="C525" s="2"/>
      <c r="D525" s="2"/>
      <c r="E525" s="2"/>
      <c r="F525" s="2"/>
      <c r="G525" s="2"/>
    </row>
    <row r="526" spans="2:7" ht="14.25" customHeight="1" x14ac:dyDescent="0.35">
      <c r="B526" s="2"/>
      <c r="C526" s="2"/>
      <c r="D526" s="2"/>
      <c r="E526" s="2"/>
      <c r="F526" s="2"/>
      <c r="G526" s="2"/>
    </row>
    <row r="527" spans="2:7" ht="14.25" customHeight="1" x14ac:dyDescent="0.35">
      <c r="B527" s="2"/>
      <c r="C527" s="2"/>
      <c r="D527" s="2"/>
      <c r="E527" s="2"/>
      <c r="F527" s="2"/>
      <c r="G527" s="2"/>
    </row>
    <row r="528" spans="2:7" ht="14.25" customHeight="1" x14ac:dyDescent="0.35">
      <c r="B528" s="2"/>
      <c r="C528" s="2"/>
      <c r="D528" s="2"/>
      <c r="E528" s="2"/>
      <c r="F528" s="2"/>
      <c r="G528" s="2"/>
    </row>
    <row r="529" spans="2:7" ht="14.25" customHeight="1" x14ac:dyDescent="0.35">
      <c r="B529" s="2"/>
      <c r="C529" s="2"/>
      <c r="D529" s="2"/>
      <c r="E529" s="2"/>
      <c r="F529" s="2"/>
      <c r="G529" s="2"/>
    </row>
    <row r="530" spans="2:7" ht="14.25" customHeight="1" x14ac:dyDescent="0.35">
      <c r="B530" s="2"/>
      <c r="C530" s="2"/>
      <c r="D530" s="2"/>
      <c r="E530" s="2"/>
      <c r="F530" s="2"/>
      <c r="G530" s="2"/>
    </row>
    <row r="531" spans="2:7" ht="14.25" customHeight="1" x14ac:dyDescent="0.35">
      <c r="B531" s="2"/>
      <c r="C531" s="2"/>
      <c r="D531" s="2"/>
      <c r="E531" s="2"/>
      <c r="F531" s="2"/>
      <c r="G531" s="2"/>
    </row>
    <row r="532" spans="2:7" ht="14.25" customHeight="1" x14ac:dyDescent="0.35">
      <c r="B532" s="2"/>
      <c r="C532" s="2"/>
      <c r="D532" s="2"/>
      <c r="E532" s="2"/>
      <c r="F532" s="2"/>
      <c r="G532" s="2"/>
    </row>
    <row r="533" spans="2:7" ht="14.25" customHeight="1" x14ac:dyDescent="0.35">
      <c r="B533" s="2"/>
      <c r="C533" s="2"/>
      <c r="D533" s="2"/>
      <c r="E533" s="2"/>
      <c r="F533" s="2"/>
      <c r="G533" s="2"/>
    </row>
    <row r="534" spans="2:7" ht="14.25" customHeight="1" x14ac:dyDescent="0.35">
      <c r="B534" s="2"/>
      <c r="C534" s="2"/>
      <c r="D534" s="2"/>
      <c r="E534" s="2"/>
      <c r="F534" s="2"/>
      <c r="G534" s="2"/>
    </row>
    <row r="535" spans="2:7" ht="14.25" customHeight="1" x14ac:dyDescent="0.35">
      <c r="B535" s="2"/>
      <c r="C535" s="2"/>
      <c r="D535" s="2"/>
      <c r="E535" s="2"/>
      <c r="F535" s="2"/>
      <c r="G535" s="2"/>
    </row>
    <row r="536" spans="2:7" ht="14.25" customHeight="1" x14ac:dyDescent="0.35">
      <c r="B536" s="2"/>
      <c r="C536" s="2"/>
      <c r="D536" s="2"/>
      <c r="E536" s="2"/>
      <c r="F536" s="2"/>
      <c r="G536" s="2"/>
    </row>
    <row r="537" spans="2:7" ht="14.25" customHeight="1" x14ac:dyDescent="0.35">
      <c r="B537" s="2"/>
      <c r="C537" s="2"/>
      <c r="D537" s="2"/>
      <c r="E537" s="2"/>
      <c r="F537" s="2"/>
      <c r="G537" s="2"/>
    </row>
    <row r="538" spans="2:7" ht="14.25" customHeight="1" x14ac:dyDescent="0.35">
      <c r="B538" s="2"/>
      <c r="C538" s="2"/>
      <c r="D538" s="2"/>
      <c r="E538" s="2"/>
      <c r="F538" s="2"/>
      <c r="G538" s="2"/>
    </row>
    <row r="539" spans="2:7" ht="14.25" customHeight="1" x14ac:dyDescent="0.35">
      <c r="B539" s="2"/>
      <c r="C539" s="2"/>
      <c r="D539" s="2"/>
      <c r="E539" s="2"/>
      <c r="F539" s="2"/>
      <c r="G539" s="2"/>
    </row>
    <row r="540" spans="2:7" ht="14.25" customHeight="1" x14ac:dyDescent="0.35">
      <c r="B540" s="2"/>
      <c r="C540" s="2"/>
      <c r="D540" s="2"/>
      <c r="E540" s="2"/>
      <c r="F540" s="2"/>
      <c r="G540" s="2"/>
    </row>
    <row r="541" spans="2:7" ht="14.25" customHeight="1" x14ac:dyDescent="0.35">
      <c r="B541" s="2"/>
      <c r="C541" s="2"/>
      <c r="D541" s="2"/>
      <c r="E541" s="2"/>
      <c r="F541" s="2"/>
      <c r="G541" s="2"/>
    </row>
    <row r="542" spans="2:7" ht="14.25" customHeight="1" x14ac:dyDescent="0.35">
      <c r="B542" s="2"/>
      <c r="C542" s="2"/>
      <c r="D542" s="2"/>
      <c r="E542" s="2"/>
      <c r="F542" s="2"/>
      <c r="G542" s="2"/>
    </row>
    <row r="543" spans="2:7" ht="14.25" customHeight="1" x14ac:dyDescent="0.35">
      <c r="B543" s="2"/>
      <c r="C543" s="2"/>
      <c r="D543" s="2"/>
      <c r="E543" s="2"/>
      <c r="F543" s="2"/>
      <c r="G543" s="2"/>
    </row>
    <row r="544" spans="2:7" ht="14.25" customHeight="1" x14ac:dyDescent="0.35">
      <c r="B544" s="2"/>
      <c r="C544" s="2"/>
      <c r="D544" s="2"/>
      <c r="E544" s="2"/>
      <c r="F544" s="2"/>
      <c r="G544" s="2"/>
    </row>
    <row r="545" spans="2:7" ht="14.25" customHeight="1" x14ac:dyDescent="0.35">
      <c r="B545" s="2"/>
      <c r="C545" s="2"/>
      <c r="D545" s="2"/>
      <c r="E545" s="2"/>
      <c r="F545" s="2"/>
      <c r="G545" s="2"/>
    </row>
    <row r="546" spans="2:7" ht="14.25" customHeight="1" x14ac:dyDescent="0.35">
      <c r="B546" s="2"/>
      <c r="C546" s="2"/>
      <c r="D546" s="2"/>
      <c r="E546" s="2"/>
      <c r="F546" s="2"/>
      <c r="G546" s="2"/>
    </row>
    <row r="547" spans="2:7" ht="14.25" customHeight="1" x14ac:dyDescent="0.35">
      <c r="B547" s="2"/>
      <c r="C547" s="2"/>
      <c r="D547" s="2"/>
      <c r="E547" s="2"/>
      <c r="F547" s="2"/>
      <c r="G547" s="2"/>
    </row>
    <row r="548" spans="2:7" ht="14.25" customHeight="1" x14ac:dyDescent="0.35">
      <c r="B548" s="2"/>
      <c r="C548" s="2"/>
      <c r="D548" s="2"/>
      <c r="E548" s="2"/>
      <c r="F548" s="2"/>
      <c r="G548" s="2"/>
    </row>
    <row r="549" spans="2:7" ht="14.25" customHeight="1" x14ac:dyDescent="0.35">
      <c r="B549" s="2"/>
      <c r="C549" s="2"/>
      <c r="D549" s="2"/>
      <c r="E549" s="2"/>
      <c r="F549" s="2"/>
      <c r="G549" s="2"/>
    </row>
    <row r="550" spans="2:7" ht="14.25" customHeight="1" x14ac:dyDescent="0.35">
      <c r="B550" s="2"/>
      <c r="C550" s="2"/>
      <c r="D550" s="2"/>
      <c r="E550" s="2"/>
      <c r="F550" s="2"/>
      <c r="G550" s="2"/>
    </row>
    <row r="551" spans="2:7" ht="14.25" customHeight="1" x14ac:dyDescent="0.35">
      <c r="B551" s="2"/>
      <c r="C551" s="2"/>
      <c r="D551" s="2"/>
      <c r="E551" s="2"/>
      <c r="F551" s="2"/>
      <c r="G551" s="2"/>
    </row>
    <row r="552" spans="2:7" ht="14.25" customHeight="1" x14ac:dyDescent="0.35">
      <c r="B552" s="2"/>
      <c r="C552" s="2"/>
      <c r="D552" s="2"/>
      <c r="E552" s="2"/>
      <c r="F552" s="2"/>
      <c r="G552" s="2"/>
    </row>
    <row r="553" spans="2:7" ht="14.25" customHeight="1" x14ac:dyDescent="0.35">
      <c r="B553" s="2"/>
      <c r="C553" s="2"/>
      <c r="D553" s="2"/>
      <c r="E553" s="2"/>
      <c r="F553" s="2"/>
      <c r="G553" s="2"/>
    </row>
    <row r="554" spans="2:7" ht="14.25" customHeight="1" x14ac:dyDescent="0.35">
      <c r="B554" s="2"/>
      <c r="C554" s="2"/>
      <c r="D554" s="2"/>
      <c r="E554" s="2"/>
      <c r="F554" s="2"/>
      <c r="G554" s="2"/>
    </row>
    <row r="555" spans="2:7" ht="14.25" customHeight="1" x14ac:dyDescent="0.35">
      <c r="B555" s="2"/>
      <c r="C555" s="2"/>
      <c r="D555" s="2"/>
      <c r="E555" s="2"/>
      <c r="F555" s="2"/>
      <c r="G555" s="2"/>
    </row>
    <row r="556" spans="2:7" ht="14.25" customHeight="1" x14ac:dyDescent="0.35">
      <c r="B556" s="2"/>
      <c r="C556" s="2"/>
      <c r="D556" s="2"/>
      <c r="E556" s="2"/>
      <c r="F556" s="2"/>
      <c r="G556" s="2"/>
    </row>
    <row r="557" spans="2:7" ht="14.25" customHeight="1" x14ac:dyDescent="0.35">
      <c r="B557" s="2"/>
      <c r="C557" s="2"/>
      <c r="D557" s="2"/>
      <c r="E557" s="2"/>
      <c r="F557" s="2"/>
      <c r="G557" s="2"/>
    </row>
    <row r="558" spans="2:7" ht="14.25" customHeight="1" x14ac:dyDescent="0.35">
      <c r="B558" s="2"/>
      <c r="C558" s="2"/>
      <c r="D558" s="2"/>
      <c r="E558" s="2"/>
      <c r="F558" s="2"/>
      <c r="G558" s="2"/>
    </row>
    <row r="559" spans="2:7" ht="14.25" customHeight="1" x14ac:dyDescent="0.35">
      <c r="B559" s="2"/>
      <c r="C559" s="2"/>
      <c r="D559" s="2"/>
      <c r="E559" s="2"/>
      <c r="F559" s="2"/>
      <c r="G559" s="2"/>
    </row>
    <row r="560" spans="2:7" ht="14.25" customHeight="1" x14ac:dyDescent="0.35">
      <c r="B560" s="2"/>
      <c r="C560" s="2"/>
      <c r="D560" s="2"/>
      <c r="E560" s="2"/>
      <c r="F560" s="2"/>
      <c r="G560" s="2"/>
    </row>
    <row r="561" spans="2:7" ht="14.25" customHeight="1" x14ac:dyDescent="0.35">
      <c r="B561" s="2"/>
      <c r="C561" s="2"/>
      <c r="D561" s="2"/>
      <c r="E561" s="2"/>
      <c r="F561" s="2"/>
      <c r="G561" s="2"/>
    </row>
    <row r="562" spans="2:7" ht="14.25" customHeight="1" x14ac:dyDescent="0.35">
      <c r="B562" s="2"/>
      <c r="C562" s="2"/>
      <c r="D562" s="2"/>
      <c r="E562" s="2"/>
      <c r="F562" s="2"/>
      <c r="G562" s="2"/>
    </row>
    <row r="563" spans="2:7" ht="14.25" customHeight="1" x14ac:dyDescent="0.35">
      <c r="B563" s="2"/>
      <c r="C563" s="2"/>
      <c r="D563" s="2"/>
      <c r="E563" s="2"/>
      <c r="F563" s="2"/>
      <c r="G563" s="2"/>
    </row>
    <row r="564" spans="2:7" ht="14.25" customHeight="1" x14ac:dyDescent="0.35">
      <c r="B564" s="2"/>
      <c r="C564" s="2"/>
      <c r="D564" s="2"/>
      <c r="E564" s="2"/>
      <c r="F564" s="2"/>
      <c r="G564" s="2"/>
    </row>
    <row r="565" spans="2:7" ht="14.25" customHeight="1" x14ac:dyDescent="0.35">
      <c r="B565" s="2"/>
      <c r="C565" s="2"/>
      <c r="D565" s="2"/>
      <c r="E565" s="2"/>
      <c r="F565" s="2"/>
      <c r="G565" s="2"/>
    </row>
    <row r="566" spans="2:7" ht="14.25" customHeight="1" x14ac:dyDescent="0.35">
      <c r="B566" s="2"/>
      <c r="C566" s="2"/>
      <c r="D566" s="2"/>
      <c r="E566" s="2"/>
      <c r="F566" s="2"/>
      <c r="G566" s="2"/>
    </row>
    <row r="567" spans="2:7" ht="14.25" customHeight="1" x14ac:dyDescent="0.35">
      <c r="B567" s="2"/>
      <c r="C567" s="2"/>
      <c r="D567" s="2"/>
      <c r="E567" s="2"/>
      <c r="F567" s="2"/>
      <c r="G567" s="2"/>
    </row>
    <row r="568" spans="2:7" ht="14.25" customHeight="1" x14ac:dyDescent="0.35">
      <c r="B568" s="2"/>
      <c r="C568" s="2"/>
      <c r="D568" s="2"/>
      <c r="E568" s="2"/>
      <c r="F568" s="2"/>
      <c r="G568" s="2"/>
    </row>
    <row r="569" spans="2:7" ht="14.25" customHeight="1" x14ac:dyDescent="0.35">
      <c r="B569" s="2"/>
      <c r="C569" s="2"/>
      <c r="D569" s="2"/>
      <c r="E569" s="2"/>
      <c r="F569" s="2"/>
      <c r="G569" s="2"/>
    </row>
    <row r="570" spans="2:7" ht="14.25" customHeight="1" x14ac:dyDescent="0.35">
      <c r="B570" s="2"/>
      <c r="C570" s="2"/>
      <c r="D570" s="2"/>
      <c r="E570" s="2"/>
      <c r="F570" s="2"/>
      <c r="G570" s="2"/>
    </row>
    <row r="571" spans="2:7" ht="14.25" customHeight="1" x14ac:dyDescent="0.35">
      <c r="B571" s="2"/>
      <c r="C571" s="2"/>
      <c r="D571" s="2"/>
      <c r="E571" s="2"/>
      <c r="F571" s="2"/>
      <c r="G571" s="2"/>
    </row>
    <row r="572" spans="2:7" ht="14.25" customHeight="1" x14ac:dyDescent="0.35">
      <c r="B572" s="2"/>
      <c r="C572" s="2"/>
      <c r="D572" s="2"/>
      <c r="E572" s="2"/>
      <c r="F572" s="2"/>
      <c r="G572" s="2"/>
    </row>
    <row r="573" spans="2:7" ht="14.25" customHeight="1" x14ac:dyDescent="0.35">
      <c r="B573" s="2"/>
      <c r="C573" s="2"/>
      <c r="D573" s="2"/>
      <c r="E573" s="2"/>
      <c r="F573" s="2"/>
      <c r="G573" s="2"/>
    </row>
    <row r="574" spans="2:7" ht="14.25" customHeight="1" x14ac:dyDescent="0.35">
      <c r="B574" s="2"/>
      <c r="C574" s="2"/>
      <c r="D574" s="2"/>
      <c r="E574" s="2"/>
      <c r="F574" s="2"/>
      <c r="G574" s="2"/>
    </row>
    <row r="575" spans="2:7" ht="14.25" customHeight="1" x14ac:dyDescent="0.35">
      <c r="B575" s="2"/>
      <c r="C575" s="2"/>
      <c r="D575" s="2"/>
      <c r="E575" s="2"/>
      <c r="F575" s="2"/>
      <c r="G575" s="2"/>
    </row>
    <row r="576" spans="2:7" ht="14.25" customHeight="1" x14ac:dyDescent="0.35">
      <c r="B576" s="2"/>
      <c r="C576" s="2"/>
      <c r="D576" s="2"/>
      <c r="E576" s="2"/>
      <c r="F576" s="2"/>
      <c r="G576" s="2"/>
    </row>
    <row r="577" spans="2:7" ht="14.25" customHeight="1" x14ac:dyDescent="0.35">
      <c r="B577" s="2"/>
      <c r="C577" s="2"/>
      <c r="D577" s="2"/>
      <c r="E577" s="2"/>
      <c r="F577" s="2"/>
      <c r="G577" s="2"/>
    </row>
    <row r="578" spans="2:7" ht="14.25" customHeight="1" x14ac:dyDescent="0.35">
      <c r="B578" s="2"/>
      <c r="C578" s="2"/>
      <c r="D578" s="2"/>
      <c r="E578" s="2"/>
      <c r="F578" s="2"/>
      <c r="G578" s="2"/>
    </row>
    <row r="579" spans="2:7" ht="14.25" customHeight="1" x14ac:dyDescent="0.35">
      <c r="B579" s="2"/>
      <c r="C579" s="2"/>
      <c r="D579" s="2"/>
      <c r="E579" s="2"/>
      <c r="F579" s="2"/>
      <c r="G579" s="2"/>
    </row>
    <row r="580" spans="2:7" ht="14.25" customHeight="1" x14ac:dyDescent="0.35">
      <c r="B580" s="2"/>
      <c r="C580" s="2"/>
      <c r="D580" s="2"/>
      <c r="E580" s="2"/>
      <c r="F580" s="2"/>
      <c r="G580" s="2"/>
    </row>
    <row r="581" spans="2:7" ht="14.25" customHeight="1" x14ac:dyDescent="0.35">
      <c r="B581" s="2"/>
      <c r="C581" s="2"/>
      <c r="D581" s="2"/>
      <c r="E581" s="2"/>
      <c r="F581" s="2"/>
      <c r="G581" s="2"/>
    </row>
    <row r="582" spans="2:7" ht="14.25" customHeight="1" x14ac:dyDescent="0.35">
      <c r="B582" s="2"/>
      <c r="C582" s="2"/>
      <c r="D582" s="2"/>
      <c r="E582" s="2"/>
      <c r="F582" s="2"/>
      <c r="G582" s="2"/>
    </row>
    <row r="583" spans="2:7" ht="14.25" customHeight="1" x14ac:dyDescent="0.35">
      <c r="B583" s="2"/>
      <c r="C583" s="2"/>
      <c r="D583" s="2"/>
      <c r="E583" s="2"/>
      <c r="F583" s="2"/>
      <c r="G583" s="2"/>
    </row>
    <row r="584" spans="2:7" ht="14.25" customHeight="1" x14ac:dyDescent="0.35">
      <c r="B584" s="2"/>
      <c r="C584" s="2"/>
      <c r="D584" s="2"/>
      <c r="E584" s="2"/>
      <c r="F584" s="2"/>
      <c r="G584" s="2"/>
    </row>
    <row r="585" spans="2:7" ht="14.25" customHeight="1" x14ac:dyDescent="0.35">
      <c r="B585" s="2"/>
      <c r="C585" s="2"/>
      <c r="D585" s="2"/>
      <c r="E585" s="2"/>
      <c r="F585" s="2"/>
      <c r="G585" s="2"/>
    </row>
    <row r="586" spans="2:7" ht="14.25" customHeight="1" x14ac:dyDescent="0.35">
      <c r="B586" s="2"/>
      <c r="C586" s="2"/>
      <c r="D586" s="2"/>
      <c r="E586" s="2"/>
      <c r="F586" s="2"/>
      <c r="G586" s="2"/>
    </row>
    <row r="587" spans="2:7" ht="14.25" customHeight="1" x14ac:dyDescent="0.35">
      <c r="B587" s="2"/>
      <c r="C587" s="2"/>
      <c r="D587" s="2"/>
      <c r="E587" s="2"/>
      <c r="F587" s="2"/>
      <c r="G587" s="2"/>
    </row>
    <row r="588" spans="2:7" ht="14.25" customHeight="1" x14ac:dyDescent="0.35">
      <c r="B588" s="2"/>
      <c r="C588" s="2"/>
      <c r="D588" s="2"/>
      <c r="E588" s="2"/>
      <c r="F588" s="2"/>
      <c r="G588" s="2"/>
    </row>
    <row r="589" spans="2:7" ht="14.25" customHeight="1" x14ac:dyDescent="0.35">
      <c r="B589" s="2"/>
      <c r="C589" s="2"/>
      <c r="D589" s="2"/>
      <c r="E589" s="2"/>
      <c r="F589" s="2"/>
      <c r="G589" s="2"/>
    </row>
    <row r="590" spans="2:7" ht="14.25" customHeight="1" x14ac:dyDescent="0.35">
      <c r="B590" s="2"/>
      <c r="C590" s="2"/>
      <c r="D590" s="2"/>
      <c r="E590" s="2"/>
      <c r="F590" s="2"/>
      <c r="G590" s="2"/>
    </row>
    <row r="591" spans="2:7" ht="14.25" customHeight="1" x14ac:dyDescent="0.35">
      <c r="B591" s="2"/>
      <c r="C591" s="2"/>
      <c r="D591" s="2"/>
      <c r="E591" s="2"/>
      <c r="F591" s="2"/>
      <c r="G591" s="2"/>
    </row>
    <row r="592" spans="2:7" ht="14.25" customHeight="1" x14ac:dyDescent="0.35">
      <c r="B592" s="2"/>
      <c r="C592" s="2"/>
      <c r="D592" s="2"/>
      <c r="E592" s="2"/>
      <c r="F592" s="2"/>
      <c r="G592" s="2"/>
    </row>
    <row r="593" spans="2:7" ht="14.25" customHeight="1" x14ac:dyDescent="0.35">
      <c r="B593" s="2"/>
      <c r="C593" s="2"/>
      <c r="D593" s="2"/>
      <c r="E593" s="2"/>
      <c r="F593" s="2"/>
      <c r="G593" s="2"/>
    </row>
    <row r="594" spans="2:7" ht="14.25" customHeight="1" x14ac:dyDescent="0.35">
      <c r="B594" s="2"/>
      <c r="C594" s="2"/>
      <c r="D594" s="2"/>
      <c r="E594" s="2"/>
      <c r="F594" s="2"/>
      <c r="G594" s="2"/>
    </row>
    <row r="595" spans="2:7" ht="14.25" customHeight="1" x14ac:dyDescent="0.35">
      <c r="B595" s="2"/>
      <c r="C595" s="2"/>
      <c r="D595" s="2"/>
      <c r="E595" s="2"/>
      <c r="F595" s="2"/>
      <c r="G595" s="2"/>
    </row>
    <row r="596" spans="2:7" ht="14.25" customHeight="1" x14ac:dyDescent="0.35">
      <c r="B596" s="2"/>
      <c r="C596" s="2"/>
      <c r="D596" s="2"/>
      <c r="E596" s="2"/>
      <c r="F596" s="2"/>
      <c r="G596" s="2"/>
    </row>
    <row r="597" spans="2:7" ht="14.25" customHeight="1" x14ac:dyDescent="0.35">
      <c r="B597" s="2"/>
      <c r="C597" s="2"/>
      <c r="D597" s="2"/>
      <c r="E597" s="2"/>
      <c r="F597" s="2"/>
      <c r="G597" s="2"/>
    </row>
    <row r="598" spans="2:7" ht="14.25" customHeight="1" x14ac:dyDescent="0.35">
      <c r="B598" s="2"/>
      <c r="C598" s="2"/>
      <c r="D598" s="2"/>
      <c r="E598" s="2"/>
      <c r="F598" s="2"/>
      <c r="G598" s="2"/>
    </row>
    <row r="599" spans="2:7" ht="14.25" customHeight="1" x14ac:dyDescent="0.35">
      <c r="B599" s="2"/>
      <c r="C599" s="2"/>
      <c r="D599" s="2"/>
      <c r="E599" s="2"/>
      <c r="F599" s="2"/>
      <c r="G599" s="2"/>
    </row>
    <row r="600" spans="2:7" ht="14.25" customHeight="1" x14ac:dyDescent="0.35">
      <c r="B600" s="2"/>
      <c r="C600" s="2"/>
      <c r="D600" s="2"/>
      <c r="E600" s="2"/>
      <c r="F600" s="2"/>
      <c r="G600" s="2"/>
    </row>
    <row r="601" spans="2:7" ht="14.25" customHeight="1" x14ac:dyDescent="0.35">
      <c r="B601" s="2"/>
      <c r="C601" s="2"/>
      <c r="D601" s="2"/>
      <c r="E601" s="2"/>
      <c r="F601" s="2"/>
      <c r="G601" s="2"/>
    </row>
    <row r="602" spans="2:7" ht="14.25" customHeight="1" x14ac:dyDescent="0.35">
      <c r="B602" s="2"/>
      <c r="C602" s="2"/>
      <c r="D602" s="2"/>
      <c r="E602" s="2"/>
      <c r="F602" s="2"/>
      <c r="G602" s="2"/>
    </row>
    <row r="603" spans="2:7" ht="14.25" customHeight="1" x14ac:dyDescent="0.35">
      <c r="B603" s="2"/>
      <c r="C603" s="2"/>
      <c r="D603" s="2"/>
      <c r="E603" s="2"/>
      <c r="F603" s="2"/>
      <c r="G603" s="2"/>
    </row>
    <row r="604" spans="2:7" ht="14.25" customHeight="1" x14ac:dyDescent="0.35">
      <c r="B604" s="2"/>
      <c r="C604" s="2"/>
      <c r="D604" s="2"/>
      <c r="E604" s="2"/>
      <c r="F604" s="2"/>
      <c r="G604" s="2"/>
    </row>
    <row r="605" spans="2:7" ht="14.25" customHeight="1" x14ac:dyDescent="0.35">
      <c r="B605" s="2"/>
      <c r="C605" s="2"/>
      <c r="D605" s="2"/>
      <c r="E605" s="2"/>
      <c r="F605" s="2"/>
      <c r="G605" s="2"/>
    </row>
    <row r="606" spans="2:7" ht="14.25" customHeight="1" x14ac:dyDescent="0.35">
      <c r="B606" s="2"/>
      <c r="C606" s="2"/>
      <c r="D606" s="2"/>
      <c r="E606" s="2"/>
      <c r="F606" s="2"/>
      <c r="G606" s="2"/>
    </row>
    <row r="607" spans="2:7" ht="14.25" customHeight="1" x14ac:dyDescent="0.35">
      <c r="B607" s="2"/>
      <c r="C607" s="2"/>
      <c r="D607" s="2"/>
      <c r="E607" s="2"/>
      <c r="F607" s="2"/>
      <c r="G607" s="2"/>
    </row>
    <row r="608" spans="2:7" ht="14.25" customHeight="1" x14ac:dyDescent="0.35">
      <c r="B608" s="2"/>
      <c r="C608" s="2"/>
      <c r="D608" s="2"/>
      <c r="E608" s="2"/>
      <c r="F608" s="2"/>
      <c r="G608" s="2"/>
    </row>
    <row r="609" spans="2:7" ht="14.25" customHeight="1" x14ac:dyDescent="0.35">
      <c r="B609" s="2"/>
      <c r="C609" s="2"/>
      <c r="D609" s="2"/>
      <c r="E609" s="2"/>
      <c r="F609" s="2"/>
      <c r="G609" s="2"/>
    </row>
    <row r="610" spans="2:7" ht="14.25" customHeight="1" x14ac:dyDescent="0.35">
      <c r="B610" s="2"/>
      <c r="C610" s="2"/>
      <c r="D610" s="2"/>
      <c r="E610" s="2"/>
      <c r="F610" s="2"/>
      <c r="G610" s="2"/>
    </row>
    <row r="611" spans="2:7" ht="14.25" customHeight="1" x14ac:dyDescent="0.35">
      <c r="B611" s="2"/>
      <c r="C611" s="2"/>
      <c r="D611" s="2"/>
      <c r="E611" s="2"/>
      <c r="F611" s="2"/>
      <c r="G611" s="2"/>
    </row>
    <row r="612" spans="2:7" ht="14.25" customHeight="1" x14ac:dyDescent="0.35">
      <c r="B612" s="2"/>
      <c r="C612" s="2"/>
      <c r="D612" s="2"/>
      <c r="E612" s="2"/>
      <c r="F612" s="2"/>
      <c r="G612" s="2"/>
    </row>
    <row r="613" spans="2:7" ht="14.25" customHeight="1" x14ac:dyDescent="0.35">
      <c r="B613" s="2"/>
      <c r="C613" s="2"/>
      <c r="D613" s="2"/>
      <c r="E613" s="2"/>
      <c r="F613" s="2"/>
      <c r="G613" s="2"/>
    </row>
    <row r="614" spans="2:7" ht="14.25" customHeight="1" x14ac:dyDescent="0.35">
      <c r="B614" s="2"/>
      <c r="C614" s="2"/>
      <c r="D614" s="2"/>
      <c r="E614" s="2"/>
      <c r="F614" s="2"/>
      <c r="G614" s="2"/>
    </row>
    <row r="615" spans="2:7" ht="14.25" customHeight="1" x14ac:dyDescent="0.35">
      <c r="B615" s="2"/>
      <c r="C615" s="2"/>
      <c r="D615" s="2"/>
      <c r="E615" s="2"/>
      <c r="F615" s="2"/>
      <c r="G615" s="2"/>
    </row>
    <row r="616" spans="2:7" ht="14.25" customHeight="1" x14ac:dyDescent="0.35">
      <c r="B616" s="2"/>
      <c r="C616" s="2"/>
      <c r="D616" s="2"/>
      <c r="E616" s="2"/>
      <c r="F616" s="2"/>
      <c r="G616" s="2"/>
    </row>
    <row r="617" spans="2:7" ht="14.25" customHeight="1" x14ac:dyDescent="0.35">
      <c r="B617" s="2"/>
      <c r="C617" s="2"/>
      <c r="D617" s="2"/>
      <c r="E617" s="2"/>
      <c r="F617" s="2"/>
      <c r="G617" s="2"/>
    </row>
    <row r="618" spans="2:7" ht="14.25" customHeight="1" x14ac:dyDescent="0.35">
      <c r="B618" s="2"/>
      <c r="C618" s="2"/>
      <c r="D618" s="2"/>
      <c r="E618" s="2"/>
      <c r="F618" s="2"/>
      <c r="G618" s="2"/>
    </row>
    <row r="619" spans="2:7" ht="14.25" customHeight="1" x14ac:dyDescent="0.35">
      <c r="B619" s="2"/>
      <c r="C619" s="2"/>
      <c r="D619" s="2"/>
      <c r="E619" s="2"/>
      <c r="F619" s="2"/>
      <c r="G619" s="2"/>
    </row>
    <row r="620" spans="2:7" ht="14.25" customHeight="1" x14ac:dyDescent="0.35">
      <c r="B620" s="2"/>
      <c r="C620" s="2"/>
      <c r="D620" s="2"/>
      <c r="E620" s="2"/>
      <c r="F620" s="2"/>
      <c r="G620" s="2"/>
    </row>
    <row r="621" spans="2:7" ht="14.25" customHeight="1" x14ac:dyDescent="0.35">
      <c r="B621" s="2"/>
      <c r="C621" s="2"/>
      <c r="D621" s="2"/>
      <c r="E621" s="2"/>
      <c r="F621" s="2"/>
      <c r="G621" s="2"/>
    </row>
    <row r="622" spans="2:7" ht="14.25" customHeight="1" x14ac:dyDescent="0.35">
      <c r="B622" s="2"/>
      <c r="C622" s="2"/>
      <c r="D622" s="2"/>
      <c r="E622" s="2"/>
      <c r="F622" s="2"/>
      <c r="G622" s="2"/>
    </row>
    <row r="623" spans="2:7" ht="14.25" customHeight="1" x14ac:dyDescent="0.35">
      <c r="B623" s="2"/>
      <c r="C623" s="2"/>
      <c r="D623" s="2"/>
      <c r="E623" s="2"/>
      <c r="F623" s="2"/>
      <c r="G623" s="2"/>
    </row>
    <row r="624" spans="2:7" ht="14.25" customHeight="1" x14ac:dyDescent="0.35">
      <c r="B624" s="2"/>
      <c r="C624" s="2"/>
      <c r="D624" s="2"/>
      <c r="E624" s="2"/>
      <c r="F624" s="2"/>
      <c r="G624" s="2"/>
    </row>
    <row r="625" spans="2:7" ht="14.25" customHeight="1" x14ac:dyDescent="0.35">
      <c r="B625" s="2"/>
      <c r="C625" s="2"/>
      <c r="D625" s="2"/>
      <c r="E625" s="2"/>
      <c r="F625" s="2"/>
      <c r="G625" s="2"/>
    </row>
    <row r="626" spans="2:7" ht="14.25" customHeight="1" x14ac:dyDescent="0.35">
      <c r="B626" s="2"/>
      <c r="C626" s="2"/>
      <c r="D626" s="2"/>
      <c r="E626" s="2"/>
      <c r="F626" s="2"/>
      <c r="G626" s="2"/>
    </row>
    <row r="627" spans="2:7" ht="14.25" customHeight="1" x14ac:dyDescent="0.35">
      <c r="B627" s="2"/>
      <c r="C627" s="2"/>
      <c r="D627" s="2"/>
      <c r="E627" s="2"/>
      <c r="F627" s="2"/>
      <c r="G627" s="2"/>
    </row>
    <row r="628" spans="2:7" ht="14.25" customHeight="1" x14ac:dyDescent="0.35">
      <c r="B628" s="2"/>
      <c r="C628" s="2"/>
      <c r="D628" s="2"/>
      <c r="E628" s="2"/>
      <c r="F628" s="2"/>
      <c r="G628" s="2"/>
    </row>
    <row r="629" spans="2:7" ht="14.25" customHeight="1" x14ac:dyDescent="0.35">
      <c r="B629" s="2"/>
      <c r="C629" s="2"/>
      <c r="D629" s="2"/>
      <c r="E629" s="2"/>
      <c r="F629" s="2"/>
      <c r="G629" s="2"/>
    </row>
    <row r="630" spans="2:7" ht="14.25" customHeight="1" x14ac:dyDescent="0.35">
      <c r="B630" s="2"/>
      <c r="C630" s="2"/>
      <c r="D630" s="2"/>
      <c r="E630" s="2"/>
      <c r="F630" s="2"/>
      <c r="G630" s="2"/>
    </row>
    <row r="631" spans="2:7" ht="14.25" customHeight="1" x14ac:dyDescent="0.35">
      <c r="B631" s="2"/>
      <c r="C631" s="2"/>
      <c r="D631" s="2"/>
      <c r="E631" s="2"/>
      <c r="F631" s="2"/>
      <c r="G631" s="2"/>
    </row>
    <row r="632" spans="2:7" ht="14.25" customHeight="1" x14ac:dyDescent="0.35">
      <c r="B632" s="2"/>
      <c r="C632" s="2"/>
      <c r="D632" s="2"/>
      <c r="E632" s="2"/>
      <c r="F632" s="2"/>
      <c r="G632" s="2"/>
    </row>
    <row r="633" spans="2:7" ht="14.25" customHeight="1" x14ac:dyDescent="0.35">
      <c r="B633" s="2"/>
      <c r="C633" s="2"/>
      <c r="D633" s="2"/>
      <c r="E633" s="2"/>
      <c r="F633" s="2"/>
      <c r="G633" s="2"/>
    </row>
    <row r="634" spans="2:7" ht="14.25" customHeight="1" x14ac:dyDescent="0.35">
      <c r="B634" s="2"/>
      <c r="C634" s="2"/>
      <c r="D634" s="2"/>
      <c r="E634" s="2"/>
      <c r="F634" s="2"/>
      <c r="G634" s="2"/>
    </row>
    <row r="635" spans="2:7" ht="14.25" customHeight="1" x14ac:dyDescent="0.35">
      <c r="B635" s="2"/>
      <c r="C635" s="2"/>
      <c r="D635" s="2"/>
      <c r="E635" s="2"/>
      <c r="F635" s="2"/>
      <c r="G635" s="2"/>
    </row>
    <row r="636" spans="2:7" ht="14.25" customHeight="1" x14ac:dyDescent="0.35">
      <c r="B636" s="2"/>
      <c r="C636" s="2"/>
      <c r="D636" s="2"/>
      <c r="E636" s="2"/>
      <c r="F636" s="2"/>
      <c r="G636" s="2"/>
    </row>
    <row r="637" spans="2:7" ht="14.25" customHeight="1" x14ac:dyDescent="0.35">
      <c r="B637" s="2"/>
      <c r="C637" s="2"/>
      <c r="D637" s="2"/>
      <c r="E637" s="2"/>
      <c r="F637" s="2"/>
      <c r="G637" s="2"/>
    </row>
    <row r="638" spans="2:7" ht="14.25" customHeight="1" x14ac:dyDescent="0.35">
      <c r="B638" s="2"/>
      <c r="C638" s="2"/>
      <c r="D638" s="2"/>
      <c r="E638" s="2"/>
      <c r="F638" s="2"/>
      <c r="G638" s="2"/>
    </row>
    <row r="639" spans="2:7" ht="14.25" customHeight="1" x14ac:dyDescent="0.35">
      <c r="B639" s="2"/>
      <c r="C639" s="2"/>
      <c r="D639" s="2"/>
      <c r="E639" s="2"/>
      <c r="F639" s="2"/>
      <c r="G639" s="2"/>
    </row>
    <row r="640" spans="2:7" ht="14.25" customHeight="1" x14ac:dyDescent="0.35">
      <c r="B640" s="2"/>
      <c r="C640" s="2"/>
      <c r="D640" s="2"/>
      <c r="E640" s="2"/>
      <c r="F640" s="2"/>
      <c r="G640" s="2"/>
    </row>
    <row r="641" spans="2:7" ht="14.25" customHeight="1" x14ac:dyDescent="0.35">
      <c r="B641" s="2"/>
      <c r="C641" s="2"/>
      <c r="D641" s="2"/>
      <c r="E641" s="2"/>
      <c r="F641" s="2"/>
      <c r="G641" s="2"/>
    </row>
    <row r="642" spans="2:7" ht="14.25" customHeight="1" x14ac:dyDescent="0.35">
      <c r="B642" s="2"/>
      <c r="C642" s="2"/>
      <c r="D642" s="2"/>
      <c r="E642" s="2"/>
      <c r="F642" s="2"/>
      <c r="G642" s="2"/>
    </row>
    <row r="643" spans="2:7" ht="14.25" customHeight="1" x14ac:dyDescent="0.35">
      <c r="B643" s="2"/>
      <c r="C643" s="2"/>
      <c r="D643" s="2"/>
      <c r="E643" s="2"/>
      <c r="F643" s="2"/>
      <c r="G643" s="2"/>
    </row>
    <row r="644" spans="2:7" ht="14.25" customHeight="1" x14ac:dyDescent="0.35">
      <c r="B644" s="2"/>
      <c r="C644" s="2"/>
      <c r="D644" s="2"/>
      <c r="E644" s="2"/>
      <c r="F644" s="2"/>
      <c r="G644" s="2"/>
    </row>
    <row r="645" spans="2:7" ht="14.25" customHeight="1" x14ac:dyDescent="0.35">
      <c r="B645" s="2"/>
      <c r="C645" s="2"/>
      <c r="D645" s="2"/>
      <c r="E645" s="2"/>
      <c r="F645" s="2"/>
      <c r="G645" s="2"/>
    </row>
    <row r="646" spans="2:7" ht="14.25" customHeight="1" x14ac:dyDescent="0.35">
      <c r="B646" s="2"/>
      <c r="C646" s="2"/>
      <c r="D646" s="2"/>
      <c r="E646" s="2"/>
      <c r="F646" s="2"/>
      <c r="G646" s="2"/>
    </row>
    <row r="647" spans="2:7" ht="14.25" customHeight="1" x14ac:dyDescent="0.35">
      <c r="B647" s="2"/>
      <c r="C647" s="2"/>
      <c r="D647" s="2"/>
      <c r="E647" s="2"/>
      <c r="F647" s="2"/>
      <c r="G647" s="2"/>
    </row>
    <row r="648" spans="2:7" ht="14.25" customHeight="1" x14ac:dyDescent="0.35">
      <c r="B648" s="2"/>
      <c r="C648" s="2"/>
      <c r="D648" s="2"/>
      <c r="E648" s="2"/>
      <c r="F648" s="2"/>
      <c r="G648" s="2"/>
    </row>
    <row r="649" spans="2:7" ht="14.25" customHeight="1" x14ac:dyDescent="0.35">
      <c r="B649" s="2"/>
      <c r="C649" s="2"/>
      <c r="D649" s="2"/>
      <c r="E649" s="2"/>
      <c r="F649" s="2"/>
      <c r="G649" s="2"/>
    </row>
    <row r="650" spans="2:7" ht="14.25" customHeight="1" x14ac:dyDescent="0.35">
      <c r="B650" s="2"/>
      <c r="C650" s="2"/>
      <c r="D650" s="2"/>
      <c r="E650" s="2"/>
      <c r="F650" s="2"/>
      <c r="G650" s="2"/>
    </row>
    <row r="651" spans="2:7" ht="14.25" customHeight="1" x14ac:dyDescent="0.35">
      <c r="B651" s="2"/>
      <c r="C651" s="2"/>
      <c r="D651" s="2"/>
      <c r="E651" s="2"/>
      <c r="F651" s="2"/>
      <c r="G651" s="2"/>
    </row>
    <row r="652" spans="2:7" ht="14.25" customHeight="1" x14ac:dyDescent="0.35">
      <c r="B652" s="2"/>
      <c r="C652" s="2"/>
      <c r="D652" s="2"/>
      <c r="E652" s="2"/>
      <c r="F652" s="2"/>
      <c r="G652" s="2"/>
    </row>
    <row r="653" spans="2:7" ht="14.25" customHeight="1" x14ac:dyDescent="0.35">
      <c r="B653" s="2"/>
      <c r="C653" s="2"/>
      <c r="D653" s="2"/>
      <c r="E653" s="2"/>
      <c r="F653" s="2"/>
      <c r="G653" s="2"/>
    </row>
    <row r="654" spans="2:7" ht="14.25" customHeight="1" x14ac:dyDescent="0.35">
      <c r="B654" s="2"/>
      <c r="C654" s="2"/>
      <c r="D654" s="2"/>
      <c r="E654" s="2"/>
      <c r="F654" s="2"/>
      <c r="G654" s="2"/>
    </row>
    <row r="655" spans="2:7" ht="14.25" customHeight="1" x14ac:dyDescent="0.35">
      <c r="B655" s="2"/>
      <c r="C655" s="2"/>
      <c r="D655" s="2"/>
      <c r="E655" s="2"/>
      <c r="F655" s="2"/>
      <c r="G655" s="2"/>
    </row>
    <row r="656" spans="2:7" ht="14.25" customHeight="1" x14ac:dyDescent="0.35">
      <c r="B656" s="2"/>
      <c r="C656" s="2"/>
      <c r="D656" s="2"/>
      <c r="E656" s="2"/>
      <c r="F656" s="2"/>
      <c r="G656" s="2"/>
    </row>
    <row r="657" spans="2:7" ht="14.25" customHeight="1" x14ac:dyDescent="0.35">
      <c r="B657" s="2"/>
      <c r="C657" s="2"/>
      <c r="D657" s="2"/>
      <c r="E657" s="2"/>
      <c r="F657" s="2"/>
      <c r="G657" s="2"/>
    </row>
    <row r="658" spans="2:7" ht="14.25" customHeight="1" x14ac:dyDescent="0.35">
      <c r="B658" s="2"/>
      <c r="C658" s="2"/>
      <c r="D658" s="2"/>
      <c r="E658" s="2"/>
      <c r="F658" s="2"/>
      <c r="G658" s="2"/>
    </row>
    <row r="659" spans="2:7" ht="14.25" customHeight="1" x14ac:dyDescent="0.35">
      <c r="B659" s="2"/>
      <c r="C659" s="2"/>
      <c r="D659" s="2"/>
      <c r="E659" s="2"/>
      <c r="F659" s="2"/>
      <c r="G659" s="2"/>
    </row>
    <row r="660" spans="2:7" ht="14.25" customHeight="1" x14ac:dyDescent="0.35">
      <c r="B660" s="2"/>
      <c r="C660" s="2"/>
      <c r="D660" s="2"/>
      <c r="E660" s="2"/>
      <c r="F660" s="2"/>
      <c r="G660" s="2"/>
    </row>
    <row r="661" spans="2:7" ht="14.25" customHeight="1" x14ac:dyDescent="0.35">
      <c r="B661" s="2"/>
      <c r="C661" s="2"/>
      <c r="D661" s="2"/>
      <c r="E661" s="2"/>
      <c r="F661" s="2"/>
      <c r="G661" s="2"/>
    </row>
    <row r="662" spans="2:7" ht="14.25" customHeight="1" x14ac:dyDescent="0.35">
      <c r="B662" s="2"/>
      <c r="C662" s="2"/>
      <c r="D662" s="2"/>
      <c r="E662" s="2"/>
      <c r="F662" s="2"/>
      <c r="G662" s="2"/>
    </row>
    <row r="663" spans="2:7" ht="14.25" customHeight="1" x14ac:dyDescent="0.35">
      <c r="B663" s="2"/>
      <c r="C663" s="2"/>
      <c r="D663" s="2"/>
      <c r="E663" s="2"/>
      <c r="F663" s="2"/>
      <c r="G663" s="2"/>
    </row>
    <row r="664" spans="2:7" ht="14.25" customHeight="1" x14ac:dyDescent="0.35">
      <c r="B664" s="2"/>
      <c r="C664" s="2"/>
      <c r="D664" s="2"/>
      <c r="E664" s="2"/>
      <c r="F664" s="2"/>
      <c r="G664" s="2"/>
    </row>
    <row r="665" spans="2:7" ht="14.25" customHeight="1" x14ac:dyDescent="0.35">
      <c r="B665" s="2"/>
      <c r="C665" s="2"/>
      <c r="D665" s="2"/>
      <c r="E665" s="2"/>
      <c r="F665" s="2"/>
      <c r="G665" s="2"/>
    </row>
    <row r="666" spans="2:7" ht="14.25" customHeight="1" x14ac:dyDescent="0.35">
      <c r="B666" s="2"/>
      <c r="C666" s="2"/>
      <c r="D666" s="2"/>
      <c r="E666" s="2"/>
      <c r="F666" s="2"/>
      <c r="G666" s="2"/>
    </row>
    <row r="667" spans="2:7" ht="14.25" customHeight="1" x14ac:dyDescent="0.35">
      <c r="B667" s="2"/>
      <c r="C667" s="2"/>
      <c r="D667" s="2"/>
      <c r="E667" s="2"/>
      <c r="F667" s="2"/>
      <c r="G667" s="2"/>
    </row>
    <row r="668" spans="2:7" ht="14.25" customHeight="1" x14ac:dyDescent="0.35">
      <c r="B668" s="2"/>
      <c r="C668" s="2"/>
      <c r="D668" s="2"/>
      <c r="E668" s="2"/>
      <c r="F668" s="2"/>
      <c r="G668" s="2"/>
    </row>
    <row r="669" spans="2:7" ht="14.25" customHeight="1" x14ac:dyDescent="0.35">
      <c r="B669" s="2"/>
      <c r="C669" s="2"/>
      <c r="D669" s="2"/>
      <c r="E669" s="2"/>
      <c r="F669" s="2"/>
      <c r="G669" s="2"/>
    </row>
    <row r="670" spans="2:7" ht="14.25" customHeight="1" x14ac:dyDescent="0.35">
      <c r="B670" s="2"/>
      <c r="C670" s="2"/>
      <c r="D670" s="2"/>
      <c r="E670" s="2"/>
      <c r="F670" s="2"/>
      <c r="G670" s="2"/>
    </row>
    <row r="671" spans="2:7" ht="14.25" customHeight="1" x14ac:dyDescent="0.35">
      <c r="B671" s="2"/>
      <c r="C671" s="2"/>
      <c r="D671" s="2"/>
      <c r="E671" s="2"/>
      <c r="F671" s="2"/>
      <c r="G671" s="2"/>
    </row>
    <row r="672" spans="2:7" ht="14.25" customHeight="1" x14ac:dyDescent="0.35">
      <c r="B672" s="2"/>
      <c r="C672" s="2"/>
      <c r="D672" s="2"/>
      <c r="E672" s="2"/>
      <c r="F672" s="2"/>
      <c r="G672" s="2"/>
    </row>
    <row r="673" spans="2:7" ht="14.25" customHeight="1" x14ac:dyDescent="0.35">
      <c r="B673" s="2"/>
      <c r="C673" s="2"/>
      <c r="D673" s="2"/>
      <c r="E673" s="2"/>
      <c r="F673" s="2"/>
      <c r="G673" s="2"/>
    </row>
    <row r="674" spans="2:7" ht="14.25" customHeight="1" x14ac:dyDescent="0.35">
      <c r="B674" s="2"/>
      <c r="C674" s="2"/>
      <c r="D674" s="2"/>
      <c r="E674" s="2"/>
      <c r="F674" s="2"/>
      <c r="G674" s="2"/>
    </row>
    <row r="675" spans="2:7" ht="14.25" customHeight="1" x14ac:dyDescent="0.35">
      <c r="B675" s="2"/>
      <c r="C675" s="2"/>
      <c r="D675" s="2"/>
      <c r="E675" s="2"/>
      <c r="F675" s="2"/>
      <c r="G675" s="2"/>
    </row>
    <row r="676" spans="2:7" ht="14.25" customHeight="1" x14ac:dyDescent="0.35">
      <c r="B676" s="2"/>
      <c r="C676" s="2"/>
      <c r="D676" s="2"/>
      <c r="E676" s="2"/>
      <c r="F676" s="2"/>
      <c r="G676" s="2"/>
    </row>
    <row r="677" spans="2:7" ht="14.25" customHeight="1" x14ac:dyDescent="0.35">
      <c r="B677" s="2"/>
      <c r="C677" s="2"/>
      <c r="D677" s="2"/>
      <c r="E677" s="2"/>
      <c r="F677" s="2"/>
      <c r="G677" s="2"/>
    </row>
    <row r="678" spans="2:7" ht="14.25" customHeight="1" x14ac:dyDescent="0.35">
      <c r="B678" s="2"/>
      <c r="C678" s="2"/>
      <c r="D678" s="2"/>
      <c r="E678" s="2"/>
      <c r="F678" s="2"/>
      <c r="G678" s="2"/>
    </row>
    <row r="679" spans="2:7" ht="14.25" customHeight="1" x14ac:dyDescent="0.35">
      <c r="B679" s="2"/>
      <c r="C679" s="2"/>
      <c r="D679" s="2"/>
      <c r="E679" s="2"/>
      <c r="F679" s="2"/>
      <c r="G679" s="2"/>
    </row>
    <row r="680" spans="2:7" ht="14.25" customHeight="1" x14ac:dyDescent="0.35">
      <c r="B680" s="2"/>
      <c r="C680" s="2"/>
      <c r="D680" s="2"/>
      <c r="E680" s="2"/>
      <c r="F680" s="2"/>
      <c r="G680" s="2"/>
    </row>
    <row r="681" spans="2:7" ht="14.25" customHeight="1" x14ac:dyDescent="0.35">
      <c r="B681" s="2"/>
      <c r="C681" s="2"/>
      <c r="D681" s="2"/>
      <c r="E681" s="2"/>
      <c r="F681" s="2"/>
      <c r="G681" s="2"/>
    </row>
    <row r="682" spans="2:7" ht="14.25" customHeight="1" x14ac:dyDescent="0.35">
      <c r="B682" s="2"/>
      <c r="C682" s="2"/>
      <c r="D682" s="2"/>
      <c r="E682" s="2"/>
      <c r="F682" s="2"/>
      <c r="G682" s="2"/>
    </row>
    <row r="683" spans="2:7" ht="14.25" customHeight="1" x14ac:dyDescent="0.35">
      <c r="B683" s="2"/>
      <c r="C683" s="2"/>
      <c r="D683" s="2"/>
      <c r="E683" s="2"/>
      <c r="F683" s="2"/>
      <c r="G683" s="2"/>
    </row>
    <row r="684" spans="2:7" ht="14.25" customHeight="1" x14ac:dyDescent="0.35">
      <c r="B684" s="2"/>
      <c r="C684" s="2"/>
      <c r="D684" s="2"/>
      <c r="E684" s="2"/>
      <c r="F684" s="2"/>
      <c r="G684" s="2"/>
    </row>
    <row r="685" spans="2:7" ht="14.25" customHeight="1" x14ac:dyDescent="0.35">
      <c r="B685" s="2"/>
      <c r="C685" s="2"/>
      <c r="D685" s="2"/>
      <c r="E685" s="2"/>
      <c r="F685" s="2"/>
      <c r="G685" s="2"/>
    </row>
    <row r="686" spans="2:7" ht="14.25" customHeight="1" x14ac:dyDescent="0.35">
      <c r="B686" s="2"/>
      <c r="C686" s="2"/>
      <c r="D686" s="2"/>
      <c r="E686" s="2"/>
      <c r="F686" s="2"/>
      <c r="G686" s="2"/>
    </row>
    <row r="687" spans="2:7" ht="14.25" customHeight="1" x14ac:dyDescent="0.35">
      <c r="B687" s="2"/>
      <c r="C687" s="2"/>
      <c r="D687" s="2"/>
      <c r="E687" s="2"/>
      <c r="F687" s="2"/>
      <c r="G687" s="2"/>
    </row>
    <row r="688" spans="2:7" ht="14.25" customHeight="1" x14ac:dyDescent="0.35">
      <c r="B688" s="2"/>
      <c r="C688" s="2"/>
      <c r="D688" s="2"/>
      <c r="E688" s="2"/>
      <c r="F688" s="2"/>
      <c r="G688" s="2"/>
    </row>
    <row r="689" spans="2:7" ht="14.25" customHeight="1" x14ac:dyDescent="0.35">
      <c r="B689" s="2"/>
      <c r="C689" s="2"/>
      <c r="D689" s="2"/>
      <c r="E689" s="2"/>
      <c r="F689" s="2"/>
      <c r="G689" s="2"/>
    </row>
    <row r="690" spans="2:7" ht="14.25" customHeight="1" x14ac:dyDescent="0.35">
      <c r="B690" s="2"/>
      <c r="C690" s="2"/>
      <c r="D690" s="2"/>
      <c r="E690" s="2"/>
      <c r="F690" s="2"/>
      <c r="G690" s="2"/>
    </row>
    <row r="691" spans="2:7" ht="14.25" customHeight="1" x14ac:dyDescent="0.35">
      <c r="B691" s="2"/>
      <c r="C691" s="2"/>
      <c r="D691" s="2"/>
      <c r="E691" s="2"/>
      <c r="F691" s="2"/>
      <c r="G691" s="2"/>
    </row>
    <row r="692" spans="2:7" ht="14.25" customHeight="1" x14ac:dyDescent="0.35">
      <c r="B692" s="2"/>
      <c r="C692" s="2"/>
      <c r="D692" s="2"/>
      <c r="E692" s="2"/>
      <c r="F692" s="2"/>
      <c r="G692" s="2"/>
    </row>
    <row r="693" spans="2:7" ht="14.25" customHeight="1" x14ac:dyDescent="0.35">
      <c r="B693" s="2"/>
      <c r="C693" s="2"/>
      <c r="D693" s="2"/>
      <c r="E693" s="2"/>
      <c r="F693" s="2"/>
      <c r="G693" s="2"/>
    </row>
    <row r="694" spans="2:7" ht="14.25" customHeight="1" x14ac:dyDescent="0.35">
      <c r="B694" s="2"/>
      <c r="C694" s="2"/>
      <c r="D694" s="2"/>
      <c r="E694" s="2"/>
      <c r="F694" s="2"/>
      <c r="G694" s="2"/>
    </row>
    <row r="695" spans="2:7" ht="14.25" customHeight="1" x14ac:dyDescent="0.35">
      <c r="B695" s="2"/>
      <c r="C695" s="2"/>
      <c r="D695" s="2"/>
      <c r="E695" s="2"/>
      <c r="F695" s="2"/>
      <c r="G695" s="2"/>
    </row>
    <row r="696" spans="2:7" ht="14.25" customHeight="1" x14ac:dyDescent="0.35">
      <c r="B696" s="2"/>
      <c r="C696" s="2"/>
      <c r="D696" s="2"/>
      <c r="E696" s="2"/>
      <c r="F696" s="2"/>
      <c r="G696" s="2"/>
    </row>
    <row r="697" spans="2:7" ht="14.25" customHeight="1" x14ac:dyDescent="0.35">
      <c r="B697" s="2"/>
      <c r="C697" s="2"/>
      <c r="D697" s="2"/>
      <c r="E697" s="2"/>
      <c r="F697" s="2"/>
      <c r="G697" s="2"/>
    </row>
    <row r="698" spans="2:7" ht="14.25" customHeight="1" x14ac:dyDescent="0.35">
      <c r="B698" s="2"/>
      <c r="C698" s="2"/>
      <c r="D698" s="2"/>
      <c r="E698" s="2"/>
      <c r="F698" s="2"/>
      <c r="G698" s="2"/>
    </row>
    <row r="699" spans="2:7" ht="14.25" customHeight="1" x14ac:dyDescent="0.35">
      <c r="B699" s="2"/>
      <c r="C699" s="2"/>
      <c r="D699" s="2"/>
      <c r="E699" s="2"/>
      <c r="F699" s="2"/>
      <c r="G699" s="2"/>
    </row>
    <row r="700" spans="2:7" ht="14.25" customHeight="1" x14ac:dyDescent="0.35">
      <c r="B700" s="2"/>
      <c r="C700" s="2"/>
      <c r="D700" s="2"/>
      <c r="E700" s="2"/>
      <c r="F700" s="2"/>
      <c r="G700" s="2"/>
    </row>
    <row r="701" spans="2:7" ht="14.25" customHeight="1" x14ac:dyDescent="0.35">
      <c r="B701" s="2"/>
      <c r="C701" s="2"/>
      <c r="D701" s="2"/>
      <c r="E701" s="2"/>
      <c r="F701" s="2"/>
      <c r="G701" s="2"/>
    </row>
    <row r="702" spans="2:7" ht="14.25" customHeight="1" x14ac:dyDescent="0.35">
      <c r="B702" s="2"/>
      <c r="C702" s="2"/>
      <c r="D702" s="2"/>
      <c r="E702" s="2"/>
      <c r="F702" s="2"/>
      <c r="G702" s="2"/>
    </row>
    <row r="703" spans="2:7" ht="14.25" customHeight="1" x14ac:dyDescent="0.35">
      <c r="B703" s="2"/>
      <c r="C703" s="2"/>
      <c r="D703" s="2"/>
      <c r="E703" s="2"/>
      <c r="F703" s="2"/>
      <c r="G703" s="2"/>
    </row>
    <row r="704" spans="2:7" ht="14.25" customHeight="1" x14ac:dyDescent="0.35">
      <c r="B704" s="2"/>
      <c r="C704" s="2"/>
      <c r="D704" s="2"/>
      <c r="E704" s="2"/>
      <c r="F704" s="2"/>
      <c r="G704" s="2"/>
    </row>
    <row r="705" spans="2:7" ht="14.25" customHeight="1" x14ac:dyDescent="0.35">
      <c r="B705" s="2"/>
      <c r="C705" s="2"/>
      <c r="D705" s="2"/>
      <c r="E705" s="2"/>
      <c r="F705" s="2"/>
      <c r="G705" s="2"/>
    </row>
    <row r="706" spans="2:7" ht="14.25" customHeight="1" x14ac:dyDescent="0.35">
      <c r="B706" s="2"/>
      <c r="C706" s="2"/>
      <c r="D706" s="2"/>
      <c r="E706" s="2"/>
      <c r="F706" s="2"/>
      <c r="G706" s="2"/>
    </row>
    <row r="707" spans="2:7" ht="14.25" customHeight="1" x14ac:dyDescent="0.35">
      <c r="B707" s="2"/>
      <c r="C707" s="2"/>
      <c r="D707" s="2"/>
      <c r="E707" s="2"/>
      <c r="F707" s="2"/>
      <c r="G707" s="2"/>
    </row>
    <row r="708" spans="2:7" ht="14.25" customHeight="1" x14ac:dyDescent="0.35">
      <c r="B708" s="2"/>
      <c r="C708" s="2"/>
      <c r="D708" s="2"/>
      <c r="E708" s="2"/>
      <c r="F708" s="2"/>
      <c r="G708" s="2"/>
    </row>
    <row r="709" spans="2:7" ht="14.25" customHeight="1" x14ac:dyDescent="0.35">
      <c r="B709" s="2"/>
      <c r="C709" s="2"/>
      <c r="D709" s="2"/>
      <c r="E709" s="2"/>
      <c r="F709" s="2"/>
      <c r="G709" s="2"/>
    </row>
    <row r="710" spans="2:7" ht="14.25" customHeight="1" x14ac:dyDescent="0.35">
      <c r="B710" s="2"/>
      <c r="C710" s="2"/>
      <c r="D710" s="2"/>
      <c r="E710" s="2"/>
      <c r="F710" s="2"/>
      <c r="G710" s="2"/>
    </row>
    <row r="711" spans="2:7" ht="14.25" customHeight="1" x14ac:dyDescent="0.35">
      <c r="B711" s="2"/>
      <c r="C711" s="2"/>
      <c r="D711" s="2"/>
      <c r="E711" s="2"/>
      <c r="F711" s="2"/>
      <c r="G711" s="2"/>
    </row>
    <row r="712" spans="2:7" ht="14.25" customHeight="1" x14ac:dyDescent="0.35">
      <c r="B712" s="2"/>
      <c r="C712" s="2"/>
      <c r="D712" s="2"/>
      <c r="E712" s="2"/>
      <c r="F712" s="2"/>
      <c r="G712" s="2"/>
    </row>
    <row r="713" spans="2:7" ht="14.25" customHeight="1" x14ac:dyDescent="0.35">
      <c r="B713" s="2"/>
      <c r="C713" s="2"/>
      <c r="D713" s="2"/>
      <c r="E713" s="2"/>
      <c r="F713" s="2"/>
      <c r="G713" s="2"/>
    </row>
    <row r="714" spans="2:7" ht="14.25" customHeight="1" x14ac:dyDescent="0.35">
      <c r="B714" s="2"/>
      <c r="C714" s="2"/>
      <c r="D714" s="2"/>
      <c r="E714" s="2"/>
      <c r="F714" s="2"/>
      <c r="G714" s="2"/>
    </row>
    <row r="715" spans="2:7" ht="14.25" customHeight="1" x14ac:dyDescent="0.35">
      <c r="B715" s="2"/>
      <c r="C715" s="2"/>
      <c r="D715" s="2"/>
      <c r="E715" s="2"/>
      <c r="F715" s="2"/>
      <c r="G715" s="2"/>
    </row>
    <row r="716" spans="2:7" ht="14.25" customHeight="1" x14ac:dyDescent="0.35">
      <c r="B716" s="2"/>
      <c r="C716" s="2"/>
      <c r="D716" s="2"/>
      <c r="E716" s="2"/>
      <c r="F716" s="2"/>
      <c r="G716" s="2"/>
    </row>
    <row r="717" spans="2:7" ht="14.25" customHeight="1" x14ac:dyDescent="0.35">
      <c r="B717" s="2"/>
      <c r="C717" s="2"/>
      <c r="D717" s="2"/>
      <c r="E717" s="2"/>
      <c r="F717" s="2"/>
      <c r="G717" s="2"/>
    </row>
    <row r="718" spans="2:7" ht="14.25" customHeight="1" x14ac:dyDescent="0.35">
      <c r="B718" s="2"/>
      <c r="C718" s="2"/>
      <c r="D718" s="2"/>
      <c r="E718" s="2"/>
      <c r="F718" s="2"/>
      <c r="G718" s="2"/>
    </row>
    <row r="719" spans="2:7" ht="14.25" customHeight="1" x14ac:dyDescent="0.35">
      <c r="B719" s="2"/>
      <c r="C719" s="2"/>
      <c r="D719" s="2"/>
      <c r="E719" s="2"/>
      <c r="F719" s="2"/>
      <c r="G719" s="2"/>
    </row>
    <row r="720" spans="2:7" ht="14.25" customHeight="1" x14ac:dyDescent="0.35">
      <c r="B720" s="2"/>
      <c r="C720" s="2"/>
      <c r="D720" s="2"/>
      <c r="E720" s="2"/>
      <c r="F720" s="2"/>
      <c r="G720" s="2"/>
    </row>
    <row r="721" spans="2:7" ht="14.25" customHeight="1" x14ac:dyDescent="0.35">
      <c r="B721" s="2"/>
      <c r="C721" s="2"/>
      <c r="D721" s="2"/>
      <c r="E721" s="2"/>
      <c r="F721" s="2"/>
      <c r="G721" s="2"/>
    </row>
    <row r="722" spans="2:7" ht="14.25" customHeight="1" x14ac:dyDescent="0.35">
      <c r="B722" s="2"/>
      <c r="C722" s="2"/>
      <c r="D722" s="2"/>
      <c r="E722" s="2"/>
      <c r="F722" s="2"/>
      <c r="G722" s="2"/>
    </row>
    <row r="723" spans="2:7" ht="14.25" customHeight="1" x14ac:dyDescent="0.35">
      <c r="B723" s="2"/>
      <c r="C723" s="2"/>
      <c r="D723" s="2"/>
      <c r="E723" s="2"/>
      <c r="F723" s="2"/>
      <c r="G723" s="2"/>
    </row>
    <row r="724" spans="2:7" ht="14.25" customHeight="1" x14ac:dyDescent="0.35">
      <c r="B724" s="2"/>
      <c r="C724" s="2"/>
      <c r="D724" s="2"/>
      <c r="E724" s="2"/>
      <c r="F724" s="2"/>
      <c r="G724" s="2"/>
    </row>
    <row r="725" spans="2:7" ht="14.25" customHeight="1" x14ac:dyDescent="0.35">
      <c r="B725" s="2"/>
      <c r="C725" s="2"/>
      <c r="D725" s="2"/>
      <c r="E725" s="2"/>
      <c r="F725" s="2"/>
      <c r="G725" s="2"/>
    </row>
    <row r="726" spans="2:7" ht="14.25" customHeight="1" x14ac:dyDescent="0.35">
      <c r="B726" s="2"/>
      <c r="C726" s="2"/>
      <c r="D726" s="2"/>
      <c r="E726" s="2"/>
      <c r="F726" s="2"/>
      <c r="G726" s="2"/>
    </row>
    <row r="727" spans="2:7" ht="14.25" customHeight="1" x14ac:dyDescent="0.35">
      <c r="B727" s="2"/>
      <c r="C727" s="2"/>
      <c r="D727" s="2"/>
      <c r="E727" s="2"/>
      <c r="F727" s="2"/>
      <c r="G727" s="2"/>
    </row>
    <row r="728" spans="2:7" ht="14.25" customHeight="1" x14ac:dyDescent="0.35">
      <c r="B728" s="2"/>
      <c r="C728" s="2"/>
      <c r="D728" s="2"/>
      <c r="E728" s="2"/>
      <c r="F728" s="2"/>
      <c r="G728" s="2"/>
    </row>
    <row r="729" spans="2:7" ht="14.25" customHeight="1" x14ac:dyDescent="0.35">
      <c r="B729" s="2"/>
      <c r="C729" s="2"/>
      <c r="D729" s="2"/>
      <c r="E729" s="2"/>
      <c r="F729" s="2"/>
      <c r="G729" s="2"/>
    </row>
    <row r="730" spans="2:7" ht="14.25" customHeight="1" x14ac:dyDescent="0.35">
      <c r="B730" s="2"/>
      <c r="C730" s="2"/>
      <c r="D730" s="2"/>
      <c r="E730" s="2"/>
      <c r="F730" s="2"/>
      <c r="G730" s="2"/>
    </row>
    <row r="731" spans="2:7" ht="14.25" customHeight="1" x14ac:dyDescent="0.35">
      <c r="B731" s="2"/>
      <c r="C731" s="2"/>
      <c r="D731" s="2"/>
      <c r="E731" s="2"/>
      <c r="F731" s="2"/>
      <c r="G731" s="2"/>
    </row>
    <row r="732" spans="2:7" ht="14.25" customHeight="1" x14ac:dyDescent="0.35">
      <c r="B732" s="2"/>
      <c r="C732" s="2"/>
      <c r="D732" s="2"/>
      <c r="E732" s="2"/>
      <c r="F732" s="2"/>
      <c r="G732" s="2"/>
    </row>
    <row r="733" spans="2:7" ht="14.25" customHeight="1" x14ac:dyDescent="0.35">
      <c r="B733" s="2"/>
      <c r="C733" s="2"/>
      <c r="D733" s="2"/>
      <c r="E733" s="2"/>
      <c r="F733" s="2"/>
      <c r="G733" s="2"/>
    </row>
    <row r="734" spans="2:7" ht="14.25" customHeight="1" x14ac:dyDescent="0.35">
      <c r="B734" s="2"/>
      <c r="C734" s="2"/>
      <c r="D734" s="2"/>
      <c r="E734" s="2"/>
      <c r="F734" s="2"/>
      <c r="G734" s="2"/>
    </row>
    <row r="735" spans="2:7" ht="14.25" customHeight="1" x14ac:dyDescent="0.35">
      <c r="B735" s="2"/>
      <c r="C735" s="2"/>
      <c r="D735" s="2"/>
      <c r="E735" s="2"/>
      <c r="F735" s="2"/>
      <c r="G735" s="2"/>
    </row>
    <row r="736" spans="2:7" ht="14.25" customHeight="1" x14ac:dyDescent="0.35">
      <c r="B736" s="2"/>
      <c r="C736" s="2"/>
      <c r="D736" s="2"/>
      <c r="E736" s="2"/>
      <c r="F736" s="2"/>
      <c r="G736" s="2"/>
    </row>
    <row r="737" spans="2:7" ht="14.25" customHeight="1" x14ac:dyDescent="0.35">
      <c r="B737" s="2"/>
      <c r="C737" s="2"/>
      <c r="D737" s="2"/>
      <c r="E737" s="2"/>
      <c r="F737" s="2"/>
      <c r="G737" s="2"/>
    </row>
    <row r="738" spans="2:7" ht="14.25" customHeight="1" x14ac:dyDescent="0.35">
      <c r="B738" s="2"/>
      <c r="C738" s="2"/>
      <c r="D738" s="2"/>
      <c r="E738" s="2"/>
      <c r="F738" s="2"/>
      <c r="G738" s="2"/>
    </row>
    <row r="739" spans="2:7" ht="14.25" customHeight="1" x14ac:dyDescent="0.35">
      <c r="B739" s="2"/>
      <c r="C739" s="2"/>
      <c r="D739" s="2"/>
      <c r="E739" s="2"/>
      <c r="F739" s="2"/>
      <c r="G739" s="2"/>
    </row>
    <row r="740" spans="2:7" ht="14.25" customHeight="1" x14ac:dyDescent="0.35">
      <c r="B740" s="2"/>
      <c r="C740" s="2"/>
      <c r="D740" s="2"/>
      <c r="E740" s="2"/>
      <c r="F740" s="2"/>
      <c r="G740" s="2"/>
    </row>
    <row r="741" spans="2:7" ht="14.25" customHeight="1" x14ac:dyDescent="0.35">
      <c r="B741" s="2"/>
      <c r="C741" s="2"/>
      <c r="D741" s="2"/>
      <c r="E741" s="2"/>
      <c r="F741" s="2"/>
      <c r="G741" s="2"/>
    </row>
    <row r="742" spans="2:7" ht="14.25" customHeight="1" x14ac:dyDescent="0.35">
      <c r="B742" s="2"/>
      <c r="C742" s="2"/>
      <c r="D742" s="2"/>
      <c r="E742" s="2"/>
      <c r="F742" s="2"/>
      <c r="G742" s="2"/>
    </row>
    <row r="743" spans="2:7" ht="14.25" customHeight="1" x14ac:dyDescent="0.35">
      <c r="B743" s="2"/>
      <c r="C743" s="2"/>
      <c r="D743" s="2"/>
      <c r="E743" s="2"/>
      <c r="F743" s="2"/>
      <c r="G743" s="2"/>
    </row>
    <row r="744" spans="2:7" ht="14.25" customHeight="1" x14ac:dyDescent="0.35">
      <c r="B744" s="2"/>
      <c r="C744" s="2"/>
      <c r="D744" s="2"/>
      <c r="E744" s="2"/>
      <c r="F744" s="2"/>
      <c r="G744" s="2"/>
    </row>
    <row r="745" spans="2:7" ht="14.25" customHeight="1" x14ac:dyDescent="0.35">
      <c r="B745" s="2"/>
      <c r="C745" s="2"/>
      <c r="D745" s="2"/>
      <c r="E745" s="2"/>
      <c r="F745" s="2"/>
      <c r="G745" s="2"/>
    </row>
    <row r="746" spans="2:7" ht="14.25" customHeight="1" x14ac:dyDescent="0.35">
      <c r="B746" s="2"/>
      <c r="C746" s="2"/>
      <c r="D746" s="2"/>
      <c r="E746" s="2"/>
      <c r="F746" s="2"/>
      <c r="G746" s="2"/>
    </row>
    <row r="747" spans="2:7" ht="14.25" customHeight="1" x14ac:dyDescent="0.35">
      <c r="B747" s="2"/>
      <c r="C747" s="2"/>
      <c r="D747" s="2"/>
      <c r="E747" s="2"/>
      <c r="F747" s="2"/>
      <c r="G747" s="2"/>
    </row>
    <row r="748" spans="2:7" ht="14.25" customHeight="1" x14ac:dyDescent="0.35">
      <c r="B748" s="2"/>
      <c r="C748" s="2"/>
      <c r="D748" s="2"/>
      <c r="E748" s="2"/>
      <c r="F748" s="2"/>
      <c r="G748" s="2"/>
    </row>
    <row r="749" spans="2:7" ht="14.25" customHeight="1" x14ac:dyDescent="0.35">
      <c r="B749" s="2"/>
      <c r="C749" s="2"/>
      <c r="D749" s="2"/>
      <c r="E749" s="2"/>
      <c r="F749" s="2"/>
      <c r="G749" s="2"/>
    </row>
    <row r="750" spans="2:7" ht="14.25" customHeight="1" x14ac:dyDescent="0.35">
      <c r="B750" s="2"/>
      <c r="C750" s="2"/>
      <c r="D750" s="2"/>
      <c r="E750" s="2"/>
      <c r="F750" s="2"/>
      <c r="G750" s="2"/>
    </row>
    <row r="751" spans="2:7" ht="14.25" customHeight="1" x14ac:dyDescent="0.35">
      <c r="B751" s="2"/>
      <c r="C751" s="2"/>
      <c r="D751" s="2"/>
      <c r="E751" s="2"/>
      <c r="F751" s="2"/>
      <c r="G751" s="2"/>
    </row>
    <row r="752" spans="2:7" ht="14.25" customHeight="1" x14ac:dyDescent="0.35">
      <c r="B752" s="2"/>
      <c r="C752" s="2"/>
      <c r="D752" s="2"/>
      <c r="E752" s="2"/>
      <c r="F752" s="2"/>
      <c r="G752" s="2"/>
    </row>
    <row r="753" spans="2:7" ht="14.25" customHeight="1" x14ac:dyDescent="0.35">
      <c r="B753" s="2"/>
      <c r="C753" s="2"/>
      <c r="D753" s="2"/>
      <c r="E753" s="2"/>
      <c r="F753" s="2"/>
      <c r="G753" s="2"/>
    </row>
    <row r="754" spans="2:7" ht="14.25" customHeight="1" x14ac:dyDescent="0.35">
      <c r="B754" s="2"/>
      <c r="C754" s="2"/>
      <c r="D754" s="2"/>
      <c r="E754" s="2"/>
      <c r="F754" s="2"/>
      <c r="G754" s="2"/>
    </row>
    <row r="755" spans="2:7" ht="14.25" customHeight="1" x14ac:dyDescent="0.35">
      <c r="B755" s="2"/>
      <c r="C755" s="2"/>
      <c r="D755" s="2"/>
      <c r="E755" s="2"/>
      <c r="F755" s="2"/>
      <c r="G755" s="2"/>
    </row>
    <row r="756" spans="2:7" ht="14.25" customHeight="1" x14ac:dyDescent="0.35">
      <c r="B756" s="2"/>
      <c r="C756" s="2"/>
      <c r="D756" s="2"/>
      <c r="E756" s="2"/>
      <c r="F756" s="2"/>
      <c r="G756" s="2"/>
    </row>
    <row r="757" spans="2:7" ht="14.25" customHeight="1" x14ac:dyDescent="0.35">
      <c r="B757" s="2"/>
      <c r="C757" s="2"/>
      <c r="D757" s="2"/>
      <c r="E757" s="2"/>
      <c r="F757" s="2"/>
      <c r="G757" s="2"/>
    </row>
    <row r="758" spans="2:7" ht="14.25" customHeight="1" x14ac:dyDescent="0.35">
      <c r="B758" s="2"/>
      <c r="C758" s="2"/>
      <c r="D758" s="2"/>
      <c r="E758" s="2"/>
      <c r="F758" s="2"/>
      <c r="G758" s="2"/>
    </row>
    <row r="759" spans="2:7" ht="14.25" customHeight="1" x14ac:dyDescent="0.35">
      <c r="B759" s="2"/>
      <c r="C759" s="2"/>
      <c r="D759" s="2"/>
      <c r="E759" s="2"/>
      <c r="F759" s="2"/>
      <c r="G759" s="2"/>
    </row>
    <row r="760" spans="2:7" ht="14.25" customHeight="1" x14ac:dyDescent="0.35">
      <c r="B760" s="2"/>
      <c r="C760" s="2"/>
      <c r="D760" s="2"/>
      <c r="E760" s="2"/>
      <c r="F760" s="2"/>
      <c r="G760" s="2"/>
    </row>
    <row r="761" spans="2:7" ht="14.25" customHeight="1" x14ac:dyDescent="0.35">
      <c r="B761" s="2"/>
      <c r="C761" s="2"/>
      <c r="D761" s="2"/>
      <c r="E761" s="2"/>
      <c r="F761" s="2"/>
      <c r="G761" s="2"/>
    </row>
    <row r="762" spans="2:7" ht="14.25" customHeight="1" x14ac:dyDescent="0.35">
      <c r="B762" s="2"/>
      <c r="C762" s="2"/>
      <c r="D762" s="2"/>
      <c r="E762" s="2"/>
      <c r="F762" s="2"/>
      <c r="G762" s="2"/>
    </row>
    <row r="763" spans="2:7" ht="14.25" customHeight="1" x14ac:dyDescent="0.35">
      <c r="B763" s="2"/>
      <c r="C763" s="2"/>
      <c r="D763" s="2"/>
      <c r="E763" s="2"/>
      <c r="F763" s="2"/>
      <c r="G763" s="2"/>
    </row>
    <row r="764" spans="2:7" ht="14.25" customHeight="1" x14ac:dyDescent="0.35">
      <c r="B764" s="2"/>
      <c r="C764" s="2"/>
      <c r="D764" s="2"/>
      <c r="E764" s="2"/>
      <c r="F764" s="2"/>
      <c r="G764" s="2"/>
    </row>
    <row r="765" spans="2:7" ht="14.25" customHeight="1" x14ac:dyDescent="0.35">
      <c r="B765" s="2"/>
      <c r="C765" s="2"/>
      <c r="D765" s="2"/>
      <c r="E765" s="2"/>
      <c r="F765" s="2"/>
      <c r="G765" s="2"/>
    </row>
    <row r="766" spans="2:7" ht="14.25" customHeight="1" x14ac:dyDescent="0.35">
      <c r="B766" s="2"/>
      <c r="C766" s="2"/>
      <c r="D766" s="2"/>
      <c r="E766" s="2"/>
      <c r="F766" s="2"/>
      <c r="G766" s="2"/>
    </row>
    <row r="767" spans="2:7" ht="14.25" customHeight="1" x14ac:dyDescent="0.35">
      <c r="B767" s="2"/>
      <c r="C767" s="2"/>
      <c r="D767" s="2"/>
      <c r="E767" s="2"/>
      <c r="F767" s="2"/>
      <c r="G767" s="2"/>
    </row>
    <row r="768" spans="2:7" ht="14.25" customHeight="1" x14ac:dyDescent="0.35">
      <c r="B768" s="2"/>
      <c r="C768" s="2"/>
      <c r="D768" s="2"/>
      <c r="E768" s="2"/>
      <c r="F768" s="2"/>
      <c r="G768" s="2"/>
    </row>
    <row r="769" spans="2:7" ht="14.25" customHeight="1" x14ac:dyDescent="0.35">
      <c r="B769" s="2"/>
      <c r="C769" s="2"/>
      <c r="D769" s="2"/>
      <c r="E769" s="2"/>
      <c r="F769" s="2"/>
      <c r="G769" s="2"/>
    </row>
    <row r="770" spans="2:7" ht="14.25" customHeight="1" x14ac:dyDescent="0.35">
      <c r="B770" s="2"/>
      <c r="C770" s="2"/>
      <c r="D770" s="2"/>
      <c r="E770" s="2"/>
      <c r="F770" s="2"/>
      <c r="G770" s="2"/>
    </row>
    <row r="771" spans="2:7" ht="14.25" customHeight="1" x14ac:dyDescent="0.35">
      <c r="B771" s="2"/>
      <c r="C771" s="2"/>
      <c r="D771" s="2"/>
      <c r="E771" s="2"/>
      <c r="F771" s="2"/>
      <c r="G771" s="2"/>
    </row>
    <row r="772" spans="2:7" ht="14.25" customHeight="1" x14ac:dyDescent="0.35">
      <c r="B772" s="2"/>
      <c r="C772" s="2"/>
      <c r="D772" s="2"/>
      <c r="E772" s="2"/>
      <c r="F772" s="2"/>
      <c r="G772" s="2"/>
    </row>
    <row r="773" spans="2:7" ht="14.25" customHeight="1" x14ac:dyDescent="0.35">
      <c r="B773" s="2"/>
      <c r="C773" s="2"/>
      <c r="D773" s="2"/>
      <c r="E773" s="2"/>
      <c r="F773" s="2"/>
      <c r="G773" s="2"/>
    </row>
    <row r="774" spans="2:7" ht="14.25" customHeight="1" x14ac:dyDescent="0.35">
      <c r="B774" s="2"/>
      <c r="C774" s="2"/>
      <c r="D774" s="2"/>
      <c r="E774" s="2"/>
      <c r="F774" s="2"/>
      <c r="G774" s="2"/>
    </row>
    <row r="775" spans="2:7" ht="14.25" customHeight="1" x14ac:dyDescent="0.35">
      <c r="B775" s="2"/>
      <c r="C775" s="2"/>
      <c r="D775" s="2"/>
      <c r="E775" s="2"/>
      <c r="F775" s="2"/>
      <c r="G775" s="2"/>
    </row>
    <row r="776" spans="2:7" ht="14.25" customHeight="1" x14ac:dyDescent="0.35">
      <c r="B776" s="2"/>
      <c r="C776" s="2"/>
      <c r="D776" s="2"/>
      <c r="E776" s="2"/>
      <c r="F776" s="2"/>
      <c r="G776" s="2"/>
    </row>
    <row r="777" spans="2:7" ht="14.25" customHeight="1" x14ac:dyDescent="0.35">
      <c r="B777" s="2"/>
      <c r="C777" s="2"/>
      <c r="D777" s="2"/>
      <c r="E777" s="2"/>
      <c r="F777" s="2"/>
      <c r="G777" s="2"/>
    </row>
    <row r="778" spans="2:7" ht="14.25" customHeight="1" x14ac:dyDescent="0.35">
      <c r="B778" s="2"/>
      <c r="C778" s="2"/>
      <c r="D778" s="2"/>
      <c r="E778" s="2"/>
      <c r="F778" s="2"/>
      <c r="G778" s="2"/>
    </row>
    <row r="779" spans="2:7" ht="14.25" customHeight="1" x14ac:dyDescent="0.35">
      <c r="B779" s="2"/>
      <c r="C779" s="2"/>
      <c r="D779" s="2"/>
      <c r="E779" s="2"/>
      <c r="F779" s="2"/>
      <c r="G779" s="2"/>
    </row>
    <row r="780" spans="2:7" ht="14.25" customHeight="1" x14ac:dyDescent="0.35">
      <c r="B780" s="2"/>
      <c r="C780" s="2"/>
      <c r="D780" s="2"/>
      <c r="E780" s="2"/>
      <c r="F780" s="2"/>
      <c r="G780" s="2"/>
    </row>
    <row r="781" spans="2:7" ht="14.25" customHeight="1" x14ac:dyDescent="0.35">
      <c r="B781" s="2"/>
      <c r="C781" s="2"/>
      <c r="D781" s="2"/>
      <c r="E781" s="2"/>
      <c r="F781" s="2"/>
      <c r="G781" s="2"/>
    </row>
    <row r="782" spans="2:7" ht="14.25" customHeight="1" x14ac:dyDescent="0.35">
      <c r="B782" s="2"/>
      <c r="C782" s="2"/>
      <c r="D782" s="2"/>
      <c r="E782" s="2"/>
      <c r="F782" s="2"/>
      <c r="G782" s="2"/>
    </row>
    <row r="783" spans="2:7" ht="14.25" customHeight="1" x14ac:dyDescent="0.35">
      <c r="B783" s="2"/>
      <c r="C783" s="2"/>
      <c r="D783" s="2"/>
      <c r="E783" s="2"/>
      <c r="F783" s="2"/>
      <c r="G783" s="2"/>
    </row>
    <row r="784" spans="2:7" ht="14.25" customHeight="1" x14ac:dyDescent="0.35">
      <c r="B784" s="2"/>
      <c r="C784" s="2"/>
      <c r="D784" s="2"/>
      <c r="E784" s="2"/>
      <c r="F784" s="2"/>
      <c r="G784" s="2"/>
    </row>
    <row r="785" spans="2:7" ht="14.25" customHeight="1" x14ac:dyDescent="0.35">
      <c r="B785" s="2"/>
      <c r="C785" s="2"/>
      <c r="D785" s="2"/>
      <c r="E785" s="2"/>
      <c r="F785" s="2"/>
      <c r="G785" s="2"/>
    </row>
    <row r="786" spans="2:7" ht="14.25" customHeight="1" x14ac:dyDescent="0.35">
      <c r="B786" s="2"/>
      <c r="C786" s="2"/>
      <c r="D786" s="2"/>
      <c r="E786" s="2"/>
      <c r="F786" s="2"/>
      <c r="G786" s="2"/>
    </row>
    <row r="787" spans="2:7" ht="14.25" customHeight="1" x14ac:dyDescent="0.35">
      <c r="B787" s="2"/>
      <c r="C787" s="2"/>
      <c r="D787" s="2"/>
      <c r="E787" s="2"/>
      <c r="F787" s="2"/>
      <c r="G787" s="2"/>
    </row>
    <row r="788" spans="2:7" ht="14.25" customHeight="1" x14ac:dyDescent="0.35">
      <c r="B788" s="2"/>
      <c r="C788" s="2"/>
      <c r="D788" s="2"/>
      <c r="E788" s="2"/>
      <c r="F788" s="2"/>
      <c r="G788" s="2"/>
    </row>
    <row r="789" spans="2:7" ht="14.25" customHeight="1" x14ac:dyDescent="0.35">
      <c r="B789" s="2"/>
      <c r="C789" s="2"/>
      <c r="D789" s="2"/>
      <c r="E789" s="2"/>
      <c r="F789" s="2"/>
      <c r="G789" s="2"/>
    </row>
    <row r="790" spans="2:7" ht="14.25" customHeight="1" x14ac:dyDescent="0.35">
      <c r="B790" s="2"/>
      <c r="C790" s="2"/>
      <c r="D790" s="2"/>
      <c r="E790" s="2"/>
      <c r="F790" s="2"/>
      <c r="G790" s="2"/>
    </row>
    <row r="791" spans="2:7" ht="14.25" customHeight="1" x14ac:dyDescent="0.35">
      <c r="B791" s="2"/>
      <c r="C791" s="2"/>
      <c r="D791" s="2"/>
      <c r="E791" s="2"/>
      <c r="F791" s="2"/>
      <c r="G791" s="2"/>
    </row>
    <row r="792" spans="2:7" ht="14.25" customHeight="1" x14ac:dyDescent="0.35">
      <c r="B792" s="2"/>
      <c r="C792" s="2"/>
      <c r="D792" s="2"/>
      <c r="E792" s="2"/>
      <c r="F792" s="2"/>
      <c r="G792" s="2"/>
    </row>
    <row r="793" spans="2:7" ht="14.25" customHeight="1" x14ac:dyDescent="0.35">
      <c r="B793" s="2"/>
      <c r="C793" s="2"/>
      <c r="D793" s="2"/>
      <c r="E793" s="2"/>
      <c r="F793" s="2"/>
      <c r="G793" s="2"/>
    </row>
    <row r="794" spans="2:7" ht="14.25" customHeight="1" x14ac:dyDescent="0.35">
      <c r="B794" s="2"/>
      <c r="C794" s="2"/>
      <c r="D794" s="2"/>
      <c r="E794" s="2"/>
      <c r="F794" s="2"/>
      <c r="G794" s="2"/>
    </row>
    <row r="795" spans="2:7" ht="14.25" customHeight="1" x14ac:dyDescent="0.35">
      <c r="B795" s="2"/>
      <c r="C795" s="2"/>
      <c r="D795" s="2"/>
      <c r="E795" s="2"/>
      <c r="F795" s="2"/>
      <c r="G795" s="2"/>
    </row>
    <row r="796" spans="2:7" ht="14.25" customHeight="1" x14ac:dyDescent="0.35">
      <c r="B796" s="2"/>
      <c r="C796" s="2"/>
      <c r="D796" s="2"/>
      <c r="E796" s="2"/>
      <c r="F796" s="2"/>
      <c r="G796" s="2"/>
    </row>
    <row r="797" spans="2:7" ht="14.25" customHeight="1" x14ac:dyDescent="0.35">
      <c r="B797" s="2"/>
      <c r="C797" s="2"/>
      <c r="D797" s="2"/>
      <c r="E797" s="2"/>
      <c r="F797" s="2"/>
      <c r="G797" s="2"/>
    </row>
    <row r="798" spans="2:7" ht="14.25" customHeight="1" x14ac:dyDescent="0.35">
      <c r="B798" s="2"/>
      <c r="C798" s="2"/>
      <c r="D798" s="2"/>
      <c r="E798" s="2"/>
      <c r="F798" s="2"/>
      <c r="G798" s="2"/>
    </row>
    <row r="799" spans="2:7" ht="14.25" customHeight="1" x14ac:dyDescent="0.35">
      <c r="B799" s="2"/>
      <c r="C799" s="2"/>
      <c r="D799" s="2"/>
      <c r="E799" s="2"/>
      <c r="F799" s="2"/>
      <c r="G799" s="2"/>
    </row>
    <row r="800" spans="2:7" ht="14.25" customHeight="1" x14ac:dyDescent="0.35">
      <c r="B800" s="2"/>
      <c r="C800" s="2"/>
      <c r="D800" s="2"/>
      <c r="E800" s="2"/>
      <c r="F800" s="2"/>
      <c r="G800" s="2"/>
    </row>
    <row r="801" spans="2:7" ht="14.25" customHeight="1" x14ac:dyDescent="0.35">
      <c r="B801" s="2"/>
      <c r="C801" s="2"/>
      <c r="D801" s="2"/>
      <c r="E801" s="2"/>
      <c r="F801" s="2"/>
      <c r="G801" s="2"/>
    </row>
    <row r="802" spans="2:7" ht="14.25" customHeight="1" x14ac:dyDescent="0.35">
      <c r="B802" s="2"/>
      <c r="C802" s="2"/>
      <c r="D802" s="2"/>
      <c r="E802" s="2"/>
      <c r="F802" s="2"/>
      <c r="G802" s="2"/>
    </row>
    <row r="803" spans="2:7" ht="14.25" customHeight="1" x14ac:dyDescent="0.35">
      <c r="B803" s="2"/>
      <c r="C803" s="2"/>
      <c r="D803" s="2"/>
      <c r="E803" s="2"/>
      <c r="F803" s="2"/>
      <c r="G803" s="2"/>
    </row>
    <row r="804" spans="2:7" ht="14.25" customHeight="1" x14ac:dyDescent="0.35">
      <c r="B804" s="2"/>
      <c r="C804" s="2"/>
      <c r="D804" s="2"/>
      <c r="E804" s="2"/>
      <c r="F804" s="2"/>
      <c r="G804" s="2"/>
    </row>
    <row r="805" spans="2:7" ht="14.25" customHeight="1" x14ac:dyDescent="0.35">
      <c r="B805" s="2"/>
      <c r="C805" s="2"/>
      <c r="D805" s="2"/>
      <c r="E805" s="2"/>
      <c r="F805" s="2"/>
      <c r="G805" s="2"/>
    </row>
    <row r="806" spans="2:7" ht="14.25" customHeight="1" x14ac:dyDescent="0.35">
      <c r="B806" s="2"/>
      <c r="C806" s="2"/>
      <c r="D806" s="2"/>
      <c r="E806" s="2"/>
      <c r="F806" s="2"/>
      <c r="G806" s="2"/>
    </row>
    <row r="807" spans="2:7" ht="14.25" customHeight="1" x14ac:dyDescent="0.35">
      <c r="B807" s="2"/>
      <c r="C807" s="2"/>
      <c r="D807" s="2"/>
      <c r="E807" s="2"/>
      <c r="F807" s="2"/>
      <c r="G807" s="2"/>
    </row>
    <row r="808" spans="2:7" ht="14.25" customHeight="1" x14ac:dyDescent="0.35">
      <c r="B808" s="2"/>
      <c r="C808" s="2"/>
      <c r="D808" s="2"/>
      <c r="E808" s="2"/>
      <c r="F808" s="2"/>
      <c r="G808" s="2"/>
    </row>
    <row r="809" spans="2:7" ht="14.25" customHeight="1" x14ac:dyDescent="0.35">
      <c r="B809" s="2"/>
      <c r="C809" s="2"/>
      <c r="D809" s="2"/>
      <c r="E809" s="2"/>
      <c r="F809" s="2"/>
      <c r="G809" s="2"/>
    </row>
    <row r="810" spans="2:7" ht="14.25" customHeight="1" x14ac:dyDescent="0.35">
      <c r="B810" s="2"/>
      <c r="C810" s="2"/>
      <c r="D810" s="2"/>
      <c r="E810" s="2"/>
      <c r="F810" s="2"/>
      <c r="G810" s="2"/>
    </row>
    <row r="811" spans="2:7" ht="14.25" customHeight="1" x14ac:dyDescent="0.35">
      <c r="B811" s="2"/>
      <c r="C811" s="2"/>
      <c r="D811" s="2"/>
      <c r="E811" s="2"/>
      <c r="F811" s="2"/>
      <c r="G811" s="2"/>
    </row>
    <row r="812" spans="2:7" ht="14.25" customHeight="1" x14ac:dyDescent="0.35">
      <c r="B812" s="2"/>
      <c r="C812" s="2"/>
      <c r="D812" s="2"/>
      <c r="E812" s="2"/>
      <c r="F812" s="2"/>
      <c r="G812" s="2"/>
    </row>
    <row r="813" spans="2:7" ht="14.25" customHeight="1" x14ac:dyDescent="0.35">
      <c r="B813" s="2"/>
      <c r="C813" s="2"/>
      <c r="D813" s="2"/>
      <c r="E813" s="2"/>
      <c r="F813" s="2"/>
      <c r="G813" s="2"/>
    </row>
    <row r="814" spans="2:7" ht="14.25" customHeight="1" x14ac:dyDescent="0.35">
      <c r="B814" s="2"/>
      <c r="C814" s="2"/>
      <c r="D814" s="2"/>
      <c r="E814" s="2"/>
      <c r="F814" s="2"/>
      <c r="G814" s="2"/>
    </row>
    <row r="815" spans="2:7" ht="14.25" customHeight="1" x14ac:dyDescent="0.35">
      <c r="B815" s="2"/>
      <c r="C815" s="2"/>
      <c r="D815" s="2"/>
      <c r="E815" s="2"/>
      <c r="F815" s="2"/>
      <c r="G815" s="2"/>
    </row>
    <row r="816" spans="2:7" ht="14.25" customHeight="1" x14ac:dyDescent="0.35">
      <c r="B816" s="2"/>
      <c r="C816" s="2"/>
      <c r="D816" s="2"/>
      <c r="E816" s="2"/>
      <c r="F816" s="2"/>
      <c r="G816" s="2"/>
    </row>
    <row r="817" spans="2:7" ht="14.25" customHeight="1" x14ac:dyDescent="0.35">
      <c r="B817" s="2"/>
      <c r="C817" s="2"/>
      <c r="D817" s="2"/>
      <c r="E817" s="2"/>
      <c r="F817" s="2"/>
      <c r="G817" s="2"/>
    </row>
    <row r="818" spans="2:7" ht="14.25" customHeight="1" x14ac:dyDescent="0.35">
      <c r="B818" s="2"/>
      <c r="C818" s="2"/>
      <c r="D818" s="2"/>
      <c r="E818" s="2"/>
      <c r="F818" s="2"/>
      <c r="G818" s="2"/>
    </row>
    <row r="819" spans="2:7" ht="14.25" customHeight="1" x14ac:dyDescent="0.35">
      <c r="B819" s="2"/>
      <c r="C819" s="2"/>
      <c r="D819" s="2"/>
      <c r="E819" s="2"/>
      <c r="F819" s="2"/>
      <c r="G819" s="2"/>
    </row>
    <row r="820" spans="2:7" ht="14.25" customHeight="1" x14ac:dyDescent="0.35">
      <c r="B820" s="2"/>
      <c r="C820" s="2"/>
      <c r="D820" s="2"/>
      <c r="E820" s="2"/>
      <c r="F820" s="2"/>
      <c r="G820" s="2"/>
    </row>
    <row r="821" spans="2:7" ht="14.25" customHeight="1" x14ac:dyDescent="0.35">
      <c r="B821" s="2"/>
      <c r="C821" s="2"/>
      <c r="D821" s="2"/>
      <c r="E821" s="2"/>
      <c r="F821" s="2"/>
      <c r="G821" s="2"/>
    </row>
    <row r="822" spans="2:7" ht="14.25" customHeight="1" x14ac:dyDescent="0.35">
      <c r="B822" s="2"/>
      <c r="C822" s="2"/>
      <c r="D822" s="2"/>
      <c r="E822" s="2"/>
      <c r="F822" s="2"/>
      <c r="G822" s="2"/>
    </row>
    <row r="823" spans="2:7" ht="14.25" customHeight="1" x14ac:dyDescent="0.35">
      <c r="B823" s="2"/>
      <c r="C823" s="2"/>
      <c r="D823" s="2"/>
      <c r="E823" s="2"/>
      <c r="F823" s="2"/>
      <c r="G823" s="2"/>
    </row>
    <row r="824" spans="2:7" ht="14.25" customHeight="1" x14ac:dyDescent="0.35">
      <c r="B824" s="2"/>
      <c r="C824" s="2"/>
      <c r="D824" s="2"/>
      <c r="E824" s="2"/>
      <c r="F824" s="2"/>
      <c r="G824" s="2"/>
    </row>
    <row r="825" spans="2:7" ht="14.25" customHeight="1" x14ac:dyDescent="0.35">
      <c r="B825" s="2"/>
      <c r="C825" s="2"/>
      <c r="D825" s="2"/>
      <c r="E825" s="2"/>
      <c r="F825" s="2"/>
      <c r="G825" s="2"/>
    </row>
    <row r="826" spans="2:7" ht="14.25" customHeight="1" x14ac:dyDescent="0.35">
      <c r="B826" s="2"/>
      <c r="C826" s="2"/>
      <c r="D826" s="2"/>
      <c r="E826" s="2"/>
      <c r="F826" s="2"/>
      <c r="G826" s="2"/>
    </row>
    <row r="827" spans="2:7" ht="14.25" customHeight="1" x14ac:dyDescent="0.35">
      <c r="B827" s="2"/>
      <c r="C827" s="2"/>
      <c r="D827" s="2"/>
      <c r="E827" s="2"/>
      <c r="F827" s="2"/>
      <c r="G827" s="2"/>
    </row>
    <row r="828" spans="2:7" ht="14.25" customHeight="1" x14ac:dyDescent="0.35">
      <c r="B828" s="2"/>
      <c r="C828" s="2"/>
      <c r="D828" s="2"/>
      <c r="E828" s="2"/>
      <c r="F828" s="2"/>
      <c r="G828" s="2"/>
    </row>
    <row r="829" spans="2:7" ht="14.25" customHeight="1" x14ac:dyDescent="0.35">
      <c r="B829" s="2"/>
      <c r="C829" s="2"/>
      <c r="D829" s="2"/>
      <c r="E829" s="2"/>
      <c r="F829" s="2"/>
      <c r="G829" s="2"/>
    </row>
    <row r="830" spans="2:7" ht="14.25" customHeight="1" x14ac:dyDescent="0.35">
      <c r="B830" s="2"/>
      <c r="C830" s="2"/>
      <c r="D830" s="2"/>
      <c r="E830" s="2"/>
      <c r="F830" s="2"/>
      <c r="G830" s="2"/>
    </row>
    <row r="831" spans="2:7" ht="14.25" customHeight="1" x14ac:dyDescent="0.35">
      <c r="B831" s="2"/>
      <c r="C831" s="2"/>
      <c r="D831" s="2"/>
      <c r="E831" s="2"/>
      <c r="F831" s="2"/>
      <c r="G831" s="2"/>
    </row>
    <row r="832" spans="2:7" ht="14.25" customHeight="1" x14ac:dyDescent="0.35">
      <c r="B832" s="2"/>
      <c r="C832" s="2"/>
      <c r="D832" s="2"/>
      <c r="E832" s="2"/>
      <c r="F832" s="2"/>
      <c r="G832" s="2"/>
    </row>
    <row r="833" spans="2:7" ht="14.25" customHeight="1" x14ac:dyDescent="0.35">
      <c r="B833" s="2"/>
      <c r="C833" s="2"/>
      <c r="D833" s="2"/>
      <c r="E833" s="2"/>
      <c r="F833" s="2"/>
      <c r="G833" s="2"/>
    </row>
    <row r="834" spans="2:7" ht="14.25" customHeight="1" x14ac:dyDescent="0.35">
      <c r="B834" s="2"/>
      <c r="C834" s="2"/>
      <c r="D834" s="2"/>
      <c r="E834" s="2"/>
      <c r="F834" s="2"/>
      <c r="G834" s="2"/>
    </row>
    <row r="835" spans="2:7" ht="14.25" customHeight="1" x14ac:dyDescent="0.35">
      <c r="B835" s="2"/>
      <c r="C835" s="2"/>
      <c r="D835" s="2"/>
      <c r="E835" s="2"/>
      <c r="F835" s="2"/>
      <c r="G835" s="2"/>
    </row>
    <row r="836" spans="2:7" ht="14.25" customHeight="1" x14ac:dyDescent="0.35">
      <c r="B836" s="2"/>
      <c r="C836" s="2"/>
      <c r="D836" s="2"/>
      <c r="E836" s="2"/>
      <c r="F836" s="2"/>
      <c r="G836" s="2"/>
    </row>
    <row r="837" spans="2:7" ht="14.25" customHeight="1" x14ac:dyDescent="0.35">
      <c r="B837" s="2"/>
      <c r="C837" s="2"/>
      <c r="D837" s="2"/>
      <c r="E837" s="2"/>
      <c r="F837" s="2"/>
      <c r="G837" s="2"/>
    </row>
    <row r="838" spans="2:7" ht="14.25" customHeight="1" x14ac:dyDescent="0.35">
      <c r="B838" s="2"/>
      <c r="C838" s="2"/>
      <c r="D838" s="2"/>
      <c r="E838" s="2"/>
      <c r="F838" s="2"/>
      <c r="G838" s="2"/>
    </row>
    <row r="839" spans="2:7" ht="14.25" customHeight="1" x14ac:dyDescent="0.35">
      <c r="B839" s="2"/>
      <c r="C839" s="2"/>
      <c r="D839" s="2"/>
      <c r="E839" s="2"/>
      <c r="F839" s="2"/>
      <c r="G839" s="2"/>
    </row>
    <row r="840" spans="2:7" ht="14.25" customHeight="1" x14ac:dyDescent="0.35">
      <c r="B840" s="2"/>
      <c r="C840" s="2"/>
      <c r="D840" s="2"/>
      <c r="E840" s="2"/>
      <c r="F840" s="2"/>
      <c r="G840" s="2"/>
    </row>
    <row r="841" spans="2:7" ht="14.25" customHeight="1" x14ac:dyDescent="0.35">
      <c r="B841" s="2"/>
      <c r="C841" s="2"/>
      <c r="D841" s="2"/>
      <c r="E841" s="2"/>
      <c r="F841" s="2"/>
      <c r="G841" s="2"/>
    </row>
    <row r="842" spans="2:7" ht="14.25" customHeight="1" x14ac:dyDescent="0.35">
      <c r="B842" s="2"/>
      <c r="C842" s="2"/>
      <c r="D842" s="2"/>
      <c r="E842" s="2"/>
      <c r="F842" s="2"/>
      <c r="G842" s="2"/>
    </row>
    <row r="843" spans="2:7" ht="14.25" customHeight="1" x14ac:dyDescent="0.35">
      <c r="B843" s="2"/>
      <c r="C843" s="2"/>
      <c r="D843" s="2"/>
      <c r="E843" s="2"/>
      <c r="F843" s="2"/>
      <c r="G843" s="2"/>
    </row>
    <row r="844" spans="2:7" ht="14.25" customHeight="1" x14ac:dyDescent="0.35">
      <c r="B844" s="2"/>
      <c r="C844" s="2"/>
      <c r="D844" s="2"/>
      <c r="E844" s="2"/>
      <c r="F844" s="2"/>
      <c r="G844" s="2"/>
    </row>
    <row r="845" spans="2:7" ht="14.25" customHeight="1" x14ac:dyDescent="0.35">
      <c r="B845" s="2"/>
      <c r="C845" s="2"/>
      <c r="D845" s="2"/>
      <c r="E845" s="2"/>
      <c r="F845" s="2"/>
      <c r="G845" s="2"/>
    </row>
    <row r="846" spans="2:7" ht="14.25" customHeight="1" x14ac:dyDescent="0.35">
      <c r="B846" s="2"/>
      <c r="C846" s="2"/>
      <c r="D846" s="2"/>
      <c r="E846" s="2"/>
      <c r="F846" s="2"/>
      <c r="G846" s="2"/>
    </row>
    <row r="847" spans="2:7" ht="14.25" customHeight="1" x14ac:dyDescent="0.35">
      <c r="B847" s="2"/>
      <c r="C847" s="2"/>
      <c r="D847" s="2"/>
      <c r="E847" s="2"/>
      <c r="F847" s="2"/>
      <c r="G847" s="2"/>
    </row>
    <row r="848" spans="2:7" ht="14.25" customHeight="1" x14ac:dyDescent="0.35">
      <c r="B848" s="2"/>
      <c r="C848" s="2"/>
      <c r="D848" s="2"/>
      <c r="E848" s="2"/>
      <c r="F848" s="2"/>
      <c r="G848" s="2"/>
    </row>
    <row r="849" spans="2:7" ht="14.25" customHeight="1" x14ac:dyDescent="0.35">
      <c r="B849" s="2"/>
      <c r="C849" s="2"/>
      <c r="D849" s="2"/>
      <c r="E849" s="2"/>
      <c r="F849" s="2"/>
      <c r="G849" s="2"/>
    </row>
    <row r="850" spans="2:7" ht="14.25" customHeight="1" x14ac:dyDescent="0.35">
      <c r="B850" s="2"/>
      <c r="C850" s="2"/>
      <c r="D850" s="2"/>
      <c r="E850" s="2"/>
      <c r="F850" s="2"/>
      <c r="G850" s="2"/>
    </row>
    <row r="851" spans="2:7" ht="14.25" customHeight="1" x14ac:dyDescent="0.35">
      <c r="B851" s="2"/>
      <c r="C851" s="2"/>
      <c r="D851" s="2"/>
      <c r="E851" s="2"/>
      <c r="F851" s="2"/>
      <c r="G851" s="2"/>
    </row>
    <row r="852" spans="2:7" ht="14.25" customHeight="1" x14ac:dyDescent="0.35">
      <c r="B852" s="2"/>
      <c r="C852" s="2"/>
      <c r="D852" s="2"/>
      <c r="E852" s="2"/>
      <c r="F852" s="2"/>
      <c r="G852" s="2"/>
    </row>
    <row r="853" spans="2:7" ht="14.25" customHeight="1" x14ac:dyDescent="0.35">
      <c r="B853" s="2"/>
      <c r="C853" s="2"/>
      <c r="D853" s="2"/>
      <c r="E853" s="2"/>
      <c r="F853" s="2"/>
      <c r="G853" s="2"/>
    </row>
    <row r="854" spans="2:7" ht="14.25" customHeight="1" x14ac:dyDescent="0.35">
      <c r="B854" s="2"/>
      <c r="C854" s="2"/>
      <c r="D854" s="2"/>
      <c r="E854" s="2"/>
      <c r="F854" s="2"/>
      <c r="G854" s="2"/>
    </row>
    <row r="855" spans="2:7" ht="14.25" customHeight="1" x14ac:dyDescent="0.35">
      <c r="B855" s="2"/>
      <c r="C855" s="2"/>
      <c r="D855" s="2"/>
      <c r="E855" s="2"/>
      <c r="F855" s="2"/>
      <c r="G855" s="2"/>
    </row>
    <row r="856" spans="2:7" ht="14.25" customHeight="1" x14ac:dyDescent="0.35">
      <c r="B856" s="2"/>
      <c r="C856" s="2"/>
      <c r="D856" s="2"/>
      <c r="E856" s="2"/>
      <c r="F856" s="2"/>
      <c r="G856" s="2"/>
    </row>
    <row r="857" spans="2:7" ht="14.25" customHeight="1" x14ac:dyDescent="0.35">
      <c r="B857" s="2"/>
      <c r="C857" s="2"/>
      <c r="D857" s="2"/>
      <c r="E857" s="2"/>
      <c r="F857" s="2"/>
      <c r="G857" s="2"/>
    </row>
    <row r="858" spans="2:7" ht="14.25" customHeight="1" x14ac:dyDescent="0.35">
      <c r="B858" s="2"/>
      <c r="C858" s="2"/>
      <c r="D858" s="2"/>
      <c r="E858" s="2"/>
      <c r="F858" s="2"/>
      <c r="G858" s="2"/>
    </row>
    <row r="859" spans="2:7" ht="14.25" customHeight="1" x14ac:dyDescent="0.35">
      <c r="B859" s="2"/>
      <c r="C859" s="2"/>
      <c r="D859" s="2"/>
      <c r="E859" s="2"/>
      <c r="F859" s="2"/>
      <c r="G859" s="2"/>
    </row>
    <row r="860" spans="2:7" ht="14.25" customHeight="1" x14ac:dyDescent="0.35">
      <c r="B860" s="2"/>
      <c r="C860" s="2"/>
      <c r="D860" s="2"/>
      <c r="E860" s="2"/>
      <c r="F860" s="2"/>
      <c r="G860" s="2"/>
    </row>
    <row r="861" spans="2:7" ht="14.25" customHeight="1" x14ac:dyDescent="0.35">
      <c r="B861" s="2"/>
      <c r="C861" s="2"/>
      <c r="D861" s="2"/>
      <c r="E861" s="2"/>
      <c r="F861" s="2"/>
      <c r="G861" s="2"/>
    </row>
    <row r="862" spans="2:7" ht="14.25" customHeight="1" x14ac:dyDescent="0.35">
      <c r="B862" s="2"/>
      <c r="C862" s="2"/>
      <c r="D862" s="2"/>
      <c r="E862" s="2"/>
      <c r="F862" s="2"/>
      <c r="G862" s="2"/>
    </row>
    <row r="863" spans="2:7" ht="14.25" customHeight="1" x14ac:dyDescent="0.35">
      <c r="B863" s="2"/>
      <c r="C863" s="2"/>
      <c r="D863" s="2"/>
      <c r="E863" s="2"/>
      <c r="F863" s="2"/>
      <c r="G863" s="2"/>
    </row>
    <row r="864" spans="2:7" ht="14.25" customHeight="1" x14ac:dyDescent="0.35">
      <c r="B864" s="2"/>
      <c r="C864" s="2"/>
      <c r="D864" s="2"/>
      <c r="E864" s="2"/>
      <c r="F864" s="2"/>
      <c r="G864" s="2"/>
    </row>
    <row r="865" spans="2:7" ht="14.25" customHeight="1" x14ac:dyDescent="0.35">
      <c r="B865" s="2"/>
      <c r="C865" s="2"/>
      <c r="D865" s="2"/>
      <c r="E865" s="2"/>
      <c r="F865" s="2"/>
      <c r="G865" s="2"/>
    </row>
    <row r="866" spans="2:7" ht="14.25" customHeight="1" x14ac:dyDescent="0.35">
      <c r="B866" s="2"/>
      <c r="C866" s="2"/>
      <c r="D866" s="2"/>
      <c r="E866" s="2"/>
      <c r="F866" s="2"/>
      <c r="G866" s="2"/>
    </row>
    <row r="867" spans="2:7" ht="14.25" customHeight="1" x14ac:dyDescent="0.35">
      <c r="B867" s="2"/>
      <c r="C867" s="2"/>
      <c r="D867" s="2"/>
      <c r="E867" s="2"/>
      <c r="F867" s="2"/>
      <c r="G867" s="2"/>
    </row>
    <row r="868" spans="2:7" ht="14.25" customHeight="1" x14ac:dyDescent="0.35">
      <c r="B868" s="2"/>
      <c r="C868" s="2"/>
      <c r="D868" s="2"/>
      <c r="E868" s="2"/>
      <c r="F868" s="2"/>
      <c r="G868" s="2"/>
    </row>
    <row r="869" spans="2:7" ht="14.25" customHeight="1" x14ac:dyDescent="0.35">
      <c r="B869" s="2"/>
      <c r="C869" s="2"/>
      <c r="D869" s="2"/>
      <c r="E869" s="2"/>
      <c r="F869" s="2"/>
      <c r="G869" s="2"/>
    </row>
    <row r="870" spans="2:7" ht="14.25" customHeight="1" x14ac:dyDescent="0.35">
      <c r="B870" s="2"/>
      <c r="C870" s="2"/>
      <c r="D870" s="2"/>
      <c r="E870" s="2"/>
      <c r="F870" s="2"/>
      <c r="G870" s="2"/>
    </row>
    <row r="871" spans="2:7" ht="14.25" customHeight="1" x14ac:dyDescent="0.35">
      <c r="B871" s="2"/>
      <c r="C871" s="2"/>
      <c r="D871" s="2"/>
      <c r="E871" s="2"/>
      <c r="F871" s="2"/>
      <c r="G871" s="2"/>
    </row>
    <row r="872" spans="2:7" ht="14.25" customHeight="1" x14ac:dyDescent="0.35">
      <c r="B872" s="2"/>
      <c r="C872" s="2"/>
      <c r="D872" s="2"/>
      <c r="E872" s="2"/>
      <c r="F872" s="2"/>
      <c r="G872" s="2"/>
    </row>
    <row r="873" spans="2:7" ht="14.25" customHeight="1" x14ac:dyDescent="0.35">
      <c r="B873" s="2"/>
      <c r="C873" s="2"/>
      <c r="D873" s="2"/>
      <c r="E873" s="2"/>
      <c r="F873" s="2"/>
      <c r="G873" s="2"/>
    </row>
    <row r="874" spans="2:7" ht="14.25" customHeight="1" x14ac:dyDescent="0.35">
      <c r="B874" s="2"/>
      <c r="C874" s="2"/>
      <c r="D874" s="2"/>
      <c r="E874" s="2"/>
      <c r="F874" s="2"/>
      <c r="G874" s="2"/>
    </row>
    <row r="875" spans="2:7" ht="14.25" customHeight="1" x14ac:dyDescent="0.35">
      <c r="B875" s="2"/>
      <c r="C875" s="2"/>
      <c r="D875" s="2"/>
      <c r="E875" s="2"/>
      <c r="F875" s="2"/>
      <c r="G875" s="2"/>
    </row>
    <row r="876" spans="2:7" ht="14.25" customHeight="1" x14ac:dyDescent="0.35">
      <c r="B876" s="2"/>
      <c r="C876" s="2"/>
      <c r="D876" s="2"/>
      <c r="E876" s="2"/>
      <c r="F876" s="2"/>
      <c r="G876" s="2"/>
    </row>
    <row r="877" spans="2:7" ht="14.25" customHeight="1" x14ac:dyDescent="0.35">
      <c r="B877" s="2"/>
      <c r="C877" s="2"/>
      <c r="D877" s="2"/>
      <c r="E877" s="2"/>
      <c r="F877" s="2"/>
      <c r="G877" s="2"/>
    </row>
    <row r="878" spans="2:7" ht="14.25" customHeight="1" x14ac:dyDescent="0.35">
      <c r="B878" s="2"/>
      <c r="C878" s="2"/>
      <c r="D878" s="2"/>
      <c r="E878" s="2"/>
      <c r="F878" s="2"/>
      <c r="G878" s="2"/>
    </row>
    <row r="879" spans="2:7" ht="14.25" customHeight="1" x14ac:dyDescent="0.35">
      <c r="B879" s="2"/>
      <c r="C879" s="2"/>
      <c r="D879" s="2"/>
      <c r="E879" s="2"/>
      <c r="F879" s="2"/>
      <c r="G879" s="2"/>
    </row>
    <row r="880" spans="2:7" ht="14.25" customHeight="1" x14ac:dyDescent="0.35">
      <c r="B880" s="2"/>
      <c r="C880" s="2"/>
      <c r="D880" s="2"/>
      <c r="E880" s="2"/>
      <c r="F880" s="2"/>
      <c r="G880" s="2"/>
    </row>
    <row r="881" spans="2:7" ht="14.25" customHeight="1" x14ac:dyDescent="0.35">
      <c r="B881" s="2"/>
      <c r="C881" s="2"/>
      <c r="D881" s="2"/>
      <c r="E881" s="2"/>
      <c r="F881" s="2"/>
      <c r="G881" s="2"/>
    </row>
    <row r="882" spans="2:7" ht="14.25" customHeight="1" x14ac:dyDescent="0.35">
      <c r="B882" s="2"/>
      <c r="C882" s="2"/>
      <c r="D882" s="2"/>
      <c r="E882" s="2"/>
      <c r="F882" s="2"/>
      <c r="G882" s="2"/>
    </row>
    <row r="883" spans="2:7" ht="14.25" customHeight="1" x14ac:dyDescent="0.35">
      <c r="B883" s="2"/>
      <c r="C883" s="2"/>
      <c r="D883" s="2"/>
      <c r="E883" s="2"/>
      <c r="F883" s="2"/>
      <c r="G883" s="2"/>
    </row>
    <row r="884" spans="2:7" ht="14.25" customHeight="1" x14ac:dyDescent="0.35">
      <c r="B884" s="2"/>
      <c r="C884" s="2"/>
      <c r="D884" s="2"/>
      <c r="E884" s="2"/>
      <c r="F884" s="2"/>
      <c r="G884" s="2"/>
    </row>
    <row r="885" spans="2:7" ht="14.25" customHeight="1" x14ac:dyDescent="0.35">
      <c r="B885" s="2"/>
      <c r="C885" s="2"/>
      <c r="D885" s="2"/>
      <c r="E885" s="2"/>
      <c r="F885" s="2"/>
      <c r="G885" s="2"/>
    </row>
    <row r="886" spans="2:7" ht="14.25" customHeight="1" x14ac:dyDescent="0.35">
      <c r="B886" s="2"/>
      <c r="C886" s="2"/>
      <c r="D886" s="2"/>
      <c r="E886" s="2"/>
      <c r="F886" s="2"/>
      <c r="G886" s="2"/>
    </row>
    <row r="887" spans="2:7" ht="14.25" customHeight="1" x14ac:dyDescent="0.35">
      <c r="B887" s="2"/>
      <c r="C887" s="2"/>
      <c r="D887" s="2"/>
      <c r="E887" s="2"/>
      <c r="F887" s="2"/>
      <c r="G887" s="2"/>
    </row>
    <row r="888" spans="2:7" ht="14.25" customHeight="1" x14ac:dyDescent="0.35">
      <c r="B888" s="2"/>
      <c r="C888" s="2"/>
      <c r="D888" s="2"/>
      <c r="E888" s="2"/>
      <c r="F888" s="2"/>
      <c r="G888" s="2"/>
    </row>
    <row r="889" spans="2:7" ht="14.25" customHeight="1" x14ac:dyDescent="0.35">
      <c r="B889" s="2"/>
      <c r="C889" s="2"/>
      <c r="D889" s="2"/>
      <c r="E889" s="2"/>
      <c r="F889" s="2"/>
      <c r="G889" s="2"/>
    </row>
    <row r="890" spans="2:7" ht="14.25" customHeight="1" x14ac:dyDescent="0.35">
      <c r="B890" s="2"/>
      <c r="C890" s="2"/>
      <c r="D890" s="2"/>
      <c r="E890" s="2"/>
      <c r="F890" s="2"/>
      <c r="G890" s="2"/>
    </row>
    <row r="891" spans="2:7" ht="14.25" customHeight="1" x14ac:dyDescent="0.35">
      <c r="B891" s="2"/>
      <c r="C891" s="2"/>
      <c r="D891" s="2"/>
      <c r="E891" s="2"/>
      <c r="F891" s="2"/>
      <c r="G891" s="2"/>
    </row>
    <row r="892" spans="2:7" ht="14.25" customHeight="1" x14ac:dyDescent="0.35">
      <c r="B892" s="2"/>
      <c r="C892" s="2"/>
      <c r="D892" s="2"/>
      <c r="E892" s="2"/>
      <c r="F892" s="2"/>
      <c r="G892" s="2"/>
    </row>
    <row r="893" spans="2:7" ht="14.25" customHeight="1" x14ac:dyDescent="0.35">
      <c r="B893" s="2"/>
      <c r="C893" s="2"/>
      <c r="D893" s="2"/>
      <c r="E893" s="2"/>
      <c r="F893" s="2"/>
      <c r="G893" s="2"/>
    </row>
    <row r="894" spans="2:7" ht="14.25" customHeight="1" x14ac:dyDescent="0.35">
      <c r="B894" s="2"/>
      <c r="C894" s="2"/>
      <c r="D894" s="2"/>
      <c r="E894" s="2"/>
      <c r="F894" s="2"/>
      <c r="G894" s="2"/>
    </row>
    <row r="895" spans="2:7" ht="14.25" customHeight="1" x14ac:dyDescent="0.35">
      <c r="B895" s="2"/>
      <c r="C895" s="2"/>
      <c r="D895" s="2"/>
      <c r="E895" s="2"/>
      <c r="F895" s="2"/>
      <c r="G895" s="2"/>
    </row>
    <row r="896" spans="2:7" ht="14.25" customHeight="1" x14ac:dyDescent="0.35">
      <c r="B896" s="2"/>
      <c r="C896" s="2"/>
      <c r="D896" s="2"/>
      <c r="E896" s="2"/>
      <c r="F896" s="2"/>
      <c r="G896" s="2"/>
    </row>
    <row r="897" spans="2:7" ht="14.25" customHeight="1" x14ac:dyDescent="0.35">
      <c r="B897" s="2"/>
      <c r="C897" s="2"/>
      <c r="D897" s="2"/>
      <c r="E897" s="2"/>
      <c r="F897" s="2"/>
      <c r="G897" s="2"/>
    </row>
    <row r="898" spans="2:7" ht="14.25" customHeight="1" x14ac:dyDescent="0.35">
      <c r="B898" s="2"/>
      <c r="C898" s="2"/>
      <c r="D898" s="2"/>
      <c r="E898" s="2"/>
      <c r="F898" s="2"/>
      <c r="G898" s="2"/>
    </row>
    <row r="899" spans="2:7" ht="14.25" customHeight="1" x14ac:dyDescent="0.35">
      <c r="B899" s="2"/>
      <c r="C899" s="2"/>
      <c r="D899" s="2"/>
      <c r="E899" s="2"/>
      <c r="F899" s="2"/>
      <c r="G899" s="2"/>
    </row>
    <row r="900" spans="2:7" ht="14.25" customHeight="1" x14ac:dyDescent="0.35">
      <c r="B900" s="2"/>
      <c r="C900" s="2"/>
      <c r="D900" s="2"/>
      <c r="E900" s="2"/>
      <c r="F900" s="2"/>
      <c r="G900" s="2"/>
    </row>
    <row r="901" spans="2:7" ht="14.25" customHeight="1" x14ac:dyDescent="0.35">
      <c r="B901" s="2"/>
      <c r="C901" s="2"/>
      <c r="D901" s="2"/>
      <c r="E901" s="2"/>
      <c r="F901" s="2"/>
      <c r="G901" s="2"/>
    </row>
    <row r="902" spans="2:7" ht="14.25" customHeight="1" x14ac:dyDescent="0.35">
      <c r="B902" s="2"/>
      <c r="C902" s="2"/>
      <c r="D902" s="2"/>
      <c r="E902" s="2"/>
      <c r="F902" s="2"/>
      <c r="G902" s="2"/>
    </row>
    <row r="903" spans="2:7" ht="14.25" customHeight="1" x14ac:dyDescent="0.35">
      <c r="B903" s="2"/>
      <c r="C903" s="2"/>
      <c r="D903" s="2"/>
      <c r="E903" s="2"/>
      <c r="F903" s="2"/>
      <c r="G903" s="2"/>
    </row>
    <row r="904" spans="2:7" ht="14.25" customHeight="1" x14ac:dyDescent="0.35">
      <c r="B904" s="2"/>
      <c r="C904" s="2"/>
      <c r="D904" s="2"/>
      <c r="E904" s="2"/>
      <c r="F904" s="2"/>
      <c r="G904" s="2"/>
    </row>
    <row r="905" spans="2:7" ht="14.25" customHeight="1" x14ac:dyDescent="0.35">
      <c r="B905" s="2"/>
      <c r="C905" s="2"/>
      <c r="D905" s="2"/>
      <c r="E905" s="2"/>
      <c r="F905" s="2"/>
      <c r="G905" s="2"/>
    </row>
    <row r="906" spans="2:7" ht="14.25" customHeight="1" x14ac:dyDescent="0.35">
      <c r="B906" s="2"/>
      <c r="C906" s="2"/>
      <c r="D906" s="2"/>
      <c r="E906" s="2"/>
      <c r="F906" s="2"/>
      <c r="G906" s="2"/>
    </row>
    <row r="907" spans="2:7" ht="14.25" customHeight="1" x14ac:dyDescent="0.35">
      <c r="B907" s="2"/>
      <c r="C907" s="2"/>
      <c r="D907" s="2"/>
      <c r="E907" s="2"/>
      <c r="F907" s="2"/>
      <c r="G907" s="2"/>
    </row>
    <row r="908" spans="2:7" ht="14.25" customHeight="1" x14ac:dyDescent="0.35">
      <c r="B908" s="2"/>
      <c r="C908" s="2"/>
      <c r="D908" s="2"/>
      <c r="E908" s="2"/>
      <c r="F908" s="2"/>
      <c r="G908" s="2"/>
    </row>
    <row r="909" spans="2:7" ht="14.25" customHeight="1" x14ac:dyDescent="0.35">
      <c r="B909" s="2"/>
      <c r="C909" s="2"/>
      <c r="D909" s="2"/>
      <c r="E909" s="2"/>
      <c r="F909" s="2"/>
      <c r="G909" s="2"/>
    </row>
    <row r="910" spans="2:7" ht="14.25" customHeight="1" x14ac:dyDescent="0.35">
      <c r="B910" s="2"/>
      <c r="C910" s="2"/>
      <c r="D910" s="2"/>
      <c r="E910" s="2"/>
      <c r="F910" s="2"/>
      <c r="G910" s="2"/>
    </row>
    <row r="911" spans="2:7" ht="14.25" customHeight="1" x14ac:dyDescent="0.35">
      <c r="B911" s="2"/>
      <c r="C911" s="2"/>
      <c r="D911" s="2"/>
      <c r="E911" s="2"/>
      <c r="F911" s="2"/>
      <c r="G911" s="2"/>
    </row>
    <row r="912" spans="2:7" ht="14.25" customHeight="1" x14ac:dyDescent="0.35">
      <c r="B912" s="2"/>
      <c r="C912" s="2"/>
      <c r="D912" s="2"/>
      <c r="E912" s="2"/>
      <c r="F912" s="2"/>
      <c r="G912" s="2"/>
    </row>
    <row r="913" spans="2:7" ht="14.25" customHeight="1" x14ac:dyDescent="0.35">
      <c r="B913" s="2"/>
      <c r="C913" s="2"/>
      <c r="D913" s="2"/>
      <c r="E913" s="2"/>
      <c r="F913" s="2"/>
      <c r="G913" s="2"/>
    </row>
    <row r="914" spans="2:7" ht="14.25" customHeight="1" x14ac:dyDescent="0.35">
      <c r="B914" s="2"/>
      <c r="C914" s="2"/>
      <c r="D914" s="2"/>
      <c r="E914" s="2"/>
      <c r="F914" s="2"/>
      <c r="G914" s="2"/>
    </row>
    <row r="915" spans="2:7" ht="14.25" customHeight="1" x14ac:dyDescent="0.35">
      <c r="B915" s="2"/>
      <c r="C915" s="2"/>
      <c r="D915" s="2"/>
      <c r="E915" s="2"/>
      <c r="F915" s="2"/>
      <c r="G915" s="2"/>
    </row>
    <row r="916" spans="2:7" ht="14.25" customHeight="1" x14ac:dyDescent="0.35">
      <c r="B916" s="2"/>
      <c r="C916" s="2"/>
      <c r="D916" s="2"/>
      <c r="E916" s="2"/>
      <c r="F916" s="2"/>
      <c r="G916" s="2"/>
    </row>
    <row r="917" spans="2:7" ht="14.25" customHeight="1" x14ac:dyDescent="0.35">
      <c r="B917" s="2"/>
      <c r="C917" s="2"/>
      <c r="D917" s="2"/>
      <c r="E917" s="2"/>
      <c r="F917" s="2"/>
      <c r="G917" s="2"/>
    </row>
    <row r="918" spans="2:7" ht="14.25" customHeight="1" x14ac:dyDescent="0.35">
      <c r="B918" s="2"/>
      <c r="C918" s="2"/>
      <c r="D918" s="2"/>
      <c r="E918" s="2"/>
      <c r="F918" s="2"/>
      <c r="G918" s="2"/>
    </row>
    <row r="919" spans="2:7" ht="14.25" customHeight="1" x14ac:dyDescent="0.35">
      <c r="B919" s="2"/>
      <c r="C919" s="2"/>
      <c r="D919" s="2"/>
      <c r="E919" s="2"/>
      <c r="F919" s="2"/>
      <c r="G919" s="2"/>
    </row>
    <row r="920" spans="2:7" ht="14.25" customHeight="1" x14ac:dyDescent="0.35">
      <c r="B920" s="2"/>
      <c r="C920" s="2"/>
      <c r="D920" s="2"/>
      <c r="E920" s="2"/>
      <c r="F920" s="2"/>
      <c r="G920" s="2"/>
    </row>
    <row r="921" spans="2:7" ht="14.25" customHeight="1" x14ac:dyDescent="0.35">
      <c r="B921" s="2"/>
      <c r="C921" s="2"/>
      <c r="D921" s="2"/>
      <c r="E921" s="2"/>
      <c r="F921" s="2"/>
      <c r="G921" s="2"/>
    </row>
    <row r="922" spans="2:7" ht="14.25" customHeight="1" x14ac:dyDescent="0.35">
      <c r="B922" s="2"/>
      <c r="C922" s="2"/>
      <c r="D922" s="2"/>
      <c r="E922" s="2"/>
      <c r="F922" s="2"/>
      <c r="G922" s="2"/>
    </row>
    <row r="923" spans="2:7" ht="14.25" customHeight="1" x14ac:dyDescent="0.35">
      <c r="B923" s="2"/>
      <c r="C923" s="2"/>
      <c r="D923" s="2"/>
      <c r="E923" s="2"/>
      <c r="F923" s="2"/>
      <c r="G923" s="2"/>
    </row>
    <row r="924" spans="2:7" ht="14.25" customHeight="1" x14ac:dyDescent="0.35">
      <c r="B924" s="2"/>
      <c r="C924" s="2"/>
      <c r="D924" s="2"/>
      <c r="E924" s="2"/>
      <c r="F924" s="2"/>
      <c r="G924" s="2"/>
    </row>
    <row r="925" spans="2:7" ht="14.25" customHeight="1" x14ac:dyDescent="0.35">
      <c r="B925" s="2"/>
      <c r="C925" s="2"/>
      <c r="D925" s="2"/>
      <c r="E925" s="2"/>
      <c r="F925" s="2"/>
      <c r="G925" s="2"/>
    </row>
    <row r="926" spans="2:7" ht="14.25" customHeight="1" x14ac:dyDescent="0.35">
      <c r="B926" s="2"/>
      <c r="C926" s="2"/>
      <c r="D926" s="2"/>
      <c r="E926" s="2"/>
      <c r="F926" s="2"/>
      <c r="G926" s="2"/>
    </row>
    <row r="927" spans="2:7" ht="14.25" customHeight="1" x14ac:dyDescent="0.35">
      <c r="B927" s="2"/>
      <c r="C927" s="2"/>
      <c r="D927" s="2"/>
      <c r="E927" s="2"/>
      <c r="F927" s="2"/>
      <c r="G927" s="2"/>
    </row>
    <row r="928" spans="2:7" ht="14.25" customHeight="1" x14ac:dyDescent="0.35">
      <c r="B928" s="2"/>
      <c r="C928" s="2"/>
      <c r="D928" s="2"/>
      <c r="E928" s="2"/>
      <c r="F928" s="2"/>
      <c r="G928" s="2"/>
    </row>
    <row r="929" spans="2:7" ht="14.25" customHeight="1" x14ac:dyDescent="0.35">
      <c r="B929" s="2"/>
      <c r="C929" s="2"/>
      <c r="D929" s="2"/>
      <c r="E929" s="2"/>
      <c r="F929" s="2"/>
      <c r="G929" s="2"/>
    </row>
    <row r="930" spans="2:7" ht="14.25" customHeight="1" x14ac:dyDescent="0.35">
      <c r="B930" s="2"/>
      <c r="C930" s="2"/>
      <c r="D930" s="2"/>
      <c r="E930" s="2"/>
      <c r="F930" s="2"/>
      <c r="G930" s="2"/>
    </row>
    <row r="931" spans="2:7" ht="14.25" customHeight="1" x14ac:dyDescent="0.35">
      <c r="B931" s="2"/>
      <c r="C931" s="2"/>
      <c r="D931" s="2"/>
      <c r="E931" s="2"/>
      <c r="F931" s="2"/>
      <c r="G931" s="2"/>
    </row>
    <row r="932" spans="2:7" ht="14.25" customHeight="1" x14ac:dyDescent="0.35">
      <c r="B932" s="2"/>
      <c r="C932" s="2"/>
      <c r="D932" s="2"/>
      <c r="E932" s="2"/>
      <c r="F932" s="2"/>
      <c r="G932" s="2"/>
    </row>
    <row r="933" spans="2:7" ht="14.25" customHeight="1" x14ac:dyDescent="0.35">
      <c r="B933" s="2"/>
      <c r="C933" s="2"/>
      <c r="D933" s="2"/>
      <c r="E933" s="2"/>
      <c r="F933" s="2"/>
      <c r="G933" s="2"/>
    </row>
    <row r="934" spans="2:7" ht="14.25" customHeight="1" x14ac:dyDescent="0.35">
      <c r="B934" s="2"/>
      <c r="C934" s="2"/>
      <c r="D934" s="2"/>
      <c r="E934" s="2"/>
      <c r="F934" s="2"/>
      <c r="G934" s="2"/>
    </row>
    <row r="935" spans="2:7" ht="14.25" customHeight="1" x14ac:dyDescent="0.35">
      <c r="B935" s="2"/>
      <c r="C935" s="2"/>
      <c r="D935" s="2"/>
      <c r="E935" s="2"/>
      <c r="F935" s="2"/>
      <c r="G935" s="2"/>
    </row>
    <row r="936" spans="2:7" ht="14.25" customHeight="1" x14ac:dyDescent="0.35">
      <c r="B936" s="2"/>
      <c r="C936" s="2"/>
      <c r="D936" s="2"/>
      <c r="E936" s="2"/>
      <c r="F936" s="2"/>
      <c r="G936" s="2"/>
    </row>
    <row r="937" spans="2:7" ht="14.25" customHeight="1" x14ac:dyDescent="0.35">
      <c r="B937" s="2"/>
      <c r="C937" s="2"/>
      <c r="D937" s="2"/>
      <c r="E937" s="2"/>
      <c r="F937" s="2"/>
      <c r="G937" s="2"/>
    </row>
    <row r="938" spans="2:7" ht="14.25" customHeight="1" x14ac:dyDescent="0.35">
      <c r="B938" s="2"/>
      <c r="C938" s="2"/>
      <c r="D938" s="2"/>
      <c r="E938" s="2"/>
      <c r="F938" s="2"/>
      <c r="G938" s="2"/>
    </row>
    <row r="939" spans="2:7" ht="14.25" customHeight="1" x14ac:dyDescent="0.35">
      <c r="B939" s="2"/>
      <c r="C939" s="2"/>
      <c r="D939" s="2"/>
      <c r="E939" s="2"/>
      <c r="F939" s="2"/>
      <c r="G939" s="2"/>
    </row>
    <row r="940" spans="2:7" ht="14.25" customHeight="1" x14ac:dyDescent="0.35">
      <c r="B940" s="2"/>
      <c r="C940" s="2"/>
      <c r="D940" s="2"/>
      <c r="E940" s="2"/>
      <c r="F940" s="2"/>
      <c r="G940" s="2"/>
    </row>
    <row r="941" spans="2:7" ht="14.25" customHeight="1" x14ac:dyDescent="0.35">
      <c r="B941" s="2"/>
      <c r="C941" s="2"/>
      <c r="D941" s="2"/>
      <c r="E941" s="2"/>
      <c r="F941" s="2"/>
      <c r="G941" s="2"/>
    </row>
    <row r="942" spans="2:7" ht="14.25" customHeight="1" x14ac:dyDescent="0.35">
      <c r="B942" s="2"/>
      <c r="C942" s="2"/>
      <c r="D942" s="2"/>
      <c r="E942" s="2"/>
      <c r="F942" s="2"/>
      <c r="G942" s="2"/>
    </row>
    <row r="943" spans="2:7" ht="14.25" customHeight="1" x14ac:dyDescent="0.35">
      <c r="B943" s="2"/>
      <c r="C943" s="2"/>
      <c r="D943" s="2"/>
      <c r="E943" s="2"/>
      <c r="F943" s="2"/>
      <c r="G943" s="2"/>
    </row>
    <row r="944" spans="2:7" ht="14.25" customHeight="1" x14ac:dyDescent="0.35">
      <c r="B944" s="2"/>
      <c r="C944" s="2"/>
      <c r="D944" s="2"/>
      <c r="E944" s="2"/>
      <c r="F944" s="2"/>
      <c r="G944" s="2"/>
    </row>
    <row r="945" spans="2:7" ht="14.25" customHeight="1" x14ac:dyDescent="0.35">
      <c r="B945" s="2"/>
      <c r="C945" s="2"/>
      <c r="D945" s="2"/>
      <c r="E945" s="2"/>
      <c r="F945" s="2"/>
      <c r="G945" s="2"/>
    </row>
    <row r="946" spans="2:7" ht="14.25" customHeight="1" x14ac:dyDescent="0.35">
      <c r="B946" s="2"/>
      <c r="C946" s="2"/>
      <c r="D946" s="2"/>
      <c r="E946" s="2"/>
      <c r="F946" s="2"/>
      <c r="G946" s="2"/>
    </row>
    <row r="947" spans="2:7" ht="14.25" customHeight="1" x14ac:dyDescent="0.35">
      <c r="B947" s="2"/>
      <c r="C947" s="2"/>
      <c r="D947" s="2"/>
      <c r="E947" s="2"/>
      <c r="F947" s="2"/>
      <c r="G947" s="2"/>
    </row>
    <row r="948" spans="2:7" ht="14.25" customHeight="1" x14ac:dyDescent="0.35">
      <c r="B948" s="2"/>
      <c r="C948" s="2"/>
      <c r="D948" s="2"/>
      <c r="E948" s="2"/>
      <c r="F948" s="2"/>
      <c r="G948" s="2"/>
    </row>
    <row r="949" spans="2:7" ht="14.25" customHeight="1" x14ac:dyDescent="0.35">
      <c r="B949" s="2"/>
      <c r="C949" s="2"/>
      <c r="D949" s="2"/>
      <c r="E949" s="2"/>
      <c r="F949" s="2"/>
      <c r="G949" s="2"/>
    </row>
    <row r="950" spans="2:7" ht="14.25" customHeight="1" x14ac:dyDescent="0.35">
      <c r="B950" s="2"/>
      <c r="C950" s="2"/>
      <c r="D950" s="2"/>
      <c r="E950" s="2"/>
      <c r="F950" s="2"/>
      <c r="G950" s="2"/>
    </row>
    <row r="951" spans="2:7" ht="14.25" customHeight="1" x14ac:dyDescent="0.35">
      <c r="B951" s="2"/>
      <c r="C951" s="2"/>
      <c r="D951" s="2"/>
      <c r="E951" s="2"/>
      <c r="F951" s="2"/>
      <c r="G951" s="2"/>
    </row>
    <row r="952" spans="2:7" ht="14.25" customHeight="1" x14ac:dyDescent="0.35">
      <c r="B952" s="2"/>
      <c r="C952" s="2"/>
      <c r="D952" s="2"/>
      <c r="E952" s="2"/>
      <c r="F952" s="2"/>
      <c r="G952" s="2"/>
    </row>
    <row r="953" spans="2:7" ht="14.25" customHeight="1" x14ac:dyDescent="0.35">
      <c r="B953" s="2"/>
      <c r="C953" s="2"/>
      <c r="D953" s="2"/>
      <c r="E953" s="2"/>
      <c r="F953" s="2"/>
      <c r="G953" s="2"/>
    </row>
    <row r="954" spans="2:7" ht="14.25" customHeight="1" x14ac:dyDescent="0.35">
      <c r="B954" s="2"/>
      <c r="C954" s="2"/>
      <c r="D954" s="2"/>
      <c r="E954" s="2"/>
      <c r="F954" s="2"/>
      <c r="G954" s="2"/>
    </row>
    <row r="955" spans="2:7" ht="14.25" customHeight="1" x14ac:dyDescent="0.35">
      <c r="B955" s="2"/>
      <c r="C955" s="2"/>
      <c r="D955" s="2"/>
      <c r="E955" s="2"/>
      <c r="F955" s="2"/>
      <c r="G955" s="2"/>
    </row>
    <row r="956" spans="2:7" ht="14.25" customHeight="1" x14ac:dyDescent="0.35">
      <c r="B956" s="2"/>
      <c r="C956" s="2"/>
      <c r="D956" s="2"/>
      <c r="E956" s="2"/>
      <c r="F956" s="2"/>
      <c r="G956" s="2"/>
    </row>
    <row r="957" spans="2:7" ht="14.25" customHeight="1" x14ac:dyDescent="0.35">
      <c r="B957" s="2"/>
      <c r="C957" s="2"/>
      <c r="D957" s="2"/>
      <c r="E957" s="2"/>
      <c r="F957" s="2"/>
      <c r="G957" s="2"/>
    </row>
    <row r="958" spans="2:7" ht="14.25" customHeight="1" x14ac:dyDescent="0.35">
      <c r="B958" s="2"/>
      <c r="C958" s="2"/>
      <c r="D958" s="2"/>
      <c r="E958" s="2"/>
      <c r="F958" s="2"/>
      <c r="G958" s="2"/>
    </row>
    <row r="959" spans="2:7" ht="14.25" customHeight="1" x14ac:dyDescent="0.35">
      <c r="B959" s="2"/>
      <c r="C959" s="2"/>
      <c r="D959" s="2"/>
      <c r="E959" s="2"/>
      <c r="F959" s="2"/>
      <c r="G959" s="2"/>
    </row>
    <row r="960" spans="2:7" ht="14.25" customHeight="1" x14ac:dyDescent="0.35">
      <c r="B960" s="2"/>
      <c r="C960" s="2"/>
      <c r="D960" s="2"/>
      <c r="E960" s="2"/>
      <c r="F960" s="2"/>
      <c r="G960" s="2"/>
    </row>
    <row r="961" spans="2:7" ht="14.25" customHeight="1" x14ac:dyDescent="0.35">
      <c r="B961" s="2"/>
      <c r="C961" s="2"/>
      <c r="D961" s="2"/>
      <c r="E961" s="2"/>
      <c r="F961" s="2"/>
      <c r="G961" s="2"/>
    </row>
    <row r="962" spans="2:7" ht="14.25" customHeight="1" x14ac:dyDescent="0.35">
      <c r="B962" s="2"/>
      <c r="C962" s="2"/>
      <c r="D962" s="2"/>
      <c r="E962" s="2"/>
      <c r="F962" s="2"/>
      <c r="G962" s="2"/>
    </row>
    <row r="963" spans="2:7" ht="14.25" customHeight="1" x14ac:dyDescent="0.35">
      <c r="B963" s="2"/>
      <c r="C963" s="2"/>
      <c r="D963" s="2"/>
      <c r="E963" s="2"/>
      <c r="F963" s="2"/>
      <c r="G963" s="2"/>
    </row>
    <row r="964" spans="2:7" ht="14.25" customHeight="1" x14ac:dyDescent="0.35">
      <c r="B964" s="2"/>
      <c r="C964" s="2"/>
      <c r="D964" s="2"/>
      <c r="E964" s="2"/>
      <c r="F964" s="2"/>
      <c r="G964" s="2"/>
    </row>
    <row r="965" spans="2:7" ht="14.25" customHeight="1" x14ac:dyDescent="0.35">
      <c r="B965" s="2"/>
      <c r="C965" s="2"/>
      <c r="D965" s="2"/>
      <c r="E965" s="2"/>
      <c r="F965" s="2"/>
      <c r="G965" s="2"/>
    </row>
    <row r="966" spans="2:7" ht="14.25" customHeight="1" x14ac:dyDescent="0.35">
      <c r="B966" s="2"/>
      <c r="C966" s="2"/>
      <c r="D966" s="2"/>
      <c r="E966" s="2"/>
      <c r="F966" s="2"/>
      <c r="G966" s="2"/>
    </row>
    <row r="967" spans="2:7" ht="14.25" customHeight="1" x14ac:dyDescent="0.35">
      <c r="B967" s="2"/>
      <c r="C967" s="2"/>
      <c r="D967" s="2"/>
      <c r="E967" s="2"/>
      <c r="F967" s="2"/>
      <c r="G967" s="2"/>
    </row>
    <row r="968" spans="2:7" ht="14.25" customHeight="1" x14ac:dyDescent="0.35">
      <c r="B968" s="2"/>
      <c r="C968" s="2"/>
      <c r="D968" s="2"/>
      <c r="E968" s="2"/>
      <c r="F968" s="2"/>
      <c r="G968" s="2"/>
    </row>
    <row r="969" spans="2:7" ht="14.25" customHeight="1" x14ac:dyDescent="0.35">
      <c r="B969" s="2"/>
      <c r="C969" s="2"/>
      <c r="D969" s="2"/>
      <c r="E969" s="2"/>
      <c r="F969" s="2"/>
      <c r="G969" s="2"/>
    </row>
    <row r="970" spans="2:7" ht="14.25" customHeight="1" x14ac:dyDescent="0.35">
      <c r="B970" s="2"/>
      <c r="C970" s="2"/>
      <c r="D970" s="2"/>
      <c r="E970" s="2"/>
      <c r="F970" s="2"/>
      <c r="G970" s="2"/>
    </row>
    <row r="971" spans="2:7" ht="14.25" customHeight="1" x14ac:dyDescent="0.35">
      <c r="B971" s="2"/>
      <c r="C971" s="2"/>
      <c r="D971" s="2"/>
      <c r="E971" s="2"/>
      <c r="F971" s="2"/>
      <c r="G971" s="2"/>
    </row>
    <row r="972" spans="2:7" ht="14.25" customHeight="1" x14ac:dyDescent="0.35">
      <c r="B972" s="2"/>
      <c r="C972" s="2"/>
      <c r="D972" s="2"/>
      <c r="E972" s="2"/>
      <c r="F972" s="2"/>
      <c r="G972" s="2"/>
    </row>
    <row r="973" spans="2:7" ht="14.25" customHeight="1" x14ac:dyDescent="0.35">
      <c r="B973" s="2"/>
      <c r="C973" s="2"/>
      <c r="D973" s="2"/>
      <c r="E973" s="2"/>
      <c r="F973" s="2"/>
      <c r="G973" s="2"/>
    </row>
    <row r="974" spans="2:7" ht="14.25" customHeight="1" x14ac:dyDescent="0.35">
      <c r="B974" s="2"/>
      <c r="C974" s="2"/>
      <c r="D974" s="2"/>
      <c r="E974" s="2"/>
      <c r="F974" s="2"/>
      <c r="G974" s="2"/>
    </row>
    <row r="975" spans="2:7" ht="14.25" customHeight="1" x14ac:dyDescent="0.35">
      <c r="B975" s="2"/>
      <c r="C975" s="2"/>
      <c r="D975" s="2"/>
      <c r="E975" s="2"/>
      <c r="F975" s="2"/>
      <c r="G975" s="2"/>
    </row>
    <row r="976" spans="2:7" ht="14.25" customHeight="1" x14ac:dyDescent="0.35">
      <c r="B976" s="2"/>
      <c r="C976" s="2"/>
      <c r="D976" s="2"/>
      <c r="E976" s="2"/>
      <c r="F976" s="2"/>
      <c r="G976" s="2"/>
    </row>
    <row r="977" spans="2:7" ht="14.25" customHeight="1" x14ac:dyDescent="0.35">
      <c r="B977" s="2"/>
      <c r="C977" s="2"/>
      <c r="D977" s="2"/>
      <c r="E977" s="2"/>
      <c r="F977" s="2"/>
      <c r="G977" s="2"/>
    </row>
    <row r="978" spans="2:7" ht="14.25" customHeight="1" x14ac:dyDescent="0.35">
      <c r="B978" s="2"/>
      <c r="C978" s="2"/>
      <c r="D978" s="2"/>
      <c r="E978" s="2"/>
      <c r="F978" s="2"/>
      <c r="G978" s="2"/>
    </row>
    <row r="979" spans="2:7" ht="14.25" customHeight="1" x14ac:dyDescent="0.35">
      <c r="B979" s="2"/>
      <c r="C979" s="2"/>
      <c r="D979" s="2"/>
      <c r="E979" s="2"/>
      <c r="F979" s="2"/>
      <c r="G979" s="2"/>
    </row>
    <row r="980" spans="2:7" ht="14.25" customHeight="1" x14ac:dyDescent="0.35">
      <c r="B980" s="2"/>
      <c r="C980" s="2"/>
      <c r="D980" s="2"/>
      <c r="E980" s="2"/>
      <c r="F980" s="2"/>
      <c r="G980" s="2"/>
    </row>
    <row r="981" spans="2:7" ht="14.25" customHeight="1" x14ac:dyDescent="0.35">
      <c r="B981" s="2"/>
      <c r="C981" s="2"/>
      <c r="D981" s="2"/>
      <c r="E981" s="2"/>
      <c r="F981" s="2"/>
      <c r="G981" s="2"/>
    </row>
    <row r="982" spans="2:7" ht="14.25" customHeight="1" x14ac:dyDescent="0.35">
      <c r="B982" s="2"/>
      <c r="C982" s="2"/>
      <c r="D982" s="2"/>
      <c r="E982" s="2"/>
      <c r="F982" s="2"/>
      <c r="G982" s="2"/>
    </row>
    <row r="983" spans="2:7" ht="14.25" customHeight="1" x14ac:dyDescent="0.35">
      <c r="B983" s="2"/>
      <c r="C983" s="2"/>
      <c r="D983" s="2"/>
      <c r="E983" s="2"/>
      <c r="F983" s="2"/>
      <c r="G983" s="2"/>
    </row>
    <row r="984" spans="2:7" ht="14.25" customHeight="1" x14ac:dyDescent="0.35">
      <c r="B984" s="2"/>
      <c r="C984" s="2"/>
      <c r="D984" s="2"/>
      <c r="E984" s="2"/>
      <c r="F984" s="2"/>
      <c r="G984" s="2"/>
    </row>
    <row r="985" spans="2:7" ht="14.25" customHeight="1" x14ac:dyDescent="0.35">
      <c r="B985" s="2"/>
      <c r="C985" s="2"/>
      <c r="D985" s="2"/>
      <c r="E985" s="2"/>
      <c r="F985" s="2"/>
      <c r="G985" s="2"/>
    </row>
    <row r="986" spans="2:7" ht="14.25" customHeight="1" x14ac:dyDescent="0.35">
      <c r="B986" s="2"/>
      <c r="C986" s="2"/>
      <c r="D986" s="2"/>
      <c r="E986" s="2"/>
      <c r="F986" s="2"/>
      <c r="G986" s="2"/>
    </row>
    <row r="987" spans="2:7" ht="14.25" customHeight="1" x14ac:dyDescent="0.35">
      <c r="B987" s="2"/>
      <c r="C987" s="2"/>
      <c r="D987" s="2"/>
      <c r="E987" s="2"/>
      <c r="F987" s="2"/>
      <c r="G987" s="2"/>
    </row>
    <row r="988" spans="2:7" ht="14.25" customHeight="1" x14ac:dyDescent="0.35">
      <c r="B988" s="2"/>
      <c r="C988" s="2"/>
      <c r="D988" s="2"/>
      <c r="E988" s="2"/>
      <c r="F988" s="2"/>
      <c r="G988" s="2"/>
    </row>
    <row r="989" spans="2:7" ht="14.25" customHeight="1" x14ac:dyDescent="0.35">
      <c r="B989" s="2"/>
      <c r="C989" s="2"/>
      <c r="D989" s="2"/>
      <c r="E989" s="2"/>
      <c r="F989" s="2"/>
      <c r="G989" s="2"/>
    </row>
    <row r="990" spans="2:7" ht="14.25" customHeight="1" x14ac:dyDescent="0.35">
      <c r="B990" s="2"/>
      <c r="C990" s="2"/>
      <c r="D990" s="2"/>
      <c r="E990" s="2"/>
      <c r="F990" s="2"/>
      <c r="G990" s="2"/>
    </row>
    <row r="991" spans="2:7" ht="14.25" customHeight="1" x14ac:dyDescent="0.35">
      <c r="B991" s="2"/>
      <c r="C991" s="2"/>
      <c r="D991" s="2"/>
      <c r="E991" s="2"/>
      <c r="F991" s="2"/>
      <c r="G991" s="2"/>
    </row>
    <row r="992" spans="2:7" ht="14.25" customHeight="1" x14ac:dyDescent="0.35">
      <c r="B992" s="2"/>
      <c r="C992" s="2"/>
      <c r="D992" s="2"/>
      <c r="E992" s="2"/>
      <c r="F992" s="2"/>
      <c r="G992" s="2"/>
    </row>
    <row r="993" spans="2:7" ht="14.25" customHeight="1" x14ac:dyDescent="0.35">
      <c r="B993" s="2"/>
      <c r="C993" s="2"/>
      <c r="D993" s="2"/>
      <c r="E993" s="2"/>
      <c r="F993" s="2"/>
      <c r="G993" s="2"/>
    </row>
    <row r="994" spans="2:7" ht="14.25" customHeight="1" x14ac:dyDescent="0.35">
      <c r="B994" s="2"/>
      <c r="C994" s="2"/>
      <c r="D994" s="2"/>
      <c r="E994" s="2"/>
      <c r="F994" s="2"/>
      <c r="G994" s="2"/>
    </row>
    <row r="995" spans="2:7" ht="14.25" customHeight="1" x14ac:dyDescent="0.35">
      <c r="B995" s="2"/>
      <c r="C995" s="2"/>
      <c r="D995" s="2"/>
      <c r="E995" s="2"/>
      <c r="F995" s="2"/>
      <c r="G995" s="2"/>
    </row>
    <row r="996" spans="2:7" ht="14.25" customHeight="1" x14ac:dyDescent="0.35">
      <c r="B996" s="2"/>
      <c r="C996" s="2"/>
      <c r="D996" s="2"/>
      <c r="E996" s="2"/>
      <c r="F996" s="2"/>
      <c r="G996" s="2"/>
    </row>
    <row r="997" spans="2:7" ht="14.25" customHeight="1" x14ac:dyDescent="0.35">
      <c r="B997" s="2"/>
      <c r="C997" s="2"/>
      <c r="D997" s="2"/>
      <c r="E997" s="2"/>
      <c r="F997" s="2"/>
      <c r="G997" s="2"/>
    </row>
    <row r="998" spans="2:7" ht="14.25" customHeight="1" x14ac:dyDescent="0.35">
      <c r="B998" s="2"/>
      <c r="C998" s="2"/>
      <c r="D998" s="2"/>
      <c r="E998" s="2"/>
      <c r="F998" s="2"/>
      <c r="G998" s="2"/>
    </row>
    <row r="999" spans="2:7" ht="14.25" customHeight="1" x14ac:dyDescent="0.35">
      <c r="B999" s="2"/>
      <c r="C999" s="2"/>
      <c r="D999" s="2"/>
      <c r="E999" s="2"/>
      <c r="F999" s="2"/>
      <c r="G999" s="2"/>
    </row>
    <row r="1000" spans="2:7" ht="14.25" customHeight="1" x14ac:dyDescent="0.35">
      <c r="B1000" s="2"/>
      <c r="C1000" s="2"/>
      <c r="D1000" s="2"/>
      <c r="E1000" s="2"/>
      <c r="F1000" s="2"/>
      <c r="G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74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4.453125" defaultRowHeight="15" customHeight="1" x14ac:dyDescent="0.35"/>
  <sheetData>
    <row r="1" spans="1:10" ht="14.5" x14ac:dyDescent="0.35">
      <c r="A1" s="11" t="s">
        <v>90</v>
      </c>
      <c r="B1" s="11" t="s">
        <v>91</v>
      </c>
      <c r="C1" s="12" t="s">
        <v>92</v>
      </c>
      <c r="D1" s="12" t="s">
        <v>93</v>
      </c>
      <c r="E1" s="12" t="s">
        <v>94</v>
      </c>
      <c r="F1" s="12" t="s">
        <v>95</v>
      </c>
      <c r="G1" s="12" t="s">
        <v>96</v>
      </c>
      <c r="H1" s="12" t="s">
        <v>97</v>
      </c>
      <c r="I1" s="12" t="s">
        <v>98</v>
      </c>
      <c r="J1" s="12" t="s">
        <v>99</v>
      </c>
    </row>
    <row r="2" spans="1:10" ht="14.5" x14ac:dyDescent="0.35">
      <c r="A2" s="13">
        <v>51136</v>
      </c>
      <c r="B2" s="14">
        <v>1</v>
      </c>
      <c r="C2" s="1">
        <v>96.446261129999996</v>
      </c>
      <c r="D2" s="1">
        <v>96.84683244</v>
      </c>
      <c r="E2" s="1">
        <v>20.429535940000001</v>
      </c>
      <c r="F2" s="1">
        <v>0.74968230390000001</v>
      </c>
      <c r="G2" s="1">
        <v>34.988039999999998</v>
      </c>
      <c r="H2" s="1">
        <v>34.422649999999997</v>
      </c>
      <c r="I2" s="1">
        <v>34.852760000000004</v>
      </c>
      <c r="J2" s="1">
        <v>33.13579</v>
      </c>
    </row>
    <row r="3" spans="1:10" ht="14.5" x14ac:dyDescent="0.35">
      <c r="A3" s="13">
        <v>51136</v>
      </c>
      <c r="B3" s="14">
        <v>2</v>
      </c>
      <c r="C3" s="1">
        <v>92.524527370000001</v>
      </c>
      <c r="D3" s="1">
        <v>93.153834289999992</v>
      </c>
      <c r="E3" s="1">
        <v>19.39956055</v>
      </c>
      <c r="F3" s="1">
        <v>0.7501247741</v>
      </c>
      <c r="G3" s="1">
        <v>33.066330000000001</v>
      </c>
      <c r="H3" s="1">
        <v>32.399250000000002</v>
      </c>
      <c r="I3" s="1">
        <v>32.762219999999999</v>
      </c>
      <c r="J3" s="1">
        <v>31.35285</v>
      </c>
    </row>
    <row r="4" spans="1:10" ht="14.5" x14ac:dyDescent="0.35">
      <c r="A4" s="13">
        <v>51136</v>
      </c>
      <c r="B4" s="14">
        <v>3</v>
      </c>
      <c r="C4" s="1">
        <v>89.776546780000004</v>
      </c>
      <c r="D4" s="1">
        <v>90.138443769999995</v>
      </c>
      <c r="E4" s="1">
        <v>18.62010128</v>
      </c>
      <c r="F4" s="1">
        <v>0.76598081230000004</v>
      </c>
      <c r="G4" s="1">
        <v>34.286639999999998</v>
      </c>
      <c r="H4" s="1">
        <v>33.47</v>
      </c>
      <c r="I4" s="1">
        <v>33.81738</v>
      </c>
      <c r="J4" s="1">
        <v>32.39958</v>
      </c>
    </row>
    <row r="5" spans="1:10" ht="14.5" x14ac:dyDescent="0.35">
      <c r="A5" s="13">
        <v>51136</v>
      </c>
      <c r="B5" s="14">
        <v>4</v>
      </c>
      <c r="C5" s="1">
        <v>88.29848428999999</v>
      </c>
      <c r="D5" s="1">
        <v>88.83722852999999</v>
      </c>
      <c r="E5" s="1">
        <v>18.293138190000001</v>
      </c>
      <c r="F5" s="1">
        <v>0.7842404892</v>
      </c>
      <c r="G5" s="1">
        <v>33.520000000000003</v>
      </c>
      <c r="H5" s="1">
        <v>32.7913</v>
      </c>
      <c r="I5" s="1">
        <v>33.142400000000002</v>
      </c>
      <c r="J5" s="1">
        <v>31.761189999999999</v>
      </c>
    </row>
    <row r="6" spans="1:10" ht="14.5" x14ac:dyDescent="0.35">
      <c r="A6" s="13">
        <v>51136</v>
      </c>
      <c r="B6" s="14">
        <v>5</v>
      </c>
      <c r="C6" s="1">
        <v>88.455546479999995</v>
      </c>
      <c r="D6" s="1">
        <v>88.519896950000003</v>
      </c>
      <c r="E6" s="1">
        <v>18.3150166</v>
      </c>
      <c r="F6" s="1">
        <v>0.8184298149</v>
      </c>
      <c r="G6" s="1">
        <v>34.866669999999999</v>
      </c>
      <c r="H6" s="1">
        <v>34.010060000000003</v>
      </c>
      <c r="I6" s="1">
        <v>34.391919999999999</v>
      </c>
      <c r="J6" s="1">
        <v>32.744050000000001</v>
      </c>
    </row>
    <row r="7" spans="1:10" ht="14.5" x14ac:dyDescent="0.35">
      <c r="A7" s="13">
        <v>51136</v>
      </c>
      <c r="B7" s="14">
        <v>6</v>
      </c>
      <c r="C7" s="1">
        <v>90.547827929999997</v>
      </c>
      <c r="D7" s="1">
        <v>90.169332109999999</v>
      </c>
      <c r="E7" s="1">
        <v>18.891072080000001</v>
      </c>
      <c r="F7" s="1">
        <v>0.88038504270000006</v>
      </c>
      <c r="G7" s="1">
        <v>37.766559999999998</v>
      </c>
      <c r="H7" s="1">
        <v>36.630000000000003</v>
      </c>
      <c r="I7" s="1">
        <v>36.990279999999998</v>
      </c>
      <c r="J7" s="1">
        <v>34.895440000000001</v>
      </c>
    </row>
    <row r="8" spans="1:10" ht="14.5" x14ac:dyDescent="0.35">
      <c r="A8" s="13">
        <v>51136</v>
      </c>
      <c r="B8" s="14">
        <v>7</v>
      </c>
      <c r="C8" s="1">
        <v>94.756756899999999</v>
      </c>
      <c r="D8" s="1">
        <v>92.411871829999995</v>
      </c>
      <c r="E8" s="1">
        <v>19.72924295</v>
      </c>
      <c r="F8" s="1">
        <v>0.93742281410000006</v>
      </c>
      <c r="G8" s="1">
        <v>41.421230000000001</v>
      </c>
      <c r="H8" s="1">
        <v>39.998370000000001</v>
      </c>
      <c r="I8" s="1">
        <v>40.308920000000001</v>
      </c>
      <c r="J8" s="1">
        <v>37.802070000000001</v>
      </c>
    </row>
    <row r="9" spans="1:10" ht="14.5" x14ac:dyDescent="0.35">
      <c r="A9" s="13">
        <v>51136</v>
      </c>
      <c r="B9" s="14">
        <v>8</v>
      </c>
      <c r="C9" s="1">
        <v>96.698946070000005</v>
      </c>
      <c r="D9" s="1">
        <v>91.315369610000005</v>
      </c>
      <c r="E9" s="1">
        <v>19.895925050000002</v>
      </c>
      <c r="F9" s="1">
        <v>0.95977748289999998</v>
      </c>
      <c r="G9" s="1">
        <v>39.21622</v>
      </c>
      <c r="H9" s="1">
        <v>37.582210000000003</v>
      </c>
      <c r="I9" s="1">
        <v>37.97345</v>
      </c>
      <c r="J9" s="1">
        <v>35.602989999999998</v>
      </c>
    </row>
    <row r="10" spans="1:10" ht="14.5" x14ac:dyDescent="0.35">
      <c r="A10" s="13">
        <v>51136</v>
      </c>
      <c r="B10" s="14">
        <v>9</v>
      </c>
      <c r="C10" s="1">
        <v>94.179091239999991</v>
      </c>
      <c r="D10" s="1">
        <v>88.853331149999988</v>
      </c>
      <c r="E10" s="1">
        <v>18.298794260000001</v>
      </c>
      <c r="F10" s="1">
        <v>0.88879520589999994</v>
      </c>
      <c r="G10" s="1">
        <v>29.86646</v>
      </c>
      <c r="H10" s="1">
        <v>27.93383</v>
      </c>
      <c r="I10" s="1">
        <v>28.092479999999998</v>
      </c>
      <c r="J10" s="1">
        <v>26.344449999999998</v>
      </c>
    </row>
    <row r="11" spans="1:10" ht="14.5" x14ac:dyDescent="0.35">
      <c r="A11" s="13">
        <v>51136</v>
      </c>
      <c r="B11" s="14">
        <v>10</v>
      </c>
      <c r="C11" s="1">
        <v>89.816019400000002</v>
      </c>
      <c r="D11" s="1">
        <v>85.698035220000008</v>
      </c>
      <c r="E11" s="1">
        <v>16.732469269999999</v>
      </c>
      <c r="F11" s="1">
        <v>0.79340392069999988</v>
      </c>
      <c r="G11" s="1">
        <v>22.53</v>
      </c>
      <c r="H11" s="1">
        <v>20.633669999999999</v>
      </c>
      <c r="I11" s="1">
        <v>20.672409999999999</v>
      </c>
      <c r="J11" s="1">
        <v>19.135020000000001</v>
      </c>
    </row>
    <row r="12" spans="1:10" ht="14.5" x14ac:dyDescent="0.35">
      <c r="A12" s="13">
        <v>51136</v>
      </c>
      <c r="B12" s="14">
        <v>11</v>
      </c>
      <c r="C12" s="1">
        <v>86.193295579999997</v>
      </c>
      <c r="D12" s="1">
        <v>82.765024790000012</v>
      </c>
      <c r="E12" s="1">
        <v>15.420055290000001</v>
      </c>
      <c r="F12" s="1">
        <v>0.72285331479999992</v>
      </c>
      <c r="G12" s="1">
        <v>16.954350000000002</v>
      </c>
      <c r="H12" s="1">
        <v>15.54405</v>
      </c>
      <c r="I12" s="1">
        <v>15.58944</v>
      </c>
      <c r="J12" s="1">
        <v>14.373279999999999</v>
      </c>
    </row>
    <row r="13" spans="1:10" ht="14.5" x14ac:dyDescent="0.35">
      <c r="A13" s="13">
        <v>51136</v>
      </c>
      <c r="B13" s="14">
        <v>12</v>
      </c>
      <c r="C13" s="1">
        <v>84.230060569999893</v>
      </c>
      <c r="D13" s="1">
        <v>80.979328559999999</v>
      </c>
      <c r="E13" s="1">
        <v>14.582931759999999</v>
      </c>
      <c r="F13" s="1">
        <v>0.64593896830000008</v>
      </c>
      <c r="G13" s="1">
        <v>14.82217</v>
      </c>
      <c r="H13" s="1">
        <v>13.58817</v>
      </c>
      <c r="I13" s="1">
        <v>13.61084</v>
      </c>
      <c r="J13" s="1">
        <v>12.516870000000001</v>
      </c>
    </row>
    <row r="14" spans="1:10" ht="14.5" x14ac:dyDescent="0.35">
      <c r="A14" s="13">
        <v>51136</v>
      </c>
      <c r="B14" s="14">
        <v>13</v>
      </c>
      <c r="C14" s="1">
        <v>84.07214196999999</v>
      </c>
      <c r="D14" s="1">
        <v>80.151552289999998</v>
      </c>
      <c r="E14" s="1">
        <v>14.53767685</v>
      </c>
      <c r="F14" s="1">
        <v>0.60608649839999995</v>
      </c>
      <c r="G14" s="1">
        <v>13</v>
      </c>
      <c r="H14" s="1">
        <v>11.932</v>
      </c>
      <c r="I14" s="1">
        <v>11.959350000000001</v>
      </c>
      <c r="J14" s="1">
        <v>10.866379999999999</v>
      </c>
    </row>
    <row r="15" spans="1:10" ht="14.5" x14ac:dyDescent="0.35">
      <c r="A15" s="13">
        <v>51136</v>
      </c>
      <c r="B15" s="14">
        <v>14</v>
      </c>
      <c r="C15" s="1">
        <v>85.114142900000004</v>
      </c>
      <c r="D15" s="1">
        <v>81.565637199999998</v>
      </c>
      <c r="E15" s="1">
        <v>15.222200580000001</v>
      </c>
      <c r="F15" s="1">
        <v>0.57172254690000002</v>
      </c>
      <c r="G15" s="1">
        <v>12.37359</v>
      </c>
      <c r="H15" s="1">
        <v>11.39917</v>
      </c>
      <c r="I15" s="1">
        <v>11.44421</v>
      </c>
      <c r="J15" s="1">
        <v>10.48122</v>
      </c>
    </row>
    <row r="16" spans="1:10" ht="14.5" x14ac:dyDescent="0.35">
      <c r="A16" s="13">
        <v>51136</v>
      </c>
      <c r="B16" s="14">
        <v>15</v>
      </c>
      <c r="C16" s="1">
        <v>87.873954709999992</v>
      </c>
      <c r="D16" s="1">
        <v>84.094612989999902</v>
      </c>
      <c r="E16" s="1">
        <v>16.87418353</v>
      </c>
      <c r="F16" s="1">
        <v>0.55961466209999999</v>
      </c>
      <c r="G16" s="1">
        <v>18.098379999999999</v>
      </c>
      <c r="H16" s="1">
        <v>16.868559999999999</v>
      </c>
      <c r="I16" s="1">
        <v>16.981950000000001</v>
      </c>
      <c r="J16" s="1">
        <v>15.74024</v>
      </c>
    </row>
    <row r="17" spans="1:10" ht="14.5" x14ac:dyDescent="0.35">
      <c r="A17" s="13">
        <v>51136</v>
      </c>
      <c r="B17" s="14">
        <v>16</v>
      </c>
      <c r="C17" s="1">
        <v>92.691153620000009</v>
      </c>
      <c r="D17" s="1">
        <v>88.963032609999985</v>
      </c>
      <c r="E17" s="1">
        <v>18.463057160000002</v>
      </c>
      <c r="F17" s="1">
        <v>0.57155109449999997</v>
      </c>
      <c r="G17" s="1">
        <v>30.498940000000001</v>
      </c>
      <c r="H17" s="1">
        <v>29.07395</v>
      </c>
      <c r="I17" s="1">
        <v>29.44284</v>
      </c>
      <c r="J17" s="1">
        <v>27.79176</v>
      </c>
    </row>
    <row r="18" spans="1:10" ht="14.5" x14ac:dyDescent="0.35">
      <c r="A18" s="13">
        <v>51136</v>
      </c>
      <c r="B18" s="14">
        <v>17</v>
      </c>
      <c r="C18" s="1">
        <v>102.3612619</v>
      </c>
      <c r="D18" s="1">
        <v>97.581987609999999</v>
      </c>
      <c r="E18" s="1">
        <v>21.668658230000002</v>
      </c>
      <c r="F18" s="1">
        <v>0.64811441979999995</v>
      </c>
      <c r="G18" s="1">
        <v>41.600290000000001</v>
      </c>
      <c r="H18" s="1">
        <v>40.743650000000002</v>
      </c>
      <c r="I18" s="1">
        <v>41.366129999999998</v>
      </c>
      <c r="J18" s="1">
        <v>38.087040000000002</v>
      </c>
    </row>
    <row r="19" spans="1:10" ht="14.5" x14ac:dyDescent="0.35">
      <c r="A19" s="13">
        <v>51136</v>
      </c>
      <c r="B19" s="14">
        <v>18</v>
      </c>
      <c r="C19" s="1">
        <v>114.3046263</v>
      </c>
      <c r="D19" s="1">
        <v>110.5675124</v>
      </c>
      <c r="E19" s="1">
        <v>25.093034829999901</v>
      </c>
      <c r="F19" s="1">
        <v>0.75543007470000001</v>
      </c>
      <c r="G19" s="1">
        <v>58.900350000000003</v>
      </c>
      <c r="H19" s="1">
        <v>58.220500000000001</v>
      </c>
      <c r="I19" s="1">
        <v>57.765909999999998</v>
      </c>
      <c r="J19" s="1">
        <v>45.52</v>
      </c>
    </row>
    <row r="20" spans="1:10" ht="14.5" x14ac:dyDescent="0.35">
      <c r="A20" s="13">
        <v>51136</v>
      </c>
      <c r="B20" s="14">
        <v>19</v>
      </c>
      <c r="C20" s="1">
        <v>115.7550674</v>
      </c>
      <c r="D20" s="1">
        <v>112.0539847</v>
      </c>
      <c r="E20" s="1">
        <v>25.23832543</v>
      </c>
      <c r="F20" s="1">
        <v>0.78635717989999998</v>
      </c>
      <c r="G20" s="1">
        <v>50.449339999999999</v>
      </c>
      <c r="H20" s="1">
        <v>49.807560000000002</v>
      </c>
      <c r="I20" s="1">
        <v>49.640439999999998</v>
      </c>
      <c r="J20" s="1">
        <v>41.832680000000003</v>
      </c>
    </row>
    <row r="21" spans="1:10" ht="14.5" x14ac:dyDescent="0.35">
      <c r="A21" s="13">
        <v>51136</v>
      </c>
      <c r="B21" s="14">
        <v>20</v>
      </c>
      <c r="C21" s="1">
        <v>114.49445489999999</v>
      </c>
      <c r="D21" s="1">
        <v>111.2557159</v>
      </c>
      <c r="E21" s="1">
        <v>24.569706500000002</v>
      </c>
      <c r="F21" s="1">
        <v>0.81580176760000001</v>
      </c>
      <c r="G21" s="1">
        <v>48.018729999999998</v>
      </c>
      <c r="H21" s="1">
        <v>47.374789999999997</v>
      </c>
      <c r="I21" s="1">
        <v>47.398350000000001</v>
      </c>
      <c r="J21" s="1">
        <v>40.385719999999999</v>
      </c>
    </row>
    <row r="22" spans="1:10" ht="14.5" x14ac:dyDescent="0.35">
      <c r="A22" s="13">
        <v>51136</v>
      </c>
      <c r="B22" s="14">
        <v>21</v>
      </c>
      <c r="C22" s="1">
        <v>111.51366739999999</v>
      </c>
      <c r="D22" s="1">
        <v>109.55536749999999</v>
      </c>
      <c r="E22" s="1">
        <v>23.924879390000001</v>
      </c>
      <c r="F22" s="1">
        <v>0.8245414351</v>
      </c>
      <c r="G22" s="1">
        <v>46.232959999999999</v>
      </c>
      <c r="H22" s="1">
        <v>45.649529999999999</v>
      </c>
      <c r="I22" s="1">
        <v>46.061230000000002</v>
      </c>
      <c r="J22" s="1">
        <v>41.465510000000002</v>
      </c>
    </row>
    <row r="23" spans="1:10" ht="14.5" x14ac:dyDescent="0.35">
      <c r="A23" s="13">
        <v>51136</v>
      </c>
      <c r="B23" s="14">
        <v>22</v>
      </c>
      <c r="C23" s="1">
        <v>107.7896666</v>
      </c>
      <c r="D23" s="1">
        <v>107.1737917</v>
      </c>
      <c r="E23" s="1">
        <v>22.762822679999999</v>
      </c>
      <c r="F23" s="1">
        <v>0.82332182909999996</v>
      </c>
      <c r="G23" s="1">
        <v>43.012900000000002</v>
      </c>
      <c r="H23" s="1">
        <v>42.470269999999999</v>
      </c>
      <c r="I23" s="1">
        <v>42.957360000000001</v>
      </c>
      <c r="J23" s="1">
        <v>40.145949999999999</v>
      </c>
    </row>
    <row r="24" spans="1:10" ht="14.5" x14ac:dyDescent="0.35">
      <c r="A24" s="13">
        <v>51136</v>
      </c>
      <c r="B24" s="14">
        <v>23</v>
      </c>
      <c r="C24" s="1">
        <v>101.67749690000001</v>
      </c>
      <c r="D24" s="1">
        <v>102.11396929999901</v>
      </c>
      <c r="E24" s="1">
        <v>21.60858322</v>
      </c>
      <c r="F24" s="1">
        <v>0.80723983929999998</v>
      </c>
      <c r="G24" s="1">
        <v>38.789079999999998</v>
      </c>
      <c r="H24" s="1">
        <v>38.181440000000002</v>
      </c>
      <c r="I24" s="1">
        <v>38.558329999999998</v>
      </c>
      <c r="J24" s="1">
        <v>36.358519999999999</v>
      </c>
    </row>
    <row r="25" spans="1:10" ht="14.5" x14ac:dyDescent="0.35">
      <c r="A25" s="13">
        <v>51136</v>
      </c>
      <c r="B25" s="14">
        <v>24</v>
      </c>
      <c r="C25" s="1">
        <v>95.646401580000003</v>
      </c>
      <c r="D25" s="1">
        <v>96.643923529999995</v>
      </c>
      <c r="E25" s="1">
        <v>19.901413460000001</v>
      </c>
      <c r="F25" s="1">
        <v>0.80371879750000008</v>
      </c>
      <c r="G25" s="1">
        <v>36.474629999999998</v>
      </c>
      <c r="H25" s="1">
        <v>36.06109</v>
      </c>
      <c r="I25" s="1">
        <v>36.714039999999997</v>
      </c>
      <c r="J25" s="1">
        <v>34.403320000000001</v>
      </c>
    </row>
    <row r="26" spans="1:10" ht="15" customHeight="1" x14ac:dyDescent="0.35">
      <c r="A26" s="13">
        <v>51137</v>
      </c>
      <c r="B26" s="14">
        <v>1</v>
      </c>
      <c r="C26" s="1">
        <v>92.475896770000006</v>
      </c>
      <c r="D26" s="1">
        <v>93.909336760000002</v>
      </c>
      <c r="E26" s="1">
        <v>19.187942800000002</v>
      </c>
      <c r="F26" s="1">
        <v>0.80567751009999999</v>
      </c>
      <c r="G26" s="1">
        <v>34.154629999999997</v>
      </c>
      <c r="H26" s="1">
        <v>33.742600000000003</v>
      </c>
      <c r="I26" s="1">
        <v>34.469410000000003</v>
      </c>
      <c r="J26" s="1">
        <v>32.378189999999996</v>
      </c>
    </row>
    <row r="27" spans="1:10" ht="15" customHeight="1" x14ac:dyDescent="0.35">
      <c r="A27" s="13">
        <v>51137</v>
      </c>
      <c r="B27" s="14">
        <v>2</v>
      </c>
      <c r="C27" s="1">
        <v>88.834307599999988</v>
      </c>
      <c r="D27" s="1">
        <v>91.10159419</v>
      </c>
      <c r="E27" s="1">
        <v>18.37260977</v>
      </c>
      <c r="F27" s="1">
        <v>0.82511042709999993</v>
      </c>
      <c r="G27" s="1">
        <v>32.569929999999999</v>
      </c>
      <c r="H27" s="1">
        <v>32.203899999999997</v>
      </c>
      <c r="I27" s="1">
        <v>32.767519999999998</v>
      </c>
      <c r="J27" s="1">
        <v>31.215949999999999</v>
      </c>
    </row>
    <row r="28" spans="1:10" ht="15" customHeight="1" x14ac:dyDescent="0.35">
      <c r="A28" s="13">
        <v>51137</v>
      </c>
      <c r="B28" s="14">
        <v>3</v>
      </c>
      <c r="C28" s="1">
        <v>86.736036589999998</v>
      </c>
      <c r="D28" s="1">
        <v>88.923060069999991</v>
      </c>
      <c r="E28" s="1">
        <v>17.858194260000001</v>
      </c>
      <c r="F28" s="1">
        <v>0.85825457529999993</v>
      </c>
      <c r="G28" s="1">
        <v>33.043559999999999</v>
      </c>
      <c r="H28" s="1">
        <v>32.731110000000001</v>
      </c>
      <c r="I28" s="1">
        <v>33.25076</v>
      </c>
      <c r="J28" s="1">
        <v>31.606310000000001</v>
      </c>
    </row>
    <row r="29" spans="1:10" ht="15" customHeight="1" x14ac:dyDescent="0.35">
      <c r="A29" s="13">
        <v>51137</v>
      </c>
      <c r="B29" s="14">
        <v>4</v>
      </c>
      <c r="C29" s="1">
        <v>85.838420269999901</v>
      </c>
      <c r="D29" s="1">
        <v>87.948365859999996</v>
      </c>
      <c r="E29" s="1">
        <v>17.895814040000001</v>
      </c>
      <c r="F29" s="1">
        <v>0.8939898637</v>
      </c>
      <c r="G29" s="1">
        <v>32.800080000000001</v>
      </c>
      <c r="H29" s="1">
        <v>32.399250000000002</v>
      </c>
      <c r="I29" s="1">
        <v>32.865259999999999</v>
      </c>
      <c r="J29" s="1">
        <v>31.434640000000002</v>
      </c>
    </row>
    <row r="30" spans="1:10" ht="15" customHeight="1" x14ac:dyDescent="0.35">
      <c r="A30" s="13">
        <v>51137</v>
      </c>
      <c r="B30" s="14">
        <v>5</v>
      </c>
      <c r="C30" s="1">
        <v>86.398253390000008</v>
      </c>
      <c r="D30" s="1">
        <v>88.628140689999995</v>
      </c>
      <c r="E30" s="1">
        <v>17.897026669999999</v>
      </c>
      <c r="F30" s="1">
        <v>0.95178551049999993</v>
      </c>
      <c r="G30" s="1">
        <v>33.234870000000001</v>
      </c>
      <c r="H30" s="1">
        <v>32.727269999999997</v>
      </c>
      <c r="I30" s="1">
        <v>33.182130000000001</v>
      </c>
      <c r="J30" s="1">
        <v>31.705469999999998</v>
      </c>
    </row>
    <row r="31" spans="1:10" ht="15" customHeight="1" x14ac:dyDescent="0.35">
      <c r="A31" s="13">
        <v>51137</v>
      </c>
      <c r="B31" s="14">
        <v>6</v>
      </c>
      <c r="C31" s="1">
        <v>88.663223009999996</v>
      </c>
      <c r="D31" s="1">
        <v>90.679019310000001</v>
      </c>
      <c r="E31" s="1">
        <v>18.520989520000001</v>
      </c>
      <c r="F31" s="1">
        <v>1.0034636770000001</v>
      </c>
      <c r="G31" s="1">
        <v>35.937339999999999</v>
      </c>
      <c r="H31" s="1">
        <v>35.265050000000002</v>
      </c>
      <c r="I31" s="1">
        <v>35.731029999999997</v>
      </c>
      <c r="J31" s="1">
        <v>33.920470000000002</v>
      </c>
    </row>
    <row r="32" spans="1:10" ht="15" customHeight="1" x14ac:dyDescent="0.35">
      <c r="A32" s="13">
        <v>51137</v>
      </c>
      <c r="B32" s="14">
        <v>7</v>
      </c>
      <c r="C32" s="1">
        <v>93.065478280000008</v>
      </c>
      <c r="D32" s="1">
        <v>93.668287280000001</v>
      </c>
      <c r="E32" s="1">
        <v>19.404934969999999</v>
      </c>
      <c r="F32" s="1">
        <v>1.061374179</v>
      </c>
      <c r="G32" s="1">
        <v>39.778399999999998</v>
      </c>
      <c r="H32" s="1">
        <v>38.929040000000001</v>
      </c>
      <c r="I32" s="1">
        <v>39.315950000000001</v>
      </c>
      <c r="J32" s="1">
        <v>36.706130000000002</v>
      </c>
    </row>
    <row r="33" spans="1:10" ht="15" customHeight="1" x14ac:dyDescent="0.35">
      <c r="A33" s="13">
        <v>51137</v>
      </c>
      <c r="B33" s="14">
        <v>8</v>
      </c>
      <c r="C33" s="1">
        <v>96.362716660000004</v>
      </c>
      <c r="D33" s="1">
        <v>94.28027797</v>
      </c>
      <c r="E33" s="1">
        <v>20.23494942</v>
      </c>
      <c r="F33" s="1">
        <v>1.091232502</v>
      </c>
      <c r="G33" s="1">
        <v>35.788870000000003</v>
      </c>
      <c r="H33" s="1">
        <v>34.763199999999998</v>
      </c>
      <c r="I33" s="1">
        <v>35.253120000000003</v>
      </c>
      <c r="J33" s="1">
        <v>33.272300000000001</v>
      </c>
    </row>
    <row r="34" spans="1:10" ht="15" customHeight="1" x14ac:dyDescent="0.35">
      <c r="A34" s="13">
        <v>51137</v>
      </c>
      <c r="B34" s="14">
        <v>9</v>
      </c>
      <c r="C34" s="1">
        <v>97.019511960000003</v>
      </c>
      <c r="D34" s="1">
        <v>93.678944510000008</v>
      </c>
      <c r="E34" s="1">
        <v>19.9307619299999</v>
      </c>
      <c r="F34" s="1">
        <v>1.0269151059999901</v>
      </c>
      <c r="G34" s="1">
        <v>28.196449999999999</v>
      </c>
      <c r="H34" s="1">
        <v>26.742740000000001</v>
      </c>
      <c r="I34" s="1">
        <v>27.049939999999999</v>
      </c>
      <c r="J34" s="1">
        <v>25.437139999999999</v>
      </c>
    </row>
    <row r="35" spans="1:10" ht="15" customHeight="1" x14ac:dyDescent="0.35">
      <c r="A35" s="13">
        <v>51137</v>
      </c>
      <c r="B35" s="14">
        <v>10</v>
      </c>
      <c r="C35" s="1">
        <v>98.38829942000001</v>
      </c>
      <c r="D35" s="1">
        <v>90.108253929999989</v>
      </c>
      <c r="E35" s="1">
        <v>18.165325190000001</v>
      </c>
      <c r="F35" s="1">
        <v>0.89864874799999994</v>
      </c>
      <c r="G35" s="1">
        <v>21.52</v>
      </c>
      <c r="H35" s="1">
        <v>20.007570000000001</v>
      </c>
      <c r="I35" s="1">
        <v>20.117380000000001</v>
      </c>
      <c r="J35" s="1">
        <v>18.11908</v>
      </c>
    </row>
    <row r="36" spans="1:10" ht="15" customHeight="1" x14ac:dyDescent="0.35">
      <c r="A36" s="13">
        <v>51137</v>
      </c>
      <c r="B36" s="14">
        <v>11</v>
      </c>
      <c r="C36" s="1">
        <v>99.702949150000009</v>
      </c>
      <c r="D36" s="1">
        <v>87.395049359999987</v>
      </c>
      <c r="E36" s="1">
        <v>17.187641150000001</v>
      </c>
      <c r="F36" s="1">
        <v>0.78873786690000003</v>
      </c>
      <c r="G36" s="1">
        <v>18.260000000000002</v>
      </c>
      <c r="H36" s="1">
        <v>16.848649999999999</v>
      </c>
      <c r="I36" s="1">
        <v>16.897680000000001</v>
      </c>
      <c r="J36" s="1">
        <v>15.18965</v>
      </c>
    </row>
    <row r="37" spans="1:10" ht="15" customHeight="1" x14ac:dyDescent="0.35">
      <c r="A37" s="13">
        <v>51137</v>
      </c>
      <c r="B37" s="14">
        <v>12</v>
      </c>
      <c r="C37" s="1">
        <v>100.94296759999999</v>
      </c>
      <c r="D37" s="1">
        <v>86.044072549999996</v>
      </c>
      <c r="E37" s="1">
        <v>16.24962348</v>
      </c>
      <c r="F37" s="1">
        <v>0.69540973780000004</v>
      </c>
      <c r="G37" s="1">
        <v>15.7148</v>
      </c>
      <c r="H37" s="1">
        <v>14.547890000000001</v>
      </c>
      <c r="I37" s="1">
        <v>14.59318</v>
      </c>
      <c r="J37" s="1">
        <v>13.13626</v>
      </c>
    </row>
    <row r="38" spans="1:10" ht="15" customHeight="1" x14ac:dyDescent="0.35">
      <c r="A38" s="13">
        <v>51137</v>
      </c>
      <c r="B38" s="14">
        <v>13</v>
      </c>
      <c r="C38" s="1">
        <v>100.749649099999</v>
      </c>
      <c r="D38" s="1">
        <v>86.279692140000009</v>
      </c>
      <c r="E38" s="1">
        <v>16.086126240000002</v>
      </c>
      <c r="F38" s="1">
        <v>0.62584996969999995</v>
      </c>
      <c r="G38" s="1">
        <v>13.009639999999999</v>
      </c>
      <c r="H38" s="1">
        <v>12.006790000000001</v>
      </c>
      <c r="I38" s="1">
        <v>11.99681</v>
      </c>
      <c r="J38" s="1">
        <v>10.829269999999999</v>
      </c>
    </row>
    <row r="39" spans="1:10" ht="15" customHeight="1" x14ac:dyDescent="0.35">
      <c r="A39" s="13">
        <v>51137</v>
      </c>
      <c r="B39" s="14">
        <v>14</v>
      </c>
      <c r="C39" s="1">
        <v>101.7510104</v>
      </c>
      <c r="D39" s="1">
        <v>88.004724160000009</v>
      </c>
      <c r="E39" s="1">
        <v>16.543499099999998</v>
      </c>
      <c r="F39" s="1">
        <v>0.59383831769999995</v>
      </c>
      <c r="G39" s="1">
        <v>13.86614</v>
      </c>
      <c r="H39" s="1">
        <v>12.81128</v>
      </c>
      <c r="I39" s="1">
        <v>12.79665</v>
      </c>
      <c r="J39" s="1">
        <v>11.49924</v>
      </c>
    </row>
    <row r="40" spans="1:10" ht="15" customHeight="1" x14ac:dyDescent="0.35">
      <c r="A40" s="13">
        <v>51137</v>
      </c>
      <c r="B40" s="14">
        <v>15</v>
      </c>
      <c r="C40" s="1">
        <v>101.7095221</v>
      </c>
      <c r="D40" s="1">
        <v>91.483222710000007</v>
      </c>
      <c r="E40" s="1">
        <v>17.690729260000001</v>
      </c>
      <c r="F40" s="1">
        <v>0.57349140730000003</v>
      </c>
      <c r="G40" s="1">
        <v>16.83914</v>
      </c>
      <c r="H40" s="1">
        <v>15.54569</v>
      </c>
      <c r="I40" s="1">
        <v>15.57152</v>
      </c>
      <c r="J40" s="1">
        <v>14.06514</v>
      </c>
    </row>
    <row r="41" spans="1:10" ht="15" customHeight="1" x14ac:dyDescent="0.35">
      <c r="A41" s="13">
        <v>51137</v>
      </c>
      <c r="B41" s="14">
        <v>16</v>
      </c>
      <c r="C41" s="1">
        <v>104.04706159999999</v>
      </c>
      <c r="D41" s="1">
        <v>95.253142510000004</v>
      </c>
      <c r="E41" s="1">
        <v>19.83125222</v>
      </c>
      <c r="F41" s="1">
        <v>0.57087575049999995</v>
      </c>
      <c r="G41" s="1">
        <v>29.79138</v>
      </c>
      <c r="H41" s="1">
        <v>28.092649999999999</v>
      </c>
      <c r="I41" s="1">
        <v>28.309329999999999</v>
      </c>
      <c r="J41" s="1">
        <v>26.432690000000001</v>
      </c>
    </row>
    <row r="42" spans="1:10" ht="15" customHeight="1" x14ac:dyDescent="0.35">
      <c r="A42" s="13">
        <v>51137</v>
      </c>
      <c r="B42" s="14">
        <v>17</v>
      </c>
      <c r="C42" s="1">
        <v>110.01762100000001</v>
      </c>
      <c r="D42" s="1">
        <v>101.7385433</v>
      </c>
      <c r="E42" s="1">
        <v>21.763577860000002</v>
      </c>
      <c r="F42" s="1">
        <v>0.65973778010000006</v>
      </c>
      <c r="G42" s="1">
        <v>41.798450000000003</v>
      </c>
      <c r="H42" s="1">
        <v>40.872349999999997</v>
      </c>
      <c r="I42" s="1">
        <v>41.509039999999999</v>
      </c>
      <c r="J42" s="1">
        <v>38.602580000000003</v>
      </c>
    </row>
    <row r="43" spans="1:10" ht="15" customHeight="1" x14ac:dyDescent="0.35">
      <c r="A43" s="13">
        <v>51137</v>
      </c>
      <c r="B43" s="14">
        <v>18</v>
      </c>
      <c r="C43" s="1">
        <v>119.99289640000001</v>
      </c>
      <c r="D43" s="1">
        <v>113.4183865</v>
      </c>
      <c r="E43" s="1">
        <v>25.049488520000001</v>
      </c>
      <c r="F43" s="1">
        <v>0.75838182610000004</v>
      </c>
      <c r="G43" s="1">
        <v>55.476860000000002</v>
      </c>
      <c r="H43" s="1">
        <v>54.754010000000001</v>
      </c>
      <c r="I43" s="1">
        <v>55.83</v>
      </c>
      <c r="J43" s="1">
        <v>51.818489999999997</v>
      </c>
    </row>
    <row r="44" spans="1:10" ht="15" customHeight="1" x14ac:dyDescent="0.35">
      <c r="A44" s="13">
        <v>51137</v>
      </c>
      <c r="B44" s="14">
        <v>19</v>
      </c>
      <c r="C44" s="1">
        <v>120.87530339999999</v>
      </c>
      <c r="D44" s="1">
        <v>114.42928309999999</v>
      </c>
      <c r="E44" s="1">
        <v>25.548890910000001</v>
      </c>
      <c r="F44" s="1">
        <v>0.79108627760000005</v>
      </c>
      <c r="G44" s="1">
        <v>49.290320000000001</v>
      </c>
      <c r="H44" s="1">
        <v>48.556179999999998</v>
      </c>
      <c r="I44" s="1">
        <v>49.07264</v>
      </c>
      <c r="J44" s="1">
        <v>44.86</v>
      </c>
    </row>
    <row r="45" spans="1:10" ht="15" customHeight="1" x14ac:dyDescent="0.35">
      <c r="A45" s="13">
        <v>51137</v>
      </c>
      <c r="B45" s="14">
        <v>20</v>
      </c>
      <c r="C45" s="1">
        <v>117.1554601</v>
      </c>
      <c r="D45" s="1">
        <v>113.32339470000001</v>
      </c>
      <c r="E45" s="1">
        <v>25.226028489999997</v>
      </c>
      <c r="F45" s="1">
        <v>0.81261764310000006</v>
      </c>
      <c r="G45" s="1">
        <v>45.747990000000001</v>
      </c>
      <c r="H45" s="1">
        <v>45.410429999999998</v>
      </c>
      <c r="I45" s="1">
        <v>46.199579999999997</v>
      </c>
      <c r="J45" s="1">
        <v>43.10228</v>
      </c>
    </row>
    <row r="46" spans="1:10" ht="15" customHeight="1" x14ac:dyDescent="0.35">
      <c r="A46" s="13">
        <v>51137</v>
      </c>
      <c r="B46" s="14">
        <v>21</v>
      </c>
      <c r="C46" s="1">
        <v>113.0696638</v>
      </c>
      <c r="D46" s="1">
        <v>110.42181720000001</v>
      </c>
      <c r="E46" s="1">
        <v>24.152601140000002</v>
      </c>
      <c r="F46" s="1">
        <v>0.82943215449999996</v>
      </c>
      <c r="G46" s="1">
        <v>44.659019999999998</v>
      </c>
      <c r="H46" s="1">
        <v>44.462769999999999</v>
      </c>
      <c r="I46" s="1">
        <v>45.274509999999999</v>
      </c>
      <c r="J46" s="1">
        <v>41.782249999999998</v>
      </c>
    </row>
    <row r="47" spans="1:10" ht="15" customHeight="1" x14ac:dyDescent="0.35">
      <c r="A47" s="13">
        <v>51137</v>
      </c>
      <c r="B47" s="14">
        <v>22</v>
      </c>
      <c r="C47" s="1">
        <v>108.81764750000001</v>
      </c>
      <c r="D47" s="1">
        <v>107.32897290000001</v>
      </c>
      <c r="E47" s="1">
        <v>23.315290189999999</v>
      </c>
      <c r="F47" s="1">
        <v>0.83549991739999996</v>
      </c>
      <c r="G47" s="1">
        <v>41.175020000000004</v>
      </c>
      <c r="H47" s="1">
        <v>40.936729999999997</v>
      </c>
      <c r="I47" s="1">
        <v>41.622839999999997</v>
      </c>
      <c r="J47" s="1">
        <v>39.108460000000001</v>
      </c>
    </row>
    <row r="48" spans="1:10" ht="15" customHeight="1" x14ac:dyDescent="0.35">
      <c r="A48" s="13">
        <v>51137</v>
      </c>
      <c r="B48" s="14">
        <v>23</v>
      </c>
      <c r="C48" s="1">
        <v>102.59225669999999</v>
      </c>
      <c r="D48" s="1">
        <v>102.28740519999999</v>
      </c>
      <c r="E48" s="1">
        <v>21.69286529</v>
      </c>
      <c r="F48" s="1">
        <v>0.81949045149999999</v>
      </c>
      <c r="G48" s="1">
        <v>38.190939999999998</v>
      </c>
      <c r="H48" s="1">
        <v>37.75056</v>
      </c>
      <c r="I48" s="1">
        <v>38.244079999999997</v>
      </c>
      <c r="J48" s="1">
        <v>36.270000000000003</v>
      </c>
    </row>
    <row r="49" spans="1:10" ht="15" customHeight="1" x14ac:dyDescent="0.35">
      <c r="A49" s="13">
        <v>51137</v>
      </c>
      <c r="B49" s="14">
        <v>24</v>
      </c>
      <c r="C49" s="1">
        <v>95.964269360000003</v>
      </c>
      <c r="D49" s="1">
        <v>97.41058778</v>
      </c>
      <c r="E49" s="1">
        <v>20.216442019999999</v>
      </c>
      <c r="F49" s="1">
        <v>0.82013925510000008</v>
      </c>
      <c r="G49" s="1">
        <v>35.42174</v>
      </c>
      <c r="H49" s="1">
        <v>35.153260000000003</v>
      </c>
      <c r="I49" s="1">
        <v>35.930439999999997</v>
      </c>
      <c r="J49" s="1">
        <v>34.029879999999999</v>
      </c>
    </row>
    <row r="50" spans="1:10" ht="15" customHeight="1" x14ac:dyDescent="0.35">
      <c r="A50" s="13">
        <v>51138</v>
      </c>
      <c r="B50" s="14">
        <v>1</v>
      </c>
      <c r="C50" s="1">
        <v>92.074102310000001</v>
      </c>
      <c r="D50" s="1">
        <v>93.50568294</v>
      </c>
      <c r="E50" s="1">
        <v>19.423345739999899</v>
      </c>
      <c r="F50" s="1">
        <v>0.82748135599999995</v>
      </c>
      <c r="G50" s="1">
        <v>31.652480000000001</v>
      </c>
      <c r="H50" s="1">
        <v>30.82206</v>
      </c>
      <c r="I50" s="1">
        <v>31.405850000000001</v>
      </c>
      <c r="J50" s="1">
        <v>29.985410000000002</v>
      </c>
    </row>
    <row r="51" spans="1:10" ht="15" customHeight="1" x14ac:dyDescent="0.35">
      <c r="A51" s="13">
        <v>51138</v>
      </c>
      <c r="B51" s="14">
        <v>2</v>
      </c>
      <c r="C51" s="1">
        <v>88.367175509999996</v>
      </c>
      <c r="D51" s="1">
        <v>90.046006180000006</v>
      </c>
      <c r="E51" s="1">
        <v>18.56419438</v>
      </c>
      <c r="F51" s="1">
        <v>0.83625066989999997</v>
      </c>
      <c r="G51" s="1">
        <v>31.654859999999999</v>
      </c>
      <c r="H51" s="1">
        <v>30.787949999999999</v>
      </c>
      <c r="I51" s="1">
        <v>31.233879999999999</v>
      </c>
      <c r="J51" s="1">
        <v>29.917919999999999</v>
      </c>
    </row>
    <row r="52" spans="1:10" ht="15" customHeight="1" x14ac:dyDescent="0.35">
      <c r="A52" s="13">
        <v>51138</v>
      </c>
      <c r="B52" s="14">
        <v>3</v>
      </c>
      <c r="C52" s="1">
        <v>86.125666249999995</v>
      </c>
      <c r="D52" s="1">
        <v>87.720851260000003</v>
      </c>
      <c r="E52" s="1">
        <v>17.963124579999899</v>
      </c>
      <c r="F52" s="1">
        <v>0.84693115370000005</v>
      </c>
      <c r="G52" s="1">
        <v>31.44285</v>
      </c>
      <c r="H52" s="1">
        <v>30.630739999999999</v>
      </c>
      <c r="I52" s="1">
        <v>31.036799999999999</v>
      </c>
      <c r="J52" s="1">
        <v>29.610959999999999</v>
      </c>
    </row>
    <row r="53" spans="1:10" ht="15" customHeight="1" x14ac:dyDescent="0.35">
      <c r="A53" s="13">
        <v>51138</v>
      </c>
      <c r="B53" s="14">
        <v>4</v>
      </c>
      <c r="C53" s="1">
        <v>85.052417890000001</v>
      </c>
      <c r="D53" s="1">
        <v>86.647093409999997</v>
      </c>
      <c r="E53" s="1">
        <v>17.980122439999999</v>
      </c>
      <c r="F53" s="1">
        <v>0.86021473189999997</v>
      </c>
      <c r="G53" s="1">
        <v>31.374220000000001</v>
      </c>
      <c r="H53" s="1">
        <v>30.43168</v>
      </c>
      <c r="I53" s="1">
        <v>30.832830000000001</v>
      </c>
      <c r="J53" s="1">
        <v>29.502870000000001</v>
      </c>
    </row>
    <row r="54" spans="1:10" ht="15" customHeight="1" x14ac:dyDescent="0.35">
      <c r="A54" s="13">
        <v>51138</v>
      </c>
      <c r="B54" s="14">
        <v>5</v>
      </c>
      <c r="C54" s="1">
        <v>85.677030070000001</v>
      </c>
      <c r="D54" s="1">
        <v>87.204699259999998</v>
      </c>
      <c r="E54" s="1">
        <v>17.950060789999998</v>
      </c>
      <c r="F54" s="1">
        <v>0.88395732980000008</v>
      </c>
      <c r="G54" s="1">
        <v>31.827400000000001</v>
      </c>
      <c r="H54" s="1">
        <v>30.78068</v>
      </c>
      <c r="I54" s="1">
        <v>31.218229999999998</v>
      </c>
      <c r="J54" s="1">
        <v>29.73685</v>
      </c>
    </row>
    <row r="55" spans="1:10" ht="15" customHeight="1" x14ac:dyDescent="0.35">
      <c r="A55" s="13">
        <v>51138</v>
      </c>
      <c r="B55" s="14">
        <v>6</v>
      </c>
      <c r="C55" s="1">
        <v>87.412980790000006</v>
      </c>
      <c r="D55" s="1">
        <v>88.972879859999992</v>
      </c>
      <c r="E55" s="1">
        <v>18.395127710000001</v>
      </c>
      <c r="F55" s="1">
        <v>0.93287532309999999</v>
      </c>
      <c r="G55" s="1">
        <v>34.45185</v>
      </c>
      <c r="H55" s="1">
        <v>33.571689999999997</v>
      </c>
      <c r="I55" s="1">
        <v>34.00667</v>
      </c>
      <c r="J55" s="1">
        <v>32.440060000000003</v>
      </c>
    </row>
    <row r="56" spans="1:10" ht="15" customHeight="1" x14ac:dyDescent="0.35">
      <c r="A56" s="13">
        <v>51138</v>
      </c>
      <c r="B56" s="14">
        <v>7</v>
      </c>
      <c r="C56" s="1">
        <v>90.680484989999897</v>
      </c>
      <c r="D56" s="1">
        <v>91.408141579999992</v>
      </c>
      <c r="E56" s="1">
        <v>19.272163280000001</v>
      </c>
      <c r="F56" s="1">
        <v>0.98519313399999997</v>
      </c>
      <c r="G56" s="1">
        <v>38.143169999999998</v>
      </c>
      <c r="H56" s="1">
        <v>37.038879999999999</v>
      </c>
      <c r="I56" s="1">
        <v>37.59102</v>
      </c>
      <c r="J56" s="1">
        <v>35.42</v>
      </c>
    </row>
    <row r="57" spans="1:10" ht="15" customHeight="1" x14ac:dyDescent="0.35">
      <c r="A57" s="13">
        <v>51138</v>
      </c>
      <c r="B57" s="14">
        <v>8</v>
      </c>
      <c r="C57" s="1">
        <v>93.836562749999999</v>
      </c>
      <c r="D57" s="1">
        <v>91.914261400000001</v>
      </c>
      <c r="E57" s="1">
        <v>19.41961985</v>
      </c>
      <c r="F57" s="1">
        <v>1.0167560579999999</v>
      </c>
      <c r="G57" s="1">
        <v>34.36712</v>
      </c>
      <c r="H57" s="1">
        <v>33.090029999999999</v>
      </c>
      <c r="I57" s="1">
        <v>33.581989999999998</v>
      </c>
      <c r="J57" s="1">
        <v>31.607379999999999</v>
      </c>
    </row>
    <row r="58" spans="1:10" ht="15" customHeight="1" x14ac:dyDescent="0.35">
      <c r="A58" s="13">
        <v>51138</v>
      </c>
      <c r="B58" s="14">
        <v>9</v>
      </c>
      <c r="C58" s="1">
        <v>94.400238049999899</v>
      </c>
      <c r="D58" s="1">
        <v>92.617192009999997</v>
      </c>
      <c r="E58" s="1">
        <v>19.313602320000001</v>
      </c>
      <c r="F58" s="1">
        <v>0.93958109109999999</v>
      </c>
      <c r="G58" s="1">
        <v>27.679739999999999</v>
      </c>
      <c r="H58" s="1">
        <v>26.12781</v>
      </c>
      <c r="I58" s="1">
        <v>26.436579999999999</v>
      </c>
      <c r="J58" s="1">
        <v>24.868539999999999</v>
      </c>
    </row>
    <row r="59" spans="1:10" ht="15" customHeight="1" x14ac:dyDescent="0.35">
      <c r="A59" s="13">
        <v>51138</v>
      </c>
      <c r="B59" s="14">
        <v>10</v>
      </c>
      <c r="C59" s="1">
        <v>92.987273590000001</v>
      </c>
      <c r="D59" s="1">
        <v>89.747810420000008</v>
      </c>
      <c r="E59" s="1">
        <v>17.67493898</v>
      </c>
      <c r="F59" s="1">
        <v>0.83549734279999999</v>
      </c>
      <c r="G59" s="1">
        <v>21.49953</v>
      </c>
      <c r="H59" s="1">
        <v>19.81071</v>
      </c>
      <c r="I59" s="1">
        <v>19.936340000000001</v>
      </c>
      <c r="J59" s="1">
        <v>17.953109999999999</v>
      </c>
    </row>
    <row r="60" spans="1:10" ht="15" customHeight="1" x14ac:dyDescent="0.35">
      <c r="A60" s="13">
        <v>51138</v>
      </c>
      <c r="B60" s="14">
        <v>11</v>
      </c>
      <c r="C60" s="1">
        <v>91.477098050000009</v>
      </c>
      <c r="D60" s="1">
        <v>87.490671019999894</v>
      </c>
      <c r="E60" s="1">
        <v>16.301349459999997</v>
      </c>
      <c r="F60" s="1">
        <v>0.73374433839999997</v>
      </c>
      <c r="G60" s="1">
        <v>17.148890000000002</v>
      </c>
      <c r="H60" s="1">
        <v>15.833410000000001</v>
      </c>
      <c r="I60" s="1">
        <v>15.905760000000001</v>
      </c>
      <c r="J60" s="1">
        <v>14.311730000000001</v>
      </c>
    </row>
    <row r="61" spans="1:10" ht="15" customHeight="1" x14ac:dyDescent="0.35">
      <c r="A61" s="13">
        <v>51138</v>
      </c>
      <c r="B61" s="14">
        <v>12</v>
      </c>
      <c r="C61" s="1">
        <v>90.386368640000001</v>
      </c>
      <c r="D61" s="1">
        <v>86.771526629999897</v>
      </c>
      <c r="E61" s="1">
        <v>14.619876589999999</v>
      </c>
      <c r="F61" s="1">
        <v>0.65921123859999997</v>
      </c>
      <c r="G61" s="1">
        <v>15.85141</v>
      </c>
      <c r="H61" s="1">
        <v>14.73235</v>
      </c>
      <c r="I61" s="1">
        <v>14.7979</v>
      </c>
      <c r="J61" s="1">
        <v>13.27778</v>
      </c>
    </row>
    <row r="62" spans="1:10" ht="15" customHeight="1" x14ac:dyDescent="0.35">
      <c r="A62" s="13">
        <v>51138</v>
      </c>
      <c r="B62" s="14">
        <v>13</v>
      </c>
      <c r="C62" s="1">
        <v>90.301605109999997</v>
      </c>
      <c r="D62" s="1">
        <v>85.561746639999996</v>
      </c>
      <c r="E62" s="1">
        <v>14.13761549</v>
      </c>
      <c r="F62" s="1">
        <v>0.61143685260000002</v>
      </c>
      <c r="G62" s="1">
        <v>15.641439999999999</v>
      </c>
      <c r="H62" s="1">
        <v>14.55161</v>
      </c>
      <c r="I62" s="1">
        <v>14.62989</v>
      </c>
      <c r="J62" s="1">
        <v>13.07441</v>
      </c>
    </row>
    <row r="63" spans="1:10" ht="15" customHeight="1" x14ac:dyDescent="0.35">
      <c r="A63" s="13">
        <v>51138</v>
      </c>
      <c r="B63" s="14">
        <v>14</v>
      </c>
      <c r="C63" s="1">
        <v>91.144613759999999</v>
      </c>
      <c r="D63" s="1">
        <v>86.897369650000002</v>
      </c>
      <c r="E63" s="1">
        <v>15.068825090000001</v>
      </c>
      <c r="F63" s="1">
        <v>0.57939507010000002</v>
      </c>
      <c r="G63" s="1">
        <v>15.203200000000001</v>
      </c>
      <c r="H63" s="1">
        <v>13.838480000000001</v>
      </c>
      <c r="I63" s="1">
        <v>13.90288</v>
      </c>
      <c r="J63" s="1">
        <v>12.61176</v>
      </c>
    </row>
    <row r="64" spans="1:10" ht="15" customHeight="1" x14ac:dyDescent="0.35">
      <c r="A64" s="13">
        <v>51138</v>
      </c>
      <c r="B64" s="14">
        <v>15</v>
      </c>
      <c r="C64" s="1">
        <v>92.908687130000004</v>
      </c>
      <c r="D64" s="1">
        <v>88.620841509999991</v>
      </c>
      <c r="E64" s="1">
        <v>16.603605379999998</v>
      </c>
      <c r="F64" s="1">
        <v>0.56790194130000005</v>
      </c>
      <c r="G64" s="1">
        <v>19.223739999999999</v>
      </c>
      <c r="H64" s="1">
        <v>17.555009999999999</v>
      </c>
      <c r="I64" s="1">
        <v>17.681480000000001</v>
      </c>
      <c r="J64" s="1">
        <v>16.14218</v>
      </c>
    </row>
    <row r="65" spans="1:10" ht="15" customHeight="1" x14ac:dyDescent="0.35">
      <c r="A65" s="13">
        <v>51138</v>
      </c>
      <c r="B65" s="14">
        <v>16</v>
      </c>
      <c r="C65" s="1">
        <v>97.983500100000001</v>
      </c>
      <c r="D65" s="1">
        <v>92.342875089999993</v>
      </c>
      <c r="E65" s="1">
        <v>18.754218380000001</v>
      </c>
      <c r="F65" s="1">
        <v>0.5700773817</v>
      </c>
      <c r="G65" s="1">
        <v>31.63288</v>
      </c>
      <c r="H65" s="1">
        <v>30.157109999999999</v>
      </c>
      <c r="I65" s="1">
        <v>30.684809999999999</v>
      </c>
      <c r="J65" s="1">
        <v>28.791029999999999</v>
      </c>
    </row>
    <row r="66" spans="1:10" ht="15" customHeight="1" x14ac:dyDescent="0.35">
      <c r="A66" s="13">
        <v>51138</v>
      </c>
      <c r="B66" s="14">
        <v>17</v>
      </c>
      <c r="C66" s="1">
        <v>105.90245349999999</v>
      </c>
      <c r="D66" s="1">
        <v>100.113179</v>
      </c>
      <c r="E66" s="1">
        <v>22.152530200000001</v>
      </c>
      <c r="F66" s="1">
        <v>0.65068673430000001</v>
      </c>
      <c r="G66" s="1">
        <v>42.116570000000003</v>
      </c>
      <c r="H66" s="1">
        <v>41.030369999999998</v>
      </c>
      <c r="I66" s="1">
        <v>41.800429999999999</v>
      </c>
      <c r="J66" s="1">
        <v>39.090910000000001</v>
      </c>
    </row>
    <row r="67" spans="1:10" ht="15" customHeight="1" x14ac:dyDescent="0.35">
      <c r="A67" s="13">
        <v>51138</v>
      </c>
      <c r="B67" s="14">
        <v>18</v>
      </c>
      <c r="C67" s="1">
        <v>117.9445789</v>
      </c>
      <c r="D67" s="1">
        <v>112.99798699999999</v>
      </c>
      <c r="E67" s="1">
        <v>25.613914019999903</v>
      </c>
      <c r="F67" s="1">
        <v>0.74997132420000001</v>
      </c>
      <c r="G67" s="1">
        <v>61.296529999999997</v>
      </c>
      <c r="H67" s="1">
        <v>60.299039999999998</v>
      </c>
      <c r="I67" s="1">
        <v>61.217460000000003</v>
      </c>
      <c r="J67" s="1">
        <v>57.464730000000003</v>
      </c>
    </row>
    <row r="68" spans="1:10" ht="15" customHeight="1" x14ac:dyDescent="0.35">
      <c r="A68" s="13">
        <v>51138</v>
      </c>
      <c r="B68" s="14">
        <v>19</v>
      </c>
      <c r="C68" s="1">
        <v>119.0845142</v>
      </c>
      <c r="D68" s="1">
        <v>114.94777790000001</v>
      </c>
      <c r="E68" s="1">
        <v>25.820713129999998</v>
      </c>
      <c r="F68" s="1">
        <v>0.76869885780000002</v>
      </c>
      <c r="G68" s="1">
        <v>53.460569999999997</v>
      </c>
      <c r="H68" s="1">
        <v>52.706560000000003</v>
      </c>
      <c r="I68" s="1">
        <v>53.374639999999999</v>
      </c>
      <c r="J68" s="1">
        <v>49.78642</v>
      </c>
    </row>
    <row r="69" spans="1:10" ht="15" customHeight="1" x14ac:dyDescent="0.35">
      <c r="A69" s="13">
        <v>51138</v>
      </c>
      <c r="B69" s="14">
        <v>20</v>
      </c>
      <c r="C69" s="1">
        <v>116.4891839</v>
      </c>
      <c r="D69" s="1">
        <v>113.7241664</v>
      </c>
      <c r="E69" s="1">
        <v>25.210314349999997</v>
      </c>
      <c r="F69" s="1">
        <v>0.77906808059999999</v>
      </c>
      <c r="G69" s="1">
        <v>47.280009999999997</v>
      </c>
      <c r="H69" s="1">
        <v>46.65061</v>
      </c>
      <c r="I69" s="1">
        <v>47.256529999999998</v>
      </c>
      <c r="J69" s="1">
        <v>44.46651</v>
      </c>
    </row>
    <row r="70" spans="1:10" ht="15" customHeight="1" x14ac:dyDescent="0.35">
      <c r="A70" s="13">
        <v>51138</v>
      </c>
      <c r="B70" s="14">
        <v>21</v>
      </c>
      <c r="C70" s="1">
        <v>113.0009297</v>
      </c>
      <c r="D70" s="1">
        <v>111.1850154</v>
      </c>
      <c r="E70" s="1">
        <v>24.129001070000001</v>
      </c>
      <c r="F70" s="1">
        <v>0.77849239749999999</v>
      </c>
      <c r="G70" s="1">
        <v>44.243000000000002</v>
      </c>
      <c r="H70" s="1">
        <v>43.864019999999996</v>
      </c>
      <c r="I70" s="1">
        <v>44.441299999999998</v>
      </c>
      <c r="J70" s="1">
        <v>41.960340000000002</v>
      </c>
    </row>
    <row r="71" spans="1:10" ht="15" customHeight="1" x14ac:dyDescent="0.35">
      <c r="A71" s="13">
        <v>51138</v>
      </c>
      <c r="B71" s="14">
        <v>22</v>
      </c>
      <c r="C71" s="1">
        <v>107.8006626</v>
      </c>
      <c r="D71" s="1">
        <v>107.5239629</v>
      </c>
      <c r="E71" s="1">
        <v>23.242115269999999</v>
      </c>
      <c r="F71" s="1">
        <v>0.76008066799999996</v>
      </c>
      <c r="G71" s="1">
        <v>40.167729999999999</v>
      </c>
      <c r="H71" s="1">
        <v>39.740029999999997</v>
      </c>
      <c r="I71" s="1">
        <v>40.355589999999999</v>
      </c>
      <c r="J71" s="1">
        <v>38.552860000000003</v>
      </c>
    </row>
    <row r="72" spans="1:10" ht="15" customHeight="1" x14ac:dyDescent="0.35">
      <c r="A72" s="13">
        <v>51138</v>
      </c>
      <c r="B72" s="14">
        <v>23</v>
      </c>
      <c r="C72" s="1">
        <v>100.9883253</v>
      </c>
      <c r="D72" s="1">
        <v>102.4206085</v>
      </c>
      <c r="E72" s="1">
        <v>21.324751620000001</v>
      </c>
      <c r="F72" s="1">
        <v>0.73130447300000001</v>
      </c>
      <c r="G72" s="1">
        <v>38.031930000000003</v>
      </c>
      <c r="H72" s="1">
        <v>37.383560000000003</v>
      </c>
      <c r="I72" s="1">
        <v>37.866070000000001</v>
      </c>
      <c r="J72" s="1">
        <v>36.414760000000001</v>
      </c>
    </row>
    <row r="73" spans="1:10" ht="15" customHeight="1" x14ac:dyDescent="0.35">
      <c r="A73" s="13">
        <v>51138</v>
      </c>
      <c r="B73" s="14">
        <v>24</v>
      </c>
      <c r="C73" s="1">
        <v>94.055334689999995</v>
      </c>
      <c r="D73" s="1">
        <v>96.996760120000005</v>
      </c>
      <c r="E73" s="1">
        <v>19.873210570000001</v>
      </c>
      <c r="F73" s="1">
        <v>0.72692955310000007</v>
      </c>
      <c r="G73" s="1">
        <v>34.787439999999997</v>
      </c>
      <c r="H73" s="1">
        <v>34.530760000000001</v>
      </c>
      <c r="I73" s="1">
        <v>35.224490000000003</v>
      </c>
      <c r="J73" s="1">
        <v>33.531779999999998</v>
      </c>
    </row>
    <row r="74" spans="1:10" ht="15" customHeight="1" x14ac:dyDescent="0.35">
      <c r="A74" s="13">
        <v>51139</v>
      </c>
      <c r="B74" s="14">
        <v>1</v>
      </c>
      <c r="C74" s="1">
        <v>90.146995650000008</v>
      </c>
      <c r="D74" s="1">
        <v>92.372025559999997</v>
      </c>
      <c r="E74" s="1">
        <v>19.14780416</v>
      </c>
      <c r="F74" s="1">
        <v>0.73270402820000002</v>
      </c>
      <c r="G74" s="1">
        <v>31.161809999999999</v>
      </c>
      <c r="H74" s="1">
        <v>30.863939999999999</v>
      </c>
      <c r="I74" s="1">
        <v>31.468990000000002</v>
      </c>
      <c r="J74" s="1">
        <v>30.010660000000001</v>
      </c>
    </row>
    <row r="75" spans="1:10" ht="15" customHeight="1" x14ac:dyDescent="0.35">
      <c r="A75" s="13">
        <v>51139</v>
      </c>
      <c r="B75" s="14">
        <v>2</v>
      </c>
      <c r="C75" s="1">
        <v>87.905465819999904</v>
      </c>
      <c r="D75" s="1">
        <v>90.051579889999999</v>
      </c>
      <c r="E75" s="1">
        <v>18.38309323</v>
      </c>
      <c r="F75" s="1">
        <v>0.73922009619999995</v>
      </c>
      <c r="G75" s="1">
        <v>30.877790000000001</v>
      </c>
      <c r="H75" s="1">
        <v>30.65005</v>
      </c>
      <c r="I75" s="1">
        <v>31.213249999999999</v>
      </c>
      <c r="J75" s="1">
        <v>29.819089999999999</v>
      </c>
    </row>
    <row r="76" spans="1:10" ht="15" customHeight="1" x14ac:dyDescent="0.35">
      <c r="A76" s="13">
        <v>51139</v>
      </c>
      <c r="B76" s="14">
        <v>3</v>
      </c>
      <c r="C76" s="1">
        <v>86.484526529999997</v>
      </c>
      <c r="D76" s="1">
        <v>88.633840709999902</v>
      </c>
      <c r="E76" s="1">
        <v>18.044157550000001</v>
      </c>
      <c r="F76" s="1">
        <v>0.75236062439999996</v>
      </c>
      <c r="G76" s="1">
        <v>30.380769999999998</v>
      </c>
      <c r="H76" s="1">
        <v>30.171800000000001</v>
      </c>
      <c r="I76" s="1">
        <v>30.69576</v>
      </c>
      <c r="J76" s="1">
        <v>29.750810000000001</v>
      </c>
    </row>
    <row r="77" spans="1:10" ht="15" customHeight="1" x14ac:dyDescent="0.35">
      <c r="A77" s="13">
        <v>51139</v>
      </c>
      <c r="B77" s="14">
        <v>4</v>
      </c>
      <c r="C77" s="1">
        <v>86.077534259999993</v>
      </c>
      <c r="D77" s="1">
        <v>89.076379620000012</v>
      </c>
      <c r="E77" s="1">
        <v>18.016613579999902</v>
      </c>
      <c r="F77" s="1">
        <v>0.79532434839999988</v>
      </c>
      <c r="G77" s="1">
        <v>30.488520000000001</v>
      </c>
      <c r="H77" s="1">
        <v>30.3</v>
      </c>
      <c r="I77" s="1">
        <v>30.819949999999999</v>
      </c>
      <c r="J77" s="1">
        <v>29.61281</v>
      </c>
    </row>
    <row r="78" spans="1:10" ht="15" customHeight="1" x14ac:dyDescent="0.35">
      <c r="A78" s="13">
        <v>51139</v>
      </c>
      <c r="B78" s="14">
        <v>5</v>
      </c>
      <c r="C78" s="1">
        <v>88.333652419999993</v>
      </c>
      <c r="D78" s="1">
        <v>92.0956356599999</v>
      </c>
      <c r="E78" s="1">
        <v>18.619119430000001</v>
      </c>
      <c r="F78" s="1">
        <v>0.84805486019999998</v>
      </c>
      <c r="G78" s="1">
        <v>31.925170000000001</v>
      </c>
      <c r="H78" s="1">
        <v>31.537929999999999</v>
      </c>
      <c r="I78" s="1">
        <v>32.166409999999999</v>
      </c>
      <c r="J78" s="1">
        <v>30.69679</v>
      </c>
    </row>
    <row r="79" spans="1:10" ht="15" customHeight="1" x14ac:dyDescent="0.35">
      <c r="A79" s="13">
        <v>51139</v>
      </c>
      <c r="B79" s="14">
        <v>6</v>
      </c>
      <c r="C79" s="1">
        <v>93.948316980000001</v>
      </c>
      <c r="D79" s="1">
        <v>98.246864099999996</v>
      </c>
      <c r="E79" s="1">
        <v>20.043874079999899</v>
      </c>
      <c r="F79" s="1">
        <v>0.91821605899999992</v>
      </c>
      <c r="G79" s="1">
        <v>37.822659999999999</v>
      </c>
      <c r="H79" s="1">
        <v>37.596269999999997</v>
      </c>
      <c r="I79" s="1">
        <v>38.411279999999998</v>
      </c>
      <c r="J79" s="1">
        <v>36.479399999999998</v>
      </c>
    </row>
    <row r="80" spans="1:10" ht="15" customHeight="1" x14ac:dyDescent="0.35">
      <c r="A80" s="13">
        <v>51139</v>
      </c>
      <c r="B80" s="14">
        <v>7</v>
      </c>
      <c r="C80" s="1">
        <v>103.18569450000001</v>
      </c>
      <c r="D80" s="1">
        <v>107.0359229</v>
      </c>
      <c r="E80" s="1">
        <v>22.492775339999998</v>
      </c>
      <c r="F80" s="1">
        <v>1.0059055639999999</v>
      </c>
      <c r="G80" s="1">
        <v>48.845300000000002</v>
      </c>
      <c r="H80" s="1">
        <v>48.938560000000003</v>
      </c>
      <c r="I80" s="1">
        <v>49.90737</v>
      </c>
      <c r="J80" s="1">
        <v>45.02</v>
      </c>
    </row>
    <row r="81" spans="1:10" ht="15" customHeight="1" x14ac:dyDescent="0.35">
      <c r="A81" s="13">
        <v>51139</v>
      </c>
      <c r="B81" s="14">
        <v>8</v>
      </c>
      <c r="C81" s="1">
        <v>109.6304118</v>
      </c>
      <c r="D81" s="1">
        <v>110.43473449999999</v>
      </c>
      <c r="E81" s="1">
        <v>24.03879572</v>
      </c>
      <c r="F81" s="1">
        <v>1.0353603229999999</v>
      </c>
      <c r="G81" s="1">
        <v>54.946379999999998</v>
      </c>
      <c r="H81" s="1">
        <v>54.524389999999997</v>
      </c>
      <c r="I81" s="1">
        <v>57.33146</v>
      </c>
      <c r="J81" s="1">
        <v>38.786610000000003</v>
      </c>
    </row>
    <row r="82" spans="1:10" ht="15" customHeight="1" x14ac:dyDescent="0.35">
      <c r="A82" s="13">
        <v>51139</v>
      </c>
      <c r="B82" s="14">
        <v>9</v>
      </c>
      <c r="C82" s="1">
        <v>112.49497149999999</v>
      </c>
      <c r="D82" s="1">
        <v>111.49567499999999</v>
      </c>
      <c r="E82" s="1">
        <v>23.29278412</v>
      </c>
      <c r="F82" s="1">
        <v>0.95157537240000001</v>
      </c>
      <c r="G82" s="1">
        <v>37.735700000000001</v>
      </c>
      <c r="H82" s="1">
        <v>36.802210000000002</v>
      </c>
      <c r="I82" s="1">
        <v>36.858319999999999</v>
      </c>
      <c r="J82" s="1">
        <v>28.335000000000001</v>
      </c>
    </row>
    <row r="83" spans="1:10" ht="15" customHeight="1" x14ac:dyDescent="0.35">
      <c r="A83" s="13">
        <v>51139</v>
      </c>
      <c r="B83" s="14">
        <v>10</v>
      </c>
      <c r="C83" s="1">
        <v>111.83478339999999</v>
      </c>
      <c r="D83" s="1">
        <v>107.53715529999999</v>
      </c>
      <c r="E83" s="1">
        <v>20.71447612</v>
      </c>
      <c r="F83" s="1">
        <v>0.8339663690000001</v>
      </c>
      <c r="G83" s="1">
        <v>31.856010000000001</v>
      </c>
      <c r="H83" s="1">
        <v>31.010449999999999</v>
      </c>
      <c r="I83" s="1">
        <v>31.326239999999999</v>
      </c>
      <c r="J83" s="1">
        <v>29.032859999999999</v>
      </c>
    </row>
    <row r="84" spans="1:10" ht="15" customHeight="1" x14ac:dyDescent="0.35">
      <c r="A84" s="13">
        <v>51139</v>
      </c>
      <c r="B84" s="14">
        <v>11</v>
      </c>
      <c r="C84" s="1">
        <v>113.1852363</v>
      </c>
      <c r="D84" s="1">
        <v>103.85693719999999</v>
      </c>
      <c r="E84" s="1">
        <v>18.655217539999899</v>
      </c>
      <c r="F84" s="1">
        <v>0.73850038459999989</v>
      </c>
      <c r="G84" s="1">
        <v>31.630299999999998</v>
      </c>
      <c r="H84" s="1">
        <v>30.751249999999999</v>
      </c>
      <c r="I84" s="1">
        <v>31.131550000000001</v>
      </c>
      <c r="J84" s="1">
        <v>27.130099999999999</v>
      </c>
    </row>
    <row r="85" spans="1:10" ht="15" customHeight="1" x14ac:dyDescent="0.35">
      <c r="A85" s="13">
        <v>51139</v>
      </c>
      <c r="B85" s="14">
        <v>12</v>
      </c>
      <c r="C85" s="1">
        <v>113.68465280000001</v>
      </c>
      <c r="D85" s="1">
        <v>102.140899</v>
      </c>
      <c r="E85" s="1">
        <v>17.867660809999901</v>
      </c>
      <c r="F85" s="1">
        <v>0.6564393327000001</v>
      </c>
      <c r="G85" s="1">
        <v>29.897130000000001</v>
      </c>
      <c r="H85" s="1">
        <v>28.876010000000001</v>
      </c>
      <c r="I85" s="1">
        <v>29.066739999999999</v>
      </c>
      <c r="J85" s="1">
        <v>25.523409999999998</v>
      </c>
    </row>
    <row r="86" spans="1:10" ht="15" customHeight="1" x14ac:dyDescent="0.35">
      <c r="A86" s="13">
        <v>51139</v>
      </c>
      <c r="B86" s="14">
        <v>13</v>
      </c>
      <c r="C86" s="1">
        <v>113.4615682</v>
      </c>
      <c r="D86" s="1">
        <v>101.5841736</v>
      </c>
      <c r="E86" s="1">
        <v>17.604818099999999</v>
      </c>
      <c r="F86" s="1">
        <v>0.62004451529999993</v>
      </c>
      <c r="G86" s="1">
        <v>27.169319999999999</v>
      </c>
      <c r="H86" s="1">
        <v>26.29909</v>
      </c>
      <c r="I86" s="1">
        <v>26.469940000000001</v>
      </c>
      <c r="J86" s="1">
        <v>23.161919999999999</v>
      </c>
    </row>
    <row r="87" spans="1:10" ht="15" customHeight="1" x14ac:dyDescent="0.35">
      <c r="A87" s="13">
        <v>51139</v>
      </c>
      <c r="B87" s="14">
        <v>14</v>
      </c>
      <c r="C87" s="1">
        <v>110.96524289999999</v>
      </c>
      <c r="D87" s="1">
        <v>102.2388431</v>
      </c>
      <c r="E87" s="1">
        <v>18.96760763</v>
      </c>
      <c r="F87" s="1">
        <v>0.58809983720000003</v>
      </c>
      <c r="G87" s="1">
        <v>26.456060000000001</v>
      </c>
      <c r="H87" s="1">
        <v>25.616219999999998</v>
      </c>
      <c r="I87" s="1">
        <v>25.834630000000001</v>
      </c>
      <c r="J87" s="1">
        <v>22.373729999999998</v>
      </c>
    </row>
    <row r="88" spans="1:10" ht="15" customHeight="1" x14ac:dyDescent="0.35">
      <c r="A88" s="13">
        <v>51139</v>
      </c>
      <c r="B88" s="14">
        <v>15</v>
      </c>
      <c r="C88" s="1">
        <v>108.63470729999999</v>
      </c>
      <c r="D88" s="1">
        <v>103.5069294</v>
      </c>
      <c r="E88" s="1">
        <v>20.812775849999998</v>
      </c>
      <c r="F88" s="1">
        <v>0.57709747150000001</v>
      </c>
      <c r="G88" s="1">
        <v>28.738910000000001</v>
      </c>
      <c r="H88" s="1">
        <v>28.776309999999999</v>
      </c>
      <c r="I88" s="1">
        <v>28.26061</v>
      </c>
      <c r="J88" s="1">
        <v>24.967359999999999</v>
      </c>
    </row>
    <row r="89" spans="1:10" ht="15" customHeight="1" x14ac:dyDescent="0.35">
      <c r="A89" s="13">
        <v>51139</v>
      </c>
      <c r="B89" s="14">
        <v>16</v>
      </c>
      <c r="C89" s="1">
        <v>109.7057703</v>
      </c>
      <c r="D89" s="1">
        <v>105.681476599999</v>
      </c>
      <c r="E89" s="1">
        <v>22.667854590000001</v>
      </c>
      <c r="F89" s="1">
        <v>0.59272114710000001</v>
      </c>
      <c r="G89" s="1">
        <v>33.044020000000003</v>
      </c>
      <c r="H89" s="1">
        <v>33.329810000000002</v>
      </c>
      <c r="I89" s="1">
        <v>33.528199999999998</v>
      </c>
      <c r="J89" s="1">
        <v>30.54354</v>
      </c>
    </row>
    <row r="90" spans="1:10" ht="15" customHeight="1" x14ac:dyDescent="0.35">
      <c r="A90" s="13">
        <v>51139</v>
      </c>
      <c r="B90" s="14">
        <v>17</v>
      </c>
      <c r="C90" s="1">
        <v>114.31801349999999</v>
      </c>
      <c r="D90" s="1">
        <v>110.96914580000001</v>
      </c>
      <c r="E90" s="1">
        <v>25.049003659999997</v>
      </c>
      <c r="F90" s="1">
        <v>0.63182864240000003</v>
      </c>
      <c r="G90" s="1">
        <v>41.303269999999998</v>
      </c>
      <c r="H90" s="1">
        <v>42.167319999999997</v>
      </c>
      <c r="I90" s="1">
        <v>42.582520000000002</v>
      </c>
      <c r="J90" s="1">
        <v>38.917479999999998</v>
      </c>
    </row>
    <row r="91" spans="1:10" ht="15" customHeight="1" x14ac:dyDescent="0.35">
      <c r="A91" s="13">
        <v>51139</v>
      </c>
      <c r="B91" s="14">
        <v>18</v>
      </c>
      <c r="C91" s="1">
        <v>124.61269490000001</v>
      </c>
      <c r="D91" s="1">
        <v>121.552288</v>
      </c>
      <c r="E91" s="1">
        <v>27.445081300000002</v>
      </c>
      <c r="F91" s="1">
        <v>0.72758530649999997</v>
      </c>
      <c r="G91" s="1">
        <v>62.826239999999999</v>
      </c>
      <c r="H91" s="1">
        <v>63.002719999999997</v>
      </c>
      <c r="I91" s="1">
        <v>65.281360000000006</v>
      </c>
      <c r="J91" s="1">
        <v>47.921559999999999</v>
      </c>
    </row>
    <row r="92" spans="1:10" ht="15" customHeight="1" x14ac:dyDescent="0.35">
      <c r="A92" s="13">
        <v>51139</v>
      </c>
      <c r="B92" s="14">
        <v>19</v>
      </c>
      <c r="C92" s="1">
        <v>125.8218443</v>
      </c>
      <c r="D92" s="1">
        <v>122.47008289999999</v>
      </c>
      <c r="E92" s="1">
        <v>27.468950960000001</v>
      </c>
      <c r="F92" s="1">
        <v>0.74070826030000003</v>
      </c>
      <c r="G92" s="1">
        <v>64.270989999999998</v>
      </c>
      <c r="H92" s="1">
        <v>64.354730000000004</v>
      </c>
      <c r="I92" s="1">
        <v>67.296949999999995</v>
      </c>
      <c r="J92" s="1">
        <v>42.23</v>
      </c>
    </row>
    <row r="93" spans="1:10" ht="15" customHeight="1" x14ac:dyDescent="0.35">
      <c r="A93" s="13">
        <v>51139</v>
      </c>
      <c r="B93" s="14">
        <v>20</v>
      </c>
      <c r="C93" s="1">
        <v>122.41424049999999</v>
      </c>
      <c r="D93" s="1">
        <v>120.6004903</v>
      </c>
      <c r="E93" s="1">
        <v>26.48856932</v>
      </c>
      <c r="F93" s="1">
        <v>0.74468293190000001</v>
      </c>
      <c r="G93" s="1">
        <v>50.622100000000003</v>
      </c>
      <c r="H93" s="1">
        <v>50.953000000000003</v>
      </c>
      <c r="I93" s="1">
        <v>52.860619999999997</v>
      </c>
      <c r="J93" s="1">
        <v>39.973399999999998</v>
      </c>
    </row>
    <row r="94" spans="1:10" ht="15" customHeight="1" x14ac:dyDescent="0.35">
      <c r="A94" s="13">
        <v>51139</v>
      </c>
      <c r="B94" s="14">
        <v>21</v>
      </c>
      <c r="C94" s="1">
        <v>118.2269129</v>
      </c>
      <c r="D94" s="1">
        <v>116.6852306</v>
      </c>
      <c r="E94" s="1">
        <v>25.2989849699999</v>
      </c>
      <c r="F94" s="1">
        <v>0.72627998979999997</v>
      </c>
      <c r="G94" s="1">
        <v>46.595840000000003</v>
      </c>
      <c r="H94" s="1">
        <v>46.999339999999997</v>
      </c>
      <c r="I94" s="1">
        <v>48.799599999999998</v>
      </c>
      <c r="J94" s="1">
        <v>37.337620000000001</v>
      </c>
    </row>
    <row r="95" spans="1:10" ht="15" customHeight="1" x14ac:dyDescent="0.35">
      <c r="A95" s="13">
        <v>51139</v>
      </c>
      <c r="B95" s="14">
        <v>22</v>
      </c>
      <c r="C95" s="1">
        <v>112.2021206</v>
      </c>
      <c r="D95" s="1">
        <v>112.78577709999999</v>
      </c>
      <c r="E95" s="1">
        <v>24.149823640000001</v>
      </c>
      <c r="F95" s="1">
        <v>0.71733739259999996</v>
      </c>
      <c r="G95" s="1">
        <v>39.944659999999999</v>
      </c>
      <c r="H95" s="1">
        <v>39.996729999999999</v>
      </c>
      <c r="I95" s="1">
        <v>40.60819</v>
      </c>
      <c r="J95" s="1">
        <v>36.965690000000002</v>
      </c>
    </row>
    <row r="96" spans="1:10" ht="15" customHeight="1" x14ac:dyDescent="0.35">
      <c r="A96" s="13">
        <v>51139</v>
      </c>
      <c r="B96" s="14">
        <v>23</v>
      </c>
      <c r="C96" s="1">
        <v>105.7549473</v>
      </c>
      <c r="D96" s="1">
        <v>106.61827719999999</v>
      </c>
      <c r="E96" s="1">
        <v>22.03673203</v>
      </c>
      <c r="F96" s="1">
        <v>0.69868782760000003</v>
      </c>
      <c r="G96" s="1">
        <v>34.906329999999997</v>
      </c>
      <c r="H96" s="1">
        <v>34.728589999999997</v>
      </c>
      <c r="I96" s="1">
        <v>35.289679999999997</v>
      </c>
      <c r="J96" s="1">
        <v>33.411239999999999</v>
      </c>
    </row>
    <row r="97" spans="1:10" ht="15" customHeight="1" x14ac:dyDescent="0.35">
      <c r="A97" s="13">
        <v>51139</v>
      </c>
      <c r="B97" s="14">
        <v>24</v>
      </c>
      <c r="C97" s="1">
        <v>99.061762529999996</v>
      </c>
      <c r="D97" s="1">
        <v>100.96144109999999</v>
      </c>
      <c r="E97" s="1">
        <v>20.379581239999901</v>
      </c>
      <c r="F97" s="1">
        <v>0.69092560129999991</v>
      </c>
      <c r="G97" s="1">
        <v>32.848370000000003</v>
      </c>
      <c r="H97" s="1">
        <v>32.478810000000003</v>
      </c>
      <c r="I97" s="1">
        <v>33.168869999999998</v>
      </c>
      <c r="J97" s="1">
        <v>31.82799</v>
      </c>
    </row>
    <row r="98" spans="1:10" ht="15" customHeight="1" x14ac:dyDescent="0.35">
      <c r="A98" s="13">
        <v>51140</v>
      </c>
      <c r="B98" s="14">
        <v>1</v>
      </c>
      <c r="C98" s="1">
        <v>94.800743349999991</v>
      </c>
      <c r="D98" s="1">
        <v>97.175639759999996</v>
      </c>
      <c r="E98" s="1">
        <v>19.505940800000001</v>
      </c>
      <c r="F98" s="1">
        <v>0.69326805989999996</v>
      </c>
      <c r="G98" s="1">
        <v>29.511140000000001</v>
      </c>
      <c r="H98" s="1">
        <v>28.62067</v>
      </c>
      <c r="I98" s="1">
        <v>28.934249999999999</v>
      </c>
      <c r="J98" s="1">
        <v>27.745799999999999</v>
      </c>
    </row>
    <row r="99" spans="1:10" ht="15" customHeight="1" x14ac:dyDescent="0.35">
      <c r="A99" s="13">
        <v>51140</v>
      </c>
      <c r="B99" s="14">
        <v>2</v>
      </c>
      <c r="C99" s="1">
        <v>91.782373759999984</v>
      </c>
      <c r="D99" s="1">
        <v>94.124938849999992</v>
      </c>
      <c r="E99" s="1">
        <v>18.815778079999902</v>
      </c>
      <c r="F99" s="1">
        <v>0.70829170059999991</v>
      </c>
      <c r="G99" s="1">
        <v>28.515920000000001</v>
      </c>
      <c r="H99" s="1">
        <v>27.74916</v>
      </c>
      <c r="I99" s="1">
        <v>28.06935</v>
      </c>
      <c r="J99" s="1">
        <v>26.92343</v>
      </c>
    </row>
    <row r="100" spans="1:10" ht="15" customHeight="1" x14ac:dyDescent="0.35">
      <c r="A100" s="13">
        <v>51140</v>
      </c>
      <c r="B100" s="14">
        <v>3</v>
      </c>
      <c r="C100" s="1">
        <v>90.137569630000002</v>
      </c>
      <c r="D100" s="1">
        <v>92.227950480000004</v>
      </c>
      <c r="E100" s="1">
        <v>18.196721350000001</v>
      </c>
      <c r="F100" s="1">
        <v>0.73866564030000004</v>
      </c>
      <c r="G100" s="1">
        <v>27.420629999999999</v>
      </c>
      <c r="H100" s="1">
        <v>26.667269999999998</v>
      </c>
      <c r="I100" s="1">
        <v>26.985900000000001</v>
      </c>
      <c r="J100" s="1">
        <v>25.930109999999999</v>
      </c>
    </row>
    <row r="101" spans="1:10" ht="15" customHeight="1" x14ac:dyDescent="0.35">
      <c r="A101" s="13">
        <v>51140</v>
      </c>
      <c r="B101" s="14">
        <v>4</v>
      </c>
      <c r="C101" s="1">
        <v>90.042673669999999</v>
      </c>
      <c r="D101" s="1">
        <v>91.741926729999989</v>
      </c>
      <c r="E101" s="1">
        <v>18.194982119999999</v>
      </c>
      <c r="F101" s="1">
        <v>0.79938324849999998</v>
      </c>
      <c r="G101" s="1">
        <v>27.633880000000001</v>
      </c>
      <c r="H101" s="1">
        <v>26.831679999999999</v>
      </c>
      <c r="I101" s="1">
        <v>27.187909999999999</v>
      </c>
      <c r="J101" s="1">
        <v>26.16</v>
      </c>
    </row>
    <row r="102" spans="1:10" ht="15" customHeight="1" x14ac:dyDescent="0.35">
      <c r="A102" s="13">
        <v>51140</v>
      </c>
      <c r="B102" s="14">
        <v>5</v>
      </c>
      <c r="C102" s="1">
        <v>92.870721230000001</v>
      </c>
      <c r="D102" s="1">
        <v>94.329715739999997</v>
      </c>
      <c r="E102" s="1">
        <v>18.559205389999999</v>
      </c>
      <c r="F102" s="1">
        <v>0.86315639770000008</v>
      </c>
      <c r="G102" s="1">
        <v>28.670159999999999</v>
      </c>
      <c r="H102" s="1">
        <v>27.716270000000002</v>
      </c>
      <c r="I102" s="1">
        <v>28.01454</v>
      </c>
      <c r="J102" s="1">
        <v>26.998740000000002</v>
      </c>
    </row>
    <row r="103" spans="1:10" ht="15" customHeight="1" x14ac:dyDescent="0.35">
      <c r="A103" s="13">
        <v>51140</v>
      </c>
      <c r="B103" s="14">
        <v>6</v>
      </c>
      <c r="C103" s="1">
        <v>98.905402769999995</v>
      </c>
      <c r="D103" s="1">
        <v>99.79011568</v>
      </c>
      <c r="E103" s="1">
        <v>19.94761373</v>
      </c>
      <c r="F103" s="1">
        <v>0.95638244319999999</v>
      </c>
      <c r="G103" s="1">
        <v>32.519779999999997</v>
      </c>
      <c r="H103" s="1">
        <v>31.56054</v>
      </c>
      <c r="I103" s="1">
        <v>32.19</v>
      </c>
      <c r="J103" s="1">
        <v>30.906189999999999</v>
      </c>
    </row>
    <row r="104" spans="1:10" ht="15" customHeight="1" x14ac:dyDescent="0.35">
      <c r="A104" s="13">
        <v>51140</v>
      </c>
      <c r="B104" s="14">
        <v>7</v>
      </c>
      <c r="C104" s="1">
        <v>108.0771178</v>
      </c>
      <c r="D104" s="1">
        <v>107.7738452</v>
      </c>
      <c r="E104" s="1">
        <v>22.23122382</v>
      </c>
      <c r="F104" s="1">
        <v>1.06573987999999</v>
      </c>
      <c r="G104" s="1">
        <v>42.674340000000001</v>
      </c>
      <c r="H104" s="1">
        <v>41.6038</v>
      </c>
      <c r="I104" s="1">
        <v>42.033299999999997</v>
      </c>
      <c r="J104" s="1">
        <v>39.400590000000001</v>
      </c>
    </row>
    <row r="105" spans="1:10" ht="15" customHeight="1" x14ac:dyDescent="0.35">
      <c r="A105" s="13">
        <v>51140</v>
      </c>
      <c r="B105" s="14">
        <v>8</v>
      </c>
      <c r="C105" s="1">
        <v>115.8140806</v>
      </c>
      <c r="D105" s="1">
        <v>112.8746342</v>
      </c>
      <c r="E105" s="1">
        <v>23.957326800000001</v>
      </c>
      <c r="F105" s="1">
        <v>1.07521719699999</v>
      </c>
      <c r="G105" s="1">
        <v>53.065390000000001</v>
      </c>
      <c r="H105" s="1">
        <v>50.94</v>
      </c>
      <c r="I105" s="1">
        <v>49.990470000000002</v>
      </c>
      <c r="J105" s="1">
        <v>37.82987</v>
      </c>
    </row>
    <row r="106" spans="1:10" ht="15" customHeight="1" x14ac:dyDescent="0.35">
      <c r="A106" s="13">
        <v>51140</v>
      </c>
      <c r="B106" s="14">
        <v>9</v>
      </c>
      <c r="C106" s="1">
        <v>115.83704729999999</v>
      </c>
      <c r="D106" s="1">
        <v>112.9067989</v>
      </c>
      <c r="E106" s="1">
        <v>24.204577499999999</v>
      </c>
      <c r="F106" s="1">
        <v>0.96437896820000002</v>
      </c>
      <c r="G106" s="1">
        <v>34.580889999999997</v>
      </c>
      <c r="H106" s="1">
        <v>32.963230000000003</v>
      </c>
      <c r="I106" s="1">
        <v>32.843119999999999</v>
      </c>
      <c r="J106" s="1">
        <v>28.81</v>
      </c>
    </row>
    <row r="107" spans="1:10" ht="15" customHeight="1" x14ac:dyDescent="0.35">
      <c r="A107" s="13">
        <v>51140</v>
      </c>
      <c r="B107" s="14">
        <v>10</v>
      </c>
      <c r="C107" s="1">
        <v>110.1800892</v>
      </c>
      <c r="D107" s="1">
        <v>110.3577073</v>
      </c>
      <c r="E107" s="1">
        <v>22.026018250000003</v>
      </c>
      <c r="F107" s="1">
        <v>0.84524898499999912</v>
      </c>
      <c r="G107" s="1">
        <v>29.109030000000001</v>
      </c>
      <c r="H107" s="1">
        <v>27.312799999999999</v>
      </c>
      <c r="I107" s="1">
        <v>27.236229999999999</v>
      </c>
      <c r="J107" s="1">
        <v>23.4</v>
      </c>
    </row>
    <row r="108" spans="1:10" ht="15" customHeight="1" x14ac:dyDescent="0.35">
      <c r="A108" s="13">
        <v>51140</v>
      </c>
      <c r="B108" s="14">
        <v>11</v>
      </c>
      <c r="C108" s="1">
        <v>104.308964</v>
      </c>
      <c r="D108" s="1">
        <v>105.70766400000001</v>
      </c>
      <c r="E108" s="1">
        <v>20.39482417</v>
      </c>
      <c r="F108" s="1">
        <v>0.74365886149999993</v>
      </c>
      <c r="G108" s="1">
        <v>26.00074</v>
      </c>
      <c r="H108" s="1">
        <v>24.534980000000001</v>
      </c>
      <c r="I108" s="1">
        <v>24.512319999999999</v>
      </c>
      <c r="J108" s="1">
        <v>21.69</v>
      </c>
    </row>
    <row r="109" spans="1:10" ht="15" customHeight="1" x14ac:dyDescent="0.35">
      <c r="A109" s="13">
        <v>51140</v>
      </c>
      <c r="B109" s="14">
        <v>12</v>
      </c>
      <c r="C109" s="1">
        <v>98.936729629999903</v>
      </c>
      <c r="D109" s="1">
        <v>102.81107850000001</v>
      </c>
      <c r="E109" s="1">
        <v>19.644990979999999</v>
      </c>
      <c r="F109" s="1">
        <v>0.67142513859999997</v>
      </c>
      <c r="G109" s="1">
        <v>24.897490000000001</v>
      </c>
      <c r="H109" s="1">
        <v>23.394169999999999</v>
      </c>
      <c r="I109" s="1">
        <v>23.338840000000001</v>
      </c>
      <c r="J109" s="1">
        <v>19.84</v>
      </c>
    </row>
    <row r="110" spans="1:10" ht="15" customHeight="1" x14ac:dyDescent="0.35">
      <c r="A110" s="13">
        <v>51140</v>
      </c>
      <c r="B110" s="14">
        <v>13</v>
      </c>
      <c r="C110" s="1">
        <v>96.171158919999996</v>
      </c>
      <c r="D110" s="1">
        <v>101.89620579999901</v>
      </c>
      <c r="E110" s="1">
        <v>19.399863760000002</v>
      </c>
      <c r="F110" s="1">
        <v>0.61581824870000001</v>
      </c>
      <c r="G110" s="1">
        <v>23.569610000000001</v>
      </c>
      <c r="H110" s="1">
        <v>22.22382</v>
      </c>
      <c r="I110" s="1">
        <v>22.14855</v>
      </c>
      <c r="J110" s="1">
        <v>19.84</v>
      </c>
    </row>
    <row r="111" spans="1:10" ht="15" customHeight="1" x14ac:dyDescent="0.35">
      <c r="A111" s="13">
        <v>51140</v>
      </c>
      <c r="B111" s="14">
        <v>14</v>
      </c>
      <c r="C111" s="1">
        <v>97.459365770000005</v>
      </c>
      <c r="D111" s="1">
        <v>102.42597139999999</v>
      </c>
      <c r="E111" s="1">
        <v>19.887740170000001</v>
      </c>
      <c r="F111" s="1">
        <v>0.58511477670000001</v>
      </c>
      <c r="G111" s="1">
        <v>23.98986</v>
      </c>
      <c r="H111" s="1">
        <v>22.832370000000001</v>
      </c>
      <c r="I111" s="1">
        <v>22.820699999999999</v>
      </c>
      <c r="J111" s="1">
        <v>17.884250000000002</v>
      </c>
    </row>
    <row r="112" spans="1:10" ht="15" customHeight="1" x14ac:dyDescent="0.35">
      <c r="A112" s="13">
        <v>51140</v>
      </c>
      <c r="B112" s="14">
        <v>15</v>
      </c>
      <c r="C112" s="1">
        <v>101.13418739999999</v>
      </c>
      <c r="D112" s="1">
        <v>104.5241549</v>
      </c>
      <c r="E112" s="1">
        <v>21.09369706</v>
      </c>
      <c r="F112" s="1">
        <v>0.57676318329999998</v>
      </c>
      <c r="G112" s="1">
        <v>27.483689999999999</v>
      </c>
      <c r="H112" s="1">
        <v>26.098020000000002</v>
      </c>
      <c r="I112" s="1">
        <v>26.087340000000001</v>
      </c>
      <c r="J112" s="1">
        <v>21.25</v>
      </c>
    </row>
    <row r="113" spans="1:10" ht="15" customHeight="1" x14ac:dyDescent="0.35">
      <c r="A113" s="13">
        <v>51140</v>
      </c>
      <c r="B113" s="14">
        <v>16</v>
      </c>
      <c r="C113" s="1">
        <v>107.8137395</v>
      </c>
      <c r="D113" s="1">
        <v>108.10961330000001</v>
      </c>
      <c r="E113" s="1">
        <v>22.543293589999998</v>
      </c>
      <c r="F113" s="1">
        <v>0.57536986359999998</v>
      </c>
      <c r="G113" s="1">
        <v>39.731589999999997</v>
      </c>
      <c r="H113" s="1">
        <v>38.471319999999999</v>
      </c>
      <c r="I113" s="1">
        <v>36.454389999999997</v>
      </c>
      <c r="J113" s="1">
        <v>22.540900000000001</v>
      </c>
    </row>
    <row r="114" spans="1:10" ht="15" customHeight="1" x14ac:dyDescent="0.35">
      <c r="A114" s="13">
        <v>51140</v>
      </c>
      <c r="B114" s="14">
        <v>17</v>
      </c>
      <c r="C114" s="1">
        <v>113.9900576</v>
      </c>
      <c r="D114" s="1">
        <v>112.5755604</v>
      </c>
      <c r="E114" s="1">
        <v>24.29774922</v>
      </c>
      <c r="F114" s="1">
        <v>0.6344832735</v>
      </c>
      <c r="G114" s="1">
        <v>46.360210000000002</v>
      </c>
      <c r="H114" s="1">
        <v>46.824019999999997</v>
      </c>
      <c r="I114" s="1">
        <v>45.64</v>
      </c>
      <c r="J114" s="1">
        <v>38.749169999999999</v>
      </c>
    </row>
    <row r="115" spans="1:10" ht="15" customHeight="1" x14ac:dyDescent="0.35">
      <c r="A115" s="13">
        <v>51140</v>
      </c>
      <c r="B115" s="14">
        <v>18</v>
      </c>
      <c r="C115" s="1">
        <v>124.468051299999</v>
      </c>
      <c r="D115" s="1">
        <v>122.4845861</v>
      </c>
      <c r="E115" s="1">
        <v>27.47875024</v>
      </c>
      <c r="F115" s="1">
        <v>0.72019123169999999</v>
      </c>
      <c r="G115" s="1">
        <v>68.304869999999994</v>
      </c>
      <c r="H115" s="1">
        <v>67.855189999999993</v>
      </c>
      <c r="I115" s="1">
        <v>63.79663</v>
      </c>
      <c r="J115" s="1">
        <v>33.807600000000001</v>
      </c>
    </row>
    <row r="116" spans="1:10" ht="15" customHeight="1" x14ac:dyDescent="0.35">
      <c r="A116" s="13">
        <v>51140</v>
      </c>
      <c r="B116" s="14">
        <v>19</v>
      </c>
      <c r="C116" s="1">
        <v>126.5726987</v>
      </c>
      <c r="D116" s="1">
        <v>123.1948314</v>
      </c>
      <c r="E116" s="1">
        <v>27.576467619999999</v>
      </c>
      <c r="F116" s="1">
        <v>0.75950756340000003</v>
      </c>
      <c r="G116" s="1">
        <v>62.380949999999999</v>
      </c>
      <c r="H116" s="1">
        <v>61.655299999999997</v>
      </c>
      <c r="I116" s="1">
        <v>58.480730000000001</v>
      </c>
      <c r="J116" s="1">
        <v>35.880870000000002</v>
      </c>
    </row>
    <row r="117" spans="1:10" ht="15" customHeight="1" x14ac:dyDescent="0.35">
      <c r="A117" s="13">
        <v>51140</v>
      </c>
      <c r="B117" s="14">
        <v>20</v>
      </c>
      <c r="C117" s="1">
        <v>123.68107959999999</v>
      </c>
      <c r="D117" s="1">
        <v>121.6936383</v>
      </c>
      <c r="E117" s="1">
        <v>26.77502634</v>
      </c>
      <c r="F117" s="1">
        <v>0.7663080484</v>
      </c>
      <c r="G117" s="1">
        <v>53.745280000000001</v>
      </c>
      <c r="H117" s="1">
        <v>53.455719999999999</v>
      </c>
      <c r="I117" s="1">
        <v>51.778500000000001</v>
      </c>
      <c r="J117" s="1">
        <v>37.76614</v>
      </c>
    </row>
    <row r="118" spans="1:10" ht="15" customHeight="1" x14ac:dyDescent="0.35">
      <c r="A118" s="13">
        <v>51140</v>
      </c>
      <c r="B118" s="14">
        <v>21</v>
      </c>
      <c r="C118" s="1">
        <v>119.88191859999901</v>
      </c>
      <c r="D118" s="1">
        <v>118.2935476</v>
      </c>
      <c r="E118" s="1">
        <v>25.693295290000002</v>
      </c>
      <c r="F118" s="1">
        <v>0.76813205640000004</v>
      </c>
      <c r="G118" s="1">
        <v>45.678930000000001</v>
      </c>
      <c r="H118" s="1">
        <v>45.373860000000001</v>
      </c>
      <c r="I118" s="1">
        <v>44.539529999999999</v>
      </c>
      <c r="J118" s="1">
        <v>36.533909999999999</v>
      </c>
    </row>
    <row r="119" spans="1:10" ht="15" customHeight="1" x14ac:dyDescent="0.35">
      <c r="A119" s="13">
        <v>51140</v>
      </c>
      <c r="B119" s="14">
        <v>22</v>
      </c>
      <c r="C119" s="1">
        <v>114.6579076</v>
      </c>
      <c r="D119" s="1">
        <v>114.1426183</v>
      </c>
      <c r="E119" s="1">
        <v>24.566654060000001</v>
      </c>
      <c r="F119" s="1">
        <v>0.76575316900000001</v>
      </c>
      <c r="G119" s="1">
        <v>39.8294</v>
      </c>
      <c r="H119" s="1">
        <v>39.256279999999997</v>
      </c>
      <c r="I119" s="1">
        <v>39.315629999999999</v>
      </c>
      <c r="J119" s="1">
        <v>36.945929999999997</v>
      </c>
    </row>
    <row r="120" spans="1:10" ht="15" customHeight="1" x14ac:dyDescent="0.35">
      <c r="A120" s="13">
        <v>51140</v>
      </c>
      <c r="B120" s="14">
        <v>23</v>
      </c>
      <c r="C120" s="1">
        <v>107.7428845</v>
      </c>
      <c r="D120" s="1">
        <v>108.5443377</v>
      </c>
      <c r="E120" s="1">
        <v>22.566754369999998</v>
      </c>
      <c r="F120" s="1">
        <v>0.7509995841999999</v>
      </c>
      <c r="G120" s="1">
        <v>34.475949999999997</v>
      </c>
      <c r="H120" s="1">
        <v>34.470889999999997</v>
      </c>
      <c r="I120" s="1">
        <v>34.467179999999999</v>
      </c>
      <c r="J120" s="1">
        <v>34.47</v>
      </c>
    </row>
    <row r="121" spans="1:10" ht="15" customHeight="1" x14ac:dyDescent="0.35">
      <c r="A121" s="13">
        <v>51140</v>
      </c>
      <c r="B121" s="14">
        <v>24</v>
      </c>
      <c r="C121" s="1">
        <v>100.05856900000001</v>
      </c>
      <c r="D121" s="1">
        <v>101.94794690000001</v>
      </c>
      <c r="E121" s="1">
        <v>20.73027767</v>
      </c>
      <c r="F121" s="1">
        <v>0.75478976799999997</v>
      </c>
      <c r="G121" s="1">
        <v>33.747770000000003</v>
      </c>
      <c r="H121" s="1">
        <v>33.294890000000002</v>
      </c>
      <c r="I121" s="1">
        <v>33.945700000000002</v>
      </c>
      <c r="J121" s="1">
        <v>32.335459999999998</v>
      </c>
    </row>
    <row r="122" spans="1:10" ht="15" customHeight="1" x14ac:dyDescent="0.35">
      <c r="A122" s="13">
        <v>51141</v>
      </c>
      <c r="B122" s="14">
        <v>1</v>
      </c>
      <c r="C122" s="1">
        <v>95.703230019999992</v>
      </c>
      <c r="D122" s="1">
        <v>96.990025779999996</v>
      </c>
      <c r="E122" s="1">
        <v>20.011227210000001</v>
      </c>
      <c r="F122" s="1">
        <v>0.69326805989999996</v>
      </c>
      <c r="G122" s="1">
        <v>30.172899999999998</v>
      </c>
      <c r="H122" s="1">
        <v>29.37818</v>
      </c>
      <c r="I122" s="1">
        <v>29.931809999999999</v>
      </c>
      <c r="J122" s="1">
        <v>28.434619999999999</v>
      </c>
    </row>
    <row r="123" spans="1:10" ht="15" customHeight="1" x14ac:dyDescent="0.35">
      <c r="A123" s="13">
        <v>51141</v>
      </c>
      <c r="B123" s="14">
        <v>2</v>
      </c>
      <c r="C123" s="1">
        <v>92.789112319999902</v>
      </c>
      <c r="D123" s="1">
        <v>94.368775719999988</v>
      </c>
      <c r="E123" s="1">
        <v>19.481661249999998</v>
      </c>
      <c r="F123" s="1">
        <v>0.70829170059999991</v>
      </c>
      <c r="G123" s="1">
        <v>29.494489999999999</v>
      </c>
      <c r="H123" s="1">
        <v>28.56626</v>
      </c>
      <c r="I123" s="1">
        <v>29.065180000000002</v>
      </c>
      <c r="J123" s="1">
        <v>27.69604</v>
      </c>
    </row>
    <row r="124" spans="1:10" ht="15" customHeight="1" x14ac:dyDescent="0.35">
      <c r="A124" s="13">
        <v>51141</v>
      </c>
      <c r="B124" s="14">
        <v>3</v>
      </c>
      <c r="C124" s="1">
        <v>91.737461139999994</v>
      </c>
      <c r="D124" s="1">
        <v>92.709200879999898</v>
      </c>
      <c r="E124" s="1">
        <v>18.823428440000001</v>
      </c>
      <c r="F124" s="1">
        <v>0.73866564030000004</v>
      </c>
      <c r="G124" s="1">
        <v>29.16329</v>
      </c>
      <c r="H124" s="1">
        <v>28.293389999999999</v>
      </c>
      <c r="I124" s="1">
        <v>28.78145</v>
      </c>
      <c r="J124" s="1">
        <v>27.644549999999999</v>
      </c>
    </row>
    <row r="125" spans="1:10" ht="15" customHeight="1" x14ac:dyDescent="0.35">
      <c r="A125" s="13">
        <v>51141</v>
      </c>
      <c r="B125" s="14">
        <v>4</v>
      </c>
      <c r="C125" s="1">
        <v>91.799750029999998</v>
      </c>
      <c r="D125" s="1">
        <v>92.309144789999991</v>
      </c>
      <c r="E125" s="1">
        <v>18.755011339999999</v>
      </c>
      <c r="F125" s="1">
        <v>0.79938324849999998</v>
      </c>
      <c r="G125" s="1">
        <v>29.57638</v>
      </c>
      <c r="H125" s="1">
        <v>28.708539999999999</v>
      </c>
      <c r="I125" s="1">
        <v>29.200710000000001</v>
      </c>
      <c r="J125" s="1">
        <v>28.07077</v>
      </c>
    </row>
    <row r="126" spans="1:10" ht="15" customHeight="1" x14ac:dyDescent="0.35">
      <c r="A126" s="13">
        <v>51141</v>
      </c>
      <c r="B126" s="14">
        <v>5</v>
      </c>
      <c r="C126" s="1">
        <v>94.688066750000004</v>
      </c>
      <c r="D126" s="1">
        <v>94.713466560000001</v>
      </c>
      <c r="E126" s="1">
        <v>19.2554751999999</v>
      </c>
      <c r="F126" s="1">
        <v>0.86315639770000008</v>
      </c>
      <c r="G126" s="1">
        <v>31.072769999999998</v>
      </c>
      <c r="H126" s="1">
        <v>30.020130000000002</v>
      </c>
      <c r="I126" s="1">
        <v>30.52966</v>
      </c>
      <c r="J126" s="1">
        <v>29.19022</v>
      </c>
    </row>
    <row r="127" spans="1:10" ht="15" customHeight="1" x14ac:dyDescent="0.35">
      <c r="A127" s="13">
        <v>51141</v>
      </c>
      <c r="B127" s="14">
        <v>6</v>
      </c>
      <c r="C127" s="1">
        <v>101.2522453</v>
      </c>
      <c r="D127" s="1">
        <v>101.0500502</v>
      </c>
      <c r="E127" s="1">
        <v>20.728490569999998</v>
      </c>
      <c r="F127" s="1">
        <v>0.95638244319999999</v>
      </c>
      <c r="G127" s="1">
        <v>36.6843</v>
      </c>
      <c r="H127" s="1">
        <v>35.69</v>
      </c>
      <c r="I127" s="1">
        <v>36.340820000000001</v>
      </c>
      <c r="J127" s="1">
        <v>34.601689999999998</v>
      </c>
    </row>
    <row r="128" spans="1:10" ht="15" customHeight="1" x14ac:dyDescent="0.35">
      <c r="A128" s="13">
        <v>51141</v>
      </c>
      <c r="B128" s="14">
        <v>7</v>
      </c>
      <c r="C128" s="1">
        <v>110.63869129999999</v>
      </c>
      <c r="D128" s="1">
        <v>109.7128082</v>
      </c>
      <c r="E128" s="1">
        <v>23.131422079999901</v>
      </c>
      <c r="F128" s="1">
        <v>1.06573987999999</v>
      </c>
      <c r="G128" s="1">
        <v>43.571579999999997</v>
      </c>
      <c r="H128" s="1">
        <v>42.815809999999999</v>
      </c>
      <c r="I128" s="1">
        <v>43.320360000000001</v>
      </c>
      <c r="J128" s="1">
        <v>38.811120000000003</v>
      </c>
    </row>
    <row r="129" spans="1:10" ht="15" customHeight="1" x14ac:dyDescent="0.35">
      <c r="A129" s="13">
        <v>51141</v>
      </c>
      <c r="B129" s="14">
        <v>8</v>
      </c>
      <c r="C129" s="1">
        <v>118.29730020000001</v>
      </c>
      <c r="D129" s="1">
        <v>114.88873840000001</v>
      </c>
      <c r="E129" s="1">
        <v>24.665361260000001</v>
      </c>
      <c r="F129" s="1">
        <v>1.07521719699999</v>
      </c>
      <c r="G129" s="1">
        <v>51.634509999999999</v>
      </c>
      <c r="H129" s="1">
        <v>49.934170000000002</v>
      </c>
      <c r="I129" s="1">
        <v>49.797530000000002</v>
      </c>
      <c r="J129" s="1">
        <v>39.644440000000003</v>
      </c>
    </row>
    <row r="130" spans="1:10" ht="15" customHeight="1" x14ac:dyDescent="0.35">
      <c r="A130" s="13">
        <v>51141</v>
      </c>
      <c r="B130" s="14">
        <v>9</v>
      </c>
      <c r="C130" s="1">
        <v>119.8466641</v>
      </c>
      <c r="D130" s="1">
        <v>116.60703600000001</v>
      </c>
      <c r="E130" s="1">
        <v>23.889483570000003</v>
      </c>
      <c r="F130" s="1">
        <v>0.96437896820000002</v>
      </c>
      <c r="G130" s="1">
        <v>35.786819999999999</v>
      </c>
      <c r="H130" s="1">
        <v>33.847529999999999</v>
      </c>
      <c r="I130" s="1">
        <v>34.625439999999998</v>
      </c>
      <c r="J130" s="1">
        <v>31.753250000000001</v>
      </c>
    </row>
    <row r="131" spans="1:10" ht="15" customHeight="1" x14ac:dyDescent="0.35">
      <c r="A131" s="13">
        <v>51141</v>
      </c>
      <c r="B131" s="14">
        <v>10</v>
      </c>
      <c r="C131" s="1">
        <v>118.47834230000001</v>
      </c>
      <c r="D131" s="1">
        <v>111.84207720000001</v>
      </c>
      <c r="E131" s="1">
        <v>22.01697983</v>
      </c>
      <c r="F131" s="1">
        <v>0.84524898499999912</v>
      </c>
      <c r="G131" s="1">
        <v>31.610759999999999</v>
      </c>
      <c r="H131" s="1">
        <v>28.77899</v>
      </c>
      <c r="I131" s="1">
        <v>29.212</v>
      </c>
      <c r="J131" s="1">
        <v>26.00948</v>
      </c>
    </row>
    <row r="132" spans="1:10" ht="15" customHeight="1" x14ac:dyDescent="0.35">
      <c r="A132" s="13">
        <v>51141</v>
      </c>
      <c r="B132" s="14">
        <v>11</v>
      </c>
      <c r="C132" s="1">
        <v>115.26993700000001</v>
      </c>
      <c r="D132" s="1">
        <v>108.18634519999999</v>
      </c>
      <c r="E132" s="1">
        <v>20.147678710000001</v>
      </c>
      <c r="F132" s="1">
        <v>0.74365886149999993</v>
      </c>
      <c r="G132" s="1">
        <v>29.376429999999999</v>
      </c>
      <c r="H132" s="1">
        <v>26.537990000000001</v>
      </c>
      <c r="I132" s="1">
        <v>26.744910000000001</v>
      </c>
      <c r="J132" s="1">
        <v>23.8169</v>
      </c>
    </row>
    <row r="133" spans="1:10" ht="15" customHeight="1" x14ac:dyDescent="0.35">
      <c r="A133" s="13">
        <v>51141</v>
      </c>
      <c r="B133" s="14">
        <v>12</v>
      </c>
      <c r="C133" s="1">
        <v>112.47823319999999</v>
      </c>
      <c r="D133" s="1">
        <v>105.7751306</v>
      </c>
      <c r="E133" s="1">
        <v>19.274360959999999</v>
      </c>
      <c r="F133" s="1">
        <v>0.67142513859999997</v>
      </c>
      <c r="G133" s="1">
        <v>27.093389999999999</v>
      </c>
      <c r="H133" s="1">
        <v>25.031849999999999</v>
      </c>
      <c r="I133" s="1">
        <v>25.20581</v>
      </c>
      <c r="J133" s="1">
        <v>22.452500000000001</v>
      </c>
    </row>
    <row r="134" spans="1:10" ht="15" customHeight="1" x14ac:dyDescent="0.35">
      <c r="A134" s="13">
        <v>51141</v>
      </c>
      <c r="B134" s="14">
        <v>13</v>
      </c>
      <c r="C134" s="1">
        <v>112.95840579999999</v>
      </c>
      <c r="D134" s="1">
        <v>104.90014499999999</v>
      </c>
      <c r="E134" s="1">
        <v>19.54118617</v>
      </c>
      <c r="F134" s="1">
        <v>0.61581824870000001</v>
      </c>
      <c r="G134" s="1">
        <v>25.575690000000002</v>
      </c>
      <c r="H134" s="1">
        <v>23.668659999999999</v>
      </c>
      <c r="I134" s="1">
        <v>23.656410000000001</v>
      </c>
      <c r="J134" s="1">
        <v>21.316279999999999</v>
      </c>
    </row>
    <row r="135" spans="1:10" ht="15" customHeight="1" x14ac:dyDescent="0.35">
      <c r="A135" s="13">
        <v>51141</v>
      </c>
      <c r="B135" s="14">
        <v>14</v>
      </c>
      <c r="C135" s="1">
        <v>112.44391589999999</v>
      </c>
      <c r="D135" s="1">
        <v>106.68424859999999</v>
      </c>
      <c r="E135" s="1">
        <v>19.33880044</v>
      </c>
      <c r="F135" s="1">
        <v>0.58511477670000001</v>
      </c>
      <c r="G135" s="1">
        <v>25.728439999999999</v>
      </c>
      <c r="H135" s="1">
        <v>24</v>
      </c>
      <c r="I135" s="1">
        <v>24.06934</v>
      </c>
      <c r="J135" s="1">
        <v>21.38213</v>
      </c>
    </row>
    <row r="136" spans="1:10" ht="15" customHeight="1" x14ac:dyDescent="0.35">
      <c r="A136" s="13">
        <v>51141</v>
      </c>
      <c r="B136" s="14">
        <v>15</v>
      </c>
      <c r="C136" s="1">
        <v>110.57407619999999</v>
      </c>
      <c r="D136" s="1">
        <v>108.66906969999999</v>
      </c>
      <c r="E136" s="1">
        <v>20.1398133299999</v>
      </c>
      <c r="F136" s="1">
        <v>0.57676318329999998</v>
      </c>
      <c r="G136" s="1">
        <v>29.226600000000001</v>
      </c>
      <c r="H136" s="1">
        <v>26.977070000000001</v>
      </c>
      <c r="I136" s="1">
        <v>27.043659999999999</v>
      </c>
      <c r="J136" s="1">
        <v>24.221969999999999</v>
      </c>
    </row>
    <row r="137" spans="1:10" ht="15" customHeight="1" x14ac:dyDescent="0.35">
      <c r="A137" s="13">
        <v>51141</v>
      </c>
      <c r="B137" s="14">
        <v>16</v>
      </c>
      <c r="C137" s="1">
        <v>110.3908216</v>
      </c>
      <c r="D137" s="1">
        <v>109.90987370000001</v>
      </c>
      <c r="E137" s="1">
        <v>21.514063369999999</v>
      </c>
      <c r="F137" s="1">
        <v>0.57536986359999998</v>
      </c>
      <c r="G137" s="1">
        <v>34.075719999999997</v>
      </c>
      <c r="H137" s="1">
        <v>32.240070000000003</v>
      </c>
      <c r="I137" s="1">
        <v>32.448349999999998</v>
      </c>
      <c r="J137" s="1">
        <v>30.315840000000001</v>
      </c>
    </row>
    <row r="138" spans="1:10" ht="15" customHeight="1" x14ac:dyDescent="0.35">
      <c r="A138" s="13">
        <v>51141</v>
      </c>
      <c r="B138" s="14">
        <v>17</v>
      </c>
      <c r="C138" s="1">
        <v>114.5779955</v>
      </c>
      <c r="D138" s="1">
        <v>113.73175120000001</v>
      </c>
      <c r="E138" s="1">
        <v>24.570365169999999</v>
      </c>
      <c r="F138" s="1">
        <v>0.6344832735</v>
      </c>
      <c r="G138" s="1">
        <v>46.684730000000002</v>
      </c>
      <c r="H138" s="1">
        <v>45.614170000000001</v>
      </c>
      <c r="I138" s="1">
        <v>45.611719999999998</v>
      </c>
      <c r="J138" s="1">
        <v>40.184809999999999</v>
      </c>
    </row>
    <row r="139" spans="1:10" ht="15" customHeight="1" x14ac:dyDescent="0.35">
      <c r="A139" s="13">
        <v>51141</v>
      </c>
      <c r="B139" s="14">
        <v>18</v>
      </c>
      <c r="C139" s="1">
        <v>126.5465487</v>
      </c>
      <c r="D139" s="1">
        <v>122.3498524</v>
      </c>
      <c r="E139" s="1">
        <v>27.165179760000001</v>
      </c>
      <c r="F139" s="1">
        <v>0.72019123169999999</v>
      </c>
      <c r="G139" s="1">
        <v>62.22334</v>
      </c>
      <c r="H139" s="1">
        <v>61.296840000000003</v>
      </c>
      <c r="I139" s="1">
        <v>59.92718</v>
      </c>
      <c r="J139" s="1">
        <v>45.805390000000003</v>
      </c>
    </row>
    <row r="140" spans="1:10" ht="15" customHeight="1" x14ac:dyDescent="0.35">
      <c r="A140" s="13">
        <v>51141</v>
      </c>
      <c r="B140" s="14">
        <v>19</v>
      </c>
      <c r="C140" s="1">
        <v>128.37477090000002</v>
      </c>
      <c r="D140" s="1">
        <v>122.91890600000001</v>
      </c>
      <c r="E140" s="1">
        <v>27.275814660000002</v>
      </c>
      <c r="F140" s="1">
        <v>0.75950756340000003</v>
      </c>
      <c r="G140" s="1">
        <v>54.125970000000002</v>
      </c>
      <c r="H140" s="1">
        <v>53.065300000000001</v>
      </c>
      <c r="I140" s="1">
        <v>52.450949999999999</v>
      </c>
      <c r="J140" s="1">
        <v>42.715069999999997</v>
      </c>
    </row>
    <row r="141" spans="1:10" ht="15" customHeight="1" x14ac:dyDescent="0.35">
      <c r="A141" s="13">
        <v>51141</v>
      </c>
      <c r="B141" s="14">
        <v>20</v>
      </c>
      <c r="C141" s="1">
        <v>125.22533250000001</v>
      </c>
      <c r="D141" s="1">
        <v>120.06764339999999</v>
      </c>
      <c r="E141" s="1">
        <v>26.390601139999998</v>
      </c>
      <c r="F141" s="1">
        <v>0.7663080484</v>
      </c>
      <c r="G141" s="1">
        <v>48.100999999999999</v>
      </c>
      <c r="H141" s="1">
        <v>46.988680000000002</v>
      </c>
      <c r="I141" s="1">
        <v>47.177349999999997</v>
      </c>
      <c r="J141" s="1">
        <v>40.503520000000002</v>
      </c>
    </row>
    <row r="142" spans="1:10" ht="15" customHeight="1" x14ac:dyDescent="0.35">
      <c r="A142" s="13">
        <v>51141</v>
      </c>
      <c r="B142" s="14">
        <v>21</v>
      </c>
      <c r="C142" s="1">
        <v>121.180791099999</v>
      </c>
      <c r="D142" s="1">
        <v>117.3336209</v>
      </c>
      <c r="E142" s="1">
        <v>25.235398609999901</v>
      </c>
      <c r="F142" s="1">
        <v>0.76813205640000004</v>
      </c>
      <c r="G142" s="1">
        <v>42.022570000000002</v>
      </c>
      <c r="H142" s="1">
        <v>41.071379999999998</v>
      </c>
      <c r="I142" s="1">
        <v>41.670310000000001</v>
      </c>
      <c r="J142" s="1">
        <v>38.17465</v>
      </c>
    </row>
    <row r="143" spans="1:10" ht="15" customHeight="1" x14ac:dyDescent="0.35">
      <c r="A143" s="13">
        <v>51141</v>
      </c>
      <c r="B143" s="14">
        <v>22</v>
      </c>
      <c r="C143" s="1">
        <v>115.8009874</v>
      </c>
      <c r="D143" s="1">
        <v>113.6780194</v>
      </c>
      <c r="E143" s="1">
        <v>24.211292189999998</v>
      </c>
      <c r="F143" s="1">
        <v>0.76575316900000001</v>
      </c>
      <c r="G143" s="1">
        <v>38.985579999999999</v>
      </c>
      <c r="H143" s="1">
        <v>37.932949999999998</v>
      </c>
      <c r="I143" s="1">
        <v>38.132719999999999</v>
      </c>
      <c r="J143" s="1">
        <v>36.327120000000001</v>
      </c>
    </row>
    <row r="144" spans="1:10" ht="15" customHeight="1" x14ac:dyDescent="0.35">
      <c r="A144" s="13">
        <v>51141</v>
      </c>
      <c r="B144" s="14">
        <v>23</v>
      </c>
      <c r="C144" s="1">
        <v>108.02488799999999</v>
      </c>
      <c r="D144" s="1">
        <v>107.69125340000001</v>
      </c>
      <c r="E144" s="1">
        <v>22.27767338</v>
      </c>
      <c r="F144" s="1">
        <v>0.7509995841999999</v>
      </c>
      <c r="G144" s="1">
        <v>35.321669999999997</v>
      </c>
      <c r="H144" s="1">
        <v>34.566879999999998</v>
      </c>
      <c r="I144" s="1">
        <v>35.035130000000002</v>
      </c>
      <c r="J144" s="1">
        <v>33.490589999999997</v>
      </c>
    </row>
    <row r="145" spans="1:10" ht="15" customHeight="1" x14ac:dyDescent="0.35">
      <c r="A145" s="13">
        <v>51141</v>
      </c>
      <c r="B145" s="14">
        <v>24</v>
      </c>
      <c r="C145" s="1">
        <v>100.73343989999999</v>
      </c>
      <c r="D145" s="1">
        <v>101.04133819999998</v>
      </c>
      <c r="E145" s="1">
        <v>20.759796049999999</v>
      </c>
      <c r="F145" s="1">
        <v>0.75478976799999997</v>
      </c>
      <c r="G145" s="1">
        <v>32.937510000000003</v>
      </c>
      <c r="H145" s="1">
        <v>31.983740000000001</v>
      </c>
      <c r="I145" s="1">
        <v>32.347079999999998</v>
      </c>
      <c r="J145" s="1">
        <v>31.25057</v>
      </c>
    </row>
    <row r="146" spans="1:10" ht="15" customHeight="1" x14ac:dyDescent="0.35">
      <c r="A146" s="13">
        <v>51142</v>
      </c>
      <c r="B146" s="14">
        <v>1</v>
      </c>
      <c r="C146" s="1">
        <v>96.204035959999999</v>
      </c>
      <c r="D146" s="1">
        <v>96.681036249999991</v>
      </c>
      <c r="E146" s="1">
        <v>19.703379760000001</v>
      </c>
      <c r="F146" s="1">
        <v>0.75653382769999988</v>
      </c>
      <c r="G146" s="1">
        <v>29.808209999999999</v>
      </c>
      <c r="H146" s="1">
        <v>28.956109999999999</v>
      </c>
      <c r="I146" s="1">
        <v>29.511749999999999</v>
      </c>
      <c r="J146" s="1">
        <v>28.16675</v>
      </c>
    </row>
    <row r="147" spans="1:10" ht="15" customHeight="1" x14ac:dyDescent="0.35">
      <c r="A147" s="13">
        <v>51142</v>
      </c>
      <c r="B147" s="14">
        <v>2</v>
      </c>
      <c r="C147" s="1">
        <v>93.056538209999999</v>
      </c>
      <c r="D147" s="1">
        <v>93.301606739999897</v>
      </c>
      <c r="E147" s="1">
        <v>18.901207230000001</v>
      </c>
      <c r="F147" s="1">
        <v>0.79014650329999991</v>
      </c>
      <c r="G147" s="1">
        <v>29.19379</v>
      </c>
      <c r="H147" s="1">
        <v>28.210540000000002</v>
      </c>
      <c r="I147" s="1">
        <v>28.654859999999999</v>
      </c>
      <c r="J147" s="1">
        <v>27.47955</v>
      </c>
    </row>
    <row r="148" spans="1:10" ht="15" customHeight="1" x14ac:dyDescent="0.35">
      <c r="A148" s="13">
        <v>51142</v>
      </c>
      <c r="B148" s="14">
        <v>3</v>
      </c>
      <c r="C148" s="1">
        <v>91.662498579999991</v>
      </c>
      <c r="D148" s="1">
        <v>91.485030910000006</v>
      </c>
      <c r="E148" s="1">
        <v>18.468539629999899</v>
      </c>
      <c r="F148" s="1">
        <v>0.82814345020000002</v>
      </c>
      <c r="G148" s="1">
        <v>28.23039</v>
      </c>
      <c r="H148" s="1">
        <v>27.289709999999999</v>
      </c>
      <c r="I148" s="1">
        <v>27.730589999999999</v>
      </c>
      <c r="J148" s="1">
        <v>26.58</v>
      </c>
    </row>
    <row r="149" spans="1:10" ht="15" customHeight="1" x14ac:dyDescent="0.35">
      <c r="A149" s="13">
        <v>51142</v>
      </c>
      <c r="B149" s="14">
        <v>4</v>
      </c>
      <c r="C149" s="1">
        <v>91.962023860000002</v>
      </c>
      <c r="D149" s="1">
        <v>92.764726199999998</v>
      </c>
      <c r="E149" s="1">
        <v>18.41660151</v>
      </c>
      <c r="F149" s="1">
        <v>0.86248589299999912</v>
      </c>
      <c r="G149" s="1">
        <v>28.836760000000002</v>
      </c>
      <c r="H149" s="1">
        <v>27.809149999999999</v>
      </c>
      <c r="I149" s="1">
        <v>28.265419999999999</v>
      </c>
      <c r="J149" s="1">
        <v>27.329560000000001</v>
      </c>
    </row>
    <row r="150" spans="1:10" ht="15" customHeight="1" x14ac:dyDescent="0.35">
      <c r="A150" s="13">
        <v>51142</v>
      </c>
      <c r="B150" s="14">
        <v>5</v>
      </c>
      <c r="C150" s="1">
        <v>94.17476253000001</v>
      </c>
      <c r="D150" s="1">
        <v>95.648149159999988</v>
      </c>
      <c r="E150" s="1">
        <v>18.926544149999899</v>
      </c>
      <c r="F150" s="1">
        <v>0.92554857729999995</v>
      </c>
      <c r="G150" s="1">
        <v>31.04318</v>
      </c>
      <c r="H150" s="1">
        <v>30.085599999999999</v>
      </c>
      <c r="I150" s="1">
        <v>30.594329999999999</v>
      </c>
      <c r="J150" s="1">
        <v>29.52272</v>
      </c>
    </row>
    <row r="151" spans="1:10" ht="15" customHeight="1" x14ac:dyDescent="0.35">
      <c r="A151" s="13">
        <v>51142</v>
      </c>
      <c r="B151" s="14">
        <v>6</v>
      </c>
      <c r="C151" s="1">
        <v>100.2613652</v>
      </c>
      <c r="D151" s="1">
        <v>101.51665819999999</v>
      </c>
      <c r="E151" s="1">
        <v>20.25589475</v>
      </c>
      <c r="F151" s="1">
        <v>1.0373921239999999</v>
      </c>
      <c r="G151" s="1">
        <v>36.647019999999998</v>
      </c>
      <c r="H151" s="1">
        <v>35.251179999999998</v>
      </c>
      <c r="I151" s="1">
        <v>35.746360000000003</v>
      </c>
      <c r="J151" s="1">
        <v>34.436639999999997</v>
      </c>
    </row>
    <row r="152" spans="1:10" ht="15" customHeight="1" x14ac:dyDescent="0.35">
      <c r="A152" s="13">
        <v>51142</v>
      </c>
      <c r="B152" s="14">
        <v>7</v>
      </c>
      <c r="C152" s="1">
        <v>109.6286243</v>
      </c>
      <c r="D152" s="1">
        <v>110.28862170000001</v>
      </c>
      <c r="E152" s="1">
        <v>22.62098353</v>
      </c>
      <c r="F152" s="1">
        <v>1.1275275999999999</v>
      </c>
      <c r="G152" s="1">
        <v>46.935470000000002</v>
      </c>
      <c r="H152" s="1">
        <v>45.300170000000001</v>
      </c>
      <c r="I152" s="1">
        <v>48.439839999999997</v>
      </c>
      <c r="J152" s="1">
        <v>39.21255</v>
      </c>
    </row>
    <row r="153" spans="1:10" ht="15" customHeight="1" x14ac:dyDescent="0.35">
      <c r="A153" s="13">
        <v>51142</v>
      </c>
      <c r="B153" s="14">
        <v>8</v>
      </c>
      <c r="C153" s="1">
        <v>117.74228719999999</v>
      </c>
      <c r="D153" s="1">
        <v>114.65404059999901</v>
      </c>
      <c r="E153" s="1">
        <v>24.075740509999999</v>
      </c>
      <c r="F153" s="1">
        <v>1.1381956019999999</v>
      </c>
      <c r="G153" s="1">
        <v>48.53051</v>
      </c>
      <c r="H153" s="1">
        <v>46.343299999999999</v>
      </c>
      <c r="I153" s="1">
        <v>46.727249999999998</v>
      </c>
      <c r="J153" s="1">
        <v>37.861690000000003</v>
      </c>
    </row>
    <row r="154" spans="1:10" ht="15" customHeight="1" x14ac:dyDescent="0.35">
      <c r="A154" s="13">
        <v>51142</v>
      </c>
      <c r="B154" s="14">
        <v>9</v>
      </c>
      <c r="C154" s="1">
        <v>121.1259068</v>
      </c>
      <c r="D154" s="1">
        <v>115.47632659999999</v>
      </c>
      <c r="E154" s="1">
        <v>22.511321779999999</v>
      </c>
      <c r="F154" s="1">
        <v>1.0118280909999902</v>
      </c>
      <c r="G154" s="1">
        <v>36.047879999999999</v>
      </c>
      <c r="H154" s="1">
        <v>34.090089999999996</v>
      </c>
      <c r="I154" s="1">
        <v>34.163499999999999</v>
      </c>
      <c r="J154" s="1">
        <v>31.13918</v>
      </c>
    </row>
    <row r="155" spans="1:10" ht="15" customHeight="1" x14ac:dyDescent="0.35">
      <c r="A155" s="13">
        <v>51142</v>
      </c>
      <c r="B155" s="14">
        <v>10</v>
      </c>
      <c r="C155" s="1">
        <v>117.5822367</v>
      </c>
      <c r="D155" s="1">
        <v>113.44135190000002</v>
      </c>
      <c r="E155" s="1">
        <v>20.421787170000002</v>
      </c>
      <c r="F155" s="1">
        <v>0.95406374839999997</v>
      </c>
      <c r="G155" s="1">
        <v>32.173870000000001</v>
      </c>
      <c r="H155" s="1">
        <v>29.949539999999999</v>
      </c>
      <c r="I155" s="1">
        <v>29.97738</v>
      </c>
      <c r="J155" s="1">
        <v>26.38635</v>
      </c>
    </row>
    <row r="156" spans="1:10" ht="15" customHeight="1" x14ac:dyDescent="0.35">
      <c r="A156" s="13">
        <v>51142</v>
      </c>
      <c r="B156" s="14">
        <v>11</v>
      </c>
      <c r="C156" s="1">
        <v>113.67661559999901</v>
      </c>
      <c r="D156" s="1">
        <v>110.38509099999999</v>
      </c>
      <c r="E156" s="1">
        <v>18.620717669999998</v>
      </c>
      <c r="F156" s="1">
        <v>0.8411353612000001</v>
      </c>
      <c r="G156" s="1">
        <v>30.077590000000001</v>
      </c>
      <c r="H156" s="1">
        <v>27.669319999999999</v>
      </c>
      <c r="I156" s="1">
        <v>27.657820000000001</v>
      </c>
      <c r="J156" s="1">
        <v>24.31719</v>
      </c>
    </row>
    <row r="157" spans="1:10" ht="15" customHeight="1" x14ac:dyDescent="0.35">
      <c r="A157" s="13">
        <v>51142</v>
      </c>
      <c r="B157" s="14">
        <v>12</v>
      </c>
      <c r="C157" s="1">
        <v>109.405382099999</v>
      </c>
      <c r="D157" s="1">
        <v>109.6573825</v>
      </c>
      <c r="E157" s="1">
        <v>17.477191600000001</v>
      </c>
      <c r="F157" s="1">
        <v>0.75507632240000011</v>
      </c>
      <c r="G157" s="1">
        <v>28.023299999999999</v>
      </c>
      <c r="H157" s="1">
        <v>25.80791</v>
      </c>
      <c r="I157" s="1">
        <v>25.815940000000001</v>
      </c>
      <c r="J157" s="1">
        <v>22.790780000000002</v>
      </c>
    </row>
    <row r="158" spans="1:10" ht="15" customHeight="1" x14ac:dyDescent="0.35">
      <c r="A158" s="13">
        <v>51142</v>
      </c>
      <c r="B158" s="14">
        <v>13</v>
      </c>
      <c r="C158" s="1">
        <v>105.6448817</v>
      </c>
      <c r="D158" s="1">
        <v>107.78288449999999</v>
      </c>
      <c r="E158" s="1">
        <v>18.624682879999899</v>
      </c>
      <c r="F158" s="1">
        <v>0.73061563469999991</v>
      </c>
      <c r="G158" s="1">
        <v>25.977260000000001</v>
      </c>
      <c r="H158" s="1">
        <v>24.138490000000001</v>
      </c>
      <c r="I158" s="1">
        <v>24.158449999999998</v>
      </c>
      <c r="J158" s="1">
        <v>21.399850000000001</v>
      </c>
    </row>
    <row r="159" spans="1:10" ht="15" customHeight="1" x14ac:dyDescent="0.35">
      <c r="A159" s="13">
        <v>51142</v>
      </c>
      <c r="B159" s="14">
        <v>14</v>
      </c>
      <c r="C159" s="1">
        <v>102.42616319999999</v>
      </c>
      <c r="D159" s="1">
        <v>107.95142109999901</v>
      </c>
      <c r="E159" s="1">
        <v>17.937312329999898</v>
      </c>
      <c r="F159" s="1">
        <v>0.69892475930000009</v>
      </c>
      <c r="G159" s="1">
        <v>26.363150000000001</v>
      </c>
      <c r="H159" s="1">
        <v>24.594950000000001</v>
      </c>
      <c r="I159" s="1">
        <v>24.622859999999999</v>
      </c>
      <c r="J159" s="1">
        <v>21.792079999999999</v>
      </c>
    </row>
    <row r="160" spans="1:10" ht="15" customHeight="1" x14ac:dyDescent="0.35">
      <c r="A160" s="13">
        <v>51142</v>
      </c>
      <c r="B160" s="14">
        <v>15</v>
      </c>
      <c r="C160" s="1">
        <v>102.61989809999999</v>
      </c>
      <c r="D160" s="1">
        <v>108.85008040000001</v>
      </c>
      <c r="E160" s="1">
        <v>19.13726028</v>
      </c>
      <c r="F160" s="1">
        <v>0.69573027749999994</v>
      </c>
      <c r="G160" s="1">
        <v>29.37086</v>
      </c>
      <c r="H160" s="1">
        <v>27.696179999999998</v>
      </c>
      <c r="I160" s="1">
        <v>27.87247</v>
      </c>
      <c r="J160" s="1">
        <v>25.058019999999999</v>
      </c>
    </row>
    <row r="161" spans="1:10" ht="15" customHeight="1" x14ac:dyDescent="0.35">
      <c r="A161" s="13">
        <v>51142</v>
      </c>
      <c r="B161" s="14">
        <v>16</v>
      </c>
      <c r="C161" s="1">
        <v>107.4159303</v>
      </c>
      <c r="D161" s="1">
        <v>110.75036840000001</v>
      </c>
      <c r="E161" s="1">
        <v>21.187757680000001</v>
      </c>
      <c r="F161" s="1">
        <v>0.70550907920000006</v>
      </c>
      <c r="G161" s="1">
        <v>33.43159</v>
      </c>
      <c r="H161" s="1">
        <v>31.964009999999998</v>
      </c>
      <c r="I161" s="1">
        <v>32.172730000000001</v>
      </c>
      <c r="J161" s="1">
        <v>30.345289999999999</v>
      </c>
    </row>
    <row r="162" spans="1:10" ht="15" customHeight="1" x14ac:dyDescent="0.35">
      <c r="A162" s="13">
        <v>51142</v>
      </c>
      <c r="B162" s="14">
        <v>17</v>
      </c>
      <c r="C162" s="1">
        <v>114.2858445</v>
      </c>
      <c r="D162" s="1">
        <v>114.0650534</v>
      </c>
      <c r="E162" s="1">
        <v>23.914497099999998</v>
      </c>
      <c r="F162" s="1">
        <v>0.7627110265</v>
      </c>
      <c r="G162" s="1">
        <v>44.728090000000002</v>
      </c>
      <c r="H162" s="1">
        <v>43.446739999999998</v>
      </c>
      <c r="I162" s="1">
        <v>43.192929999999997</v>
      </c>
      <c r="J162" s="1">
        <v>36.925750000000001</v>
      </c>
    </row>
    <row r="163" spans="1:10" ht="15" customHeight="1" x14ac:dyDescent="0.35">
      <c r="A163" s="13">
        <v>51142</v>
      </c>
      <c r="B163" s="14">
        <v>18</v>
      </c>
      <c r="C163" s="1">
        <v>126.2950467</v>
      </c>
      <c r="D163" s="1">
        <v>122.7384137</v>
      </c>
      <c r="E163" s="1">
        <v>26.763412029999998</v>
      </c>
      <c r="F163" s="1">
        <v>0.84066862889999994</v>
      </c>
      <c r="G163" s="1">
        <v>60.471980000000002</v>
      </c>
      <c r="H163" s="1">
        <v>58.633360000000003</v>
      </c>
      <c r="I163" s="1">
        <v>57.600540000000002</v>
      </c>
      <c r="J163" s="1">
        <v>43.542549999999999</v>
      </c>
    </row>
    <row r="164" spans="1:10" ht="15" customHeight="1" x14ac:dyDescent="0.35">
      <c r="A164" s="13">
        <v>51142</v>
      </c>
      <c r="B164" s="14">
        <v>19</v>
      </c>
      <c r="C164" s="1">
        <v>128.26706630000001</v>
      </c>
      <c r="D164" s="1">
        <v>123.441979799999</v>
      </c>
      <c r="E164" s="1">
        <v>26.87396206</v>
      </c>
      <c r="F164" s="1">
        <v>0.86166470770000003</v>
      </c>
      <c r="G164" s="1">
        <v>55.013559999999998</v>
      </c>
      <c r="H164" s="1">
        <v>53.032980000000002</v>
      </c>
      <c r="I164" s="1">
        <v>52.299259999999997</v>
      </c>
      <c r="J164" s="1">
        <v>40.493299999999998</v>
      </c>
    </row>
    <row r="165" spans="1:10" ht="15" customHeight="1" x14ac:dyDescent="0.35">
      <c r="A165" s="13">
        <v>51142</v>
      </c>
      <c r="B165" s="14">
        <v>20</v>
      </c>
      <c r="C165" s="1">
        <v>125.2859771</v>
      </c>
      <c r="D165" s="1">
        <v>121.3031811</v>
      </c>
      <c r="E165" s="1">
        <v>26.000026699999999</v>
      </c>
      <c r="F165" s="1">
        <v>0.87221448390000011</v>
      </c>
      <c r="G165" s="1">
        <v>48.41601</v>
      </c>
      <c r="H165" s="1">
        <v>46.519950000000001</v>
      </c>
      <c r="I165" s="1">
        <v>46.339350000000003</v>
      </c>
      <c r="J165" s="1">
        <v>39.731699999999996</v>
      </c>
    </row>
    <row r="166" spans="1:10" ht="15" customHeight="1" x14ac:dyDescent="0.35">
      <c r="A166" s="13">
        <v>51142</v>
      </c>
      <c r="B166" s="14">
        <v>21</v>
      </c>
      <c r="C166" s="1">
        <v>121.46613939999999</v>
      </c>
      <c r="D166" s="1">
        <v>119.0541915</v>
      </c>
      <c r="E166" s="1">
        <v>24.918149920000001</v>
      </c>
      <c r="F166" s="1">
        <v>0.88306399189999996</v>
      </c>
      <c r="G166" s="1">
        <v>43.140599999999999</v>
      </c>
      <c r="H166" s="1">
        <v>41.266199999999998</v>
      </c>
      <c r="I166" s="1">
        <v>41.305660000000003</v>
      </c>
      <c r="J166" s="1">
        <v>37.426819999999999</v>
      </c>
    </row>
    <row r="167" spans="1:10" ht="15" customHeight="1" x14ac:dyDescent="0.35">
      <c r="A167" s="13">
        <v>51142</v>
      </c>
      <c r="B167" s="14">
        <v>22</v>
      </c>
      <c r="C167" s="1">
        <v>116.64597069999999</v>
      </c>
      <c r="D167" s="1">
        <v>114.8713807</v>
      </c>
      <c r="E167" s="1">
        <v>23.622311519999997</v>
      </c>
      <c r="F167" s="1">
        <v>0.88122177840000004</v>
      </c>
      <c r="G167" s="1">
        <v>39.445830000000001</v>
      </c>
      <c r="H167" s="1">
        <v>37.385449999999999</v>
      </c>
      <c r="I167" s="1">
        <v>37.344189999999998</v>
      </c>
      <c r="J167" s="1">
        <v>35.035139999999998</v>
      </c>
    </row>
    <row r="168" spans="1:10" ht="15" customHeight="1" x14ac:dyDescent="0.35">
      <c r="A168" s="13">
        <v>51142</v>
      </c>
      <c r="B168" s="14">
        <v>23</v>
      </c>
      <c r="C168" s="1">
        <v>109.45113139999999</v>
      </c>
      <c r="D168" s="1">
        <v>108.67667540000001</v>
      </c>
      <c r="E168" s="1">
        <v>21.849562040000002</v>
      </c>
      <c r="F168" s="1">
        <v>0.85736330069999989</v>
      </c>
      <c r="G168" s="1">
        <v>36.621749999999999</v>
      </c>
      <c r="H168" s="1">
        <v>35.119250000000001</v>
      </c>
      <c r="I168" s="1">
        <v>35.032989999999998</v>
      </c>
      <c r="J168" s="1">
        <v>32.508029999999998</v>
      </c>
    </row>
    <row r="169" spans="1:10" ht="15" customHeight="1" x14ac:dyDescent="0.35">
      <c r="A169" s="13">
        <v>51142</v>
      </c>
      <c r="B169" s="14">
        <v>24</v>
      </c>
      <c r="C169" s="1">
        <v>101.936533</v>
      </c>
      <c r="D169" s="1">
        <v>102.54674110000001</v>
      </c>
      <c r="E169" s="1">
        <v>20.269953099999999</v>
      </c>
      <c r="F169" s="1">
        <v>0.8582399194</v>
      </c>
      <c r="G169" s="1">
        <v>33.478340000000003</v>
      </c>
      <c r="H169" s="1">
        <v>32.075369999999999</v>
      </c>
      <c r="I169" s="1">
        <v>32.33699</v>
      </c>
      <c r="J169" s="1">
        <v>31.10408</v>
      </c>
    </row>
    <row r="170" spans="1:10" ht="15" customHeight="1" x14ac:dyDescent="0.35">
      <c r="A170" s="13">
        <v>51143</v>
      </c>
      <c r="B170" s="14">
        <v>1</v>
      </c>
      <c r="C170" s="1">
        <v>96.813230899999994</v>
      </c>
      <c r="D170" s="1">
        <v>97.73071465000001</v>
      </c>
      <c r="E170" s="1">
        <v>19.532704349999999</v>
      </c>
      <c r="F170" s="1">
        <v>0.85891105580000005</v>
      </c>
      <c r="G170" s="1">
        <v>32.50085</v>
      </c>
      <c r="H170" s="1">
        <v>31.38739</v>
      </c>
      <c r="I170" s="1">
        <v>31.712810000000001</v>
      </c>
      <c r="J170" s="1">
        <v>30.46855</v>
      </c>
    </row>
    <row r="171" spans="1:10" ht="15" customHeight="1" x14ac:dyDescent="0.35">
      <c r="A171" s="13">
        <v>51143</v>
      </c>
      <c r="B171" s="14">
        <v>2</v>
      </c>
      <c r="C171" s="1">
        <v>94.022415769999895</v>
      </c>
      <c r="D171" s="1">
        <v>94.560222419999988</v>
      </c>
      <c r="E171" s="1">
        <v>18.892824439999998</v>
      </c>
      <c r="F171" s="1">
        <v>0.87577798179999999</v>
      </c>
      <c r="G171" s="1">
        <v>31.342870000000001</v>
      </c>
      <c r="H171" s="1">
        <v>30.251159999999999</v>
      </c>
      <c r="I171" s="1">
        <v>30.53715</v>
      </c>
      <c r="J171" s="1">
        <v>29.337810000000001</v>
      </c>
    </row>
    <row r="172" spans="1:10" ht="15" customHeight="1" x14ac:dyDescent="0.35">
      <c r="A172" s="13">
        <v>51143</v>
      </c>
      <c r="B172" s="14">
        <v>3</v>
      </c>
      <c r="C172" s="1">
        <v>92.183097830000008</v>
      </c>
      <c r="D172" s="1">
        <v>92.795476989999898</v>
      </c>
      <c r="E172" s="1">
        <v>18.426223409999999</v>
      </c>
      <c r="F172" s="1">
        <v>0.90619860720000001</v>
      </c>
      <c r="G172" s="1">
        <v>30.851579999999998</v>
      </c>
      <c r="H172" s="1">
        <v>29.925789999999999</v>
      </c>
      <c r="I172" s="1">
        <v>30.174689999999998</v>
      </c>
      <c r="J172" s="1">
        <v>29.057670000000002</v>
      </c>
    </row>
    <row r="173" spans="1:10" ht="15" customHeight="1" x14ac:dyDescent="0.35">
      <c r="A173" s="13">
        <v>51143</v>
      </c>
      <c r="B173" s="14">
        <v>4</v>
      </c>
      <c r="C173" s="1">
        <v>91.645137859999991</v>
      </c>
      <c r="D173" s="1">
        <v>92.619748389999998</v>
      </c>
      <c r="E173" s="1">
        <v>18.359282370000003</v>
      </c>
      <c r="F173" s="1">
        <v>0.94133263189999994</v>
      </c>
      <c r="G173" s="1">
        <v>31.09796</v>
      </c>
      <c r="H173" s="1">
        <v>30.020669999999999</v>
      </c>
      <c r="I173" s="1">
        <v>30.295339999999999</v>
      </c>
      <c r="J173" s="1">
        <v>29.15091</v>
      </c>
    </row>
    <row r="174" spans="1:10" ht="15" customHeight="1" x14ac:dyDescent="0.35">
      <c r="A174" s="13">
        <v>51143</v>
      </c>
      <c r="B174" s="14">
        <v>5</v>
      </c>
      <c r="C174" s="1">
        <v>93.810375050000005</v>
      </c>
      <c r="D174" s="1">
        <v>94.842413690000001</v>
      </c>
      <c r="E174" s="1">
        <v>18.866939049999999</v>
      </c>
      <c r="F174" s="1">
        <v>1.0027268810000001</v>
      </c>
      <c r="G174" s="1">
        <v>31.7712</v>
      </c>
      <c r="H174" s="1">
        <v>30.624829999999999</v>
      </c>
      <c r="I174" s="1">
        <v>30.880269999999999</v>
      </c>
      <c r="J174" s="1">
        <v>29.99869</v>
      </c>
    </row>
    <row r="175" spans="1:10" ht="15" customHeight="1" x14ac:dyDescent="0.35">
      <c r="A175" s="13">
        <v>51143</v>
      </c>
      <c r="B175" s="14">
        <v>6</v>
      </c>
      <c r="C175" s="1">
        <v>99.555309969999996</v>
      </c>
      <c r="D175" s="1">
        <v>100.842539</v>
      </c>
      <c r="E175" s="1">
        <v>20.421891169999999</v>
      </c>
      <c r="F175" s="1">
        <v>1.0809627669999999</v>
      </c>
      <c r="G175" s="1">
        <v>37.533050000000003</v>
      </c>
      <c r="H175" s="1">
        <v>36.113520000000001</v>
      </c>
      <c r="I175" s="1">
        <v>36.510689999999997</v>
      </c>
      <c r="J175" s="1">
        <v>35.694279999999999</v>
      </c>
    </row>
    <row r="176" spans="1:10" ht="15" customHeight="1" x14ac:dyDescent="0.35">
      <c r="A176" s="13">
        <v>51143</v>
      </c>
      <c r="B176" s="14">
        <v>7</v>
      </c>
      <c r="C176" s="1">
        <v>109.113078</v>
      </c>
      <c r="D176" s="1">
        <v>109.26726119999999</v>
      </c>
      <c r="E176" s="1">
        <v>22.45292238</v>
      </c>
      <c r="F176" s="1">
        <v>1.1645379299999901</v>
      </c>
      <c r="G176" s="1">
        <v>46.654580000000003</v>
      </c>
      <c r="H176" s="1">
        <v>44.822569999999999</v>
      </c>
      <c r="I176" s="1">
        <v>44.883769999999998</v>
      </c>
      <c r="J176" s="1">
        <v>40.408180000000002</v>
      </c>
    </row>
    <row r="177" spans="1:10" ht="15" customHeight="1" x14ac:dyDescent="0.35">
      <c r="A177" s="13">
        <v>51143</v>
      </c>
      <c r="B177" s="14">
        <v>8</v>
      </c>
      <c r="C177" s="1">
        <v>117.2203118</v>
      </c>
      <c r="D177" s="1">
        <v>113.952460099999</v>
      </c>
      <c r="E177" s="1">
        <v>24.152527420000002</v>
      </c>
      <c r="F177" s="1">
        <v>1.1887301770000001</v>
      </c>
      <c r="G177" s="1">
        <v>47.374519999999997</v>
      </c>
      <c r="H177" s="1">
        <v>45.390540000000001</v>
      </c>
      <c r="I177" s="1">
        <v>45.774230000000003</v>
      </c>
      <c r="J177" s="1">
        <v>40.355670000000003</v>
      </c>
    </row>
    <row r="178" spans="1:10" ht="15" customHeight="1" x14ac:dyDescent="0.35">
      <c r="A178" s="13">
        <v>51143</v>
      </c>
      <c r="B178" s="14">
        <v>9</v>
      </c>
      <c r="C178" s="1">
        <v>119.52964369999999</v>
      </c>
      <c r="D178" s="1">
        <v>115.61859340000001</v>
      </c>
      <c r="E178" s="1">
        <v>23.255185600000001</v>
      </c>
      <c r="F178" s="1">
        <v>1.06127789099999</v>
      </c>
      <c r="G178" s="1">
        <v>35.679639999999999</v>
      </c>
      <c r="H178" s="1">
        <v>34.070349999999998</v>
      </c>
      <c r="I178" s="1">
        <v>34.456989999999998</v>
      </c>
      <c r="J178" s="1">
        <v>30.751239999999999</v>
      </c>
    </row>
    <row r="179" spans="1:10" ht="15" customHeight="1" x14ac:dyDescent="0.35">
      <c r="A179" s="13">
        <v>51143</v>
      </c>
      <c r="B179" s="14">
        <v>10</v>
      </c>
      <c r="C179" s="1">
        <v>117.13710370000001</v>
      </c>
      <c r="D179" s="1">
        <v>113.415486</v>
      </c>
      <c r="E179" s="1">
        <v>20.655793159999998</v>
      </c>
      <c r="F179" s="1">
        <v>0.91922256270000002</v>
      </c>
      <c r="G179" s="1">
        <v>31.755890000000001</v>
      </c>
      <c r="H179" s="1">
        <v>29.963619999999999</v>
      </c>
      <c r="I179" s="1">
        <v>30.145309999999998</v>
      </c>
      <c r="J179" s="1">
        <v>26.724080000000001</v>
      </c>
    </row>
    <row r="180" spans="1:10" ht="15" customHeight="1" x14ac:dyDescent="0.35">
      <c r="A180" s="13">
        <v>51143</v>
      </c>
      <c r="B180" s="14">
        <v>11</v>
      </c>
      <c r="C180" s="1">
        <v>113.52512919999999</v>
      </c>
      <c r="D180" s="1">
        <v>109.4031208</v>
      </c>
      <c r="E180" s="1">
        <v>18.781392469999901</v>
      </c>
      <c r="F180" s="1">
        <v>0.8180099716</v>
      </c>
      <c r="G180" s="1">
        <v>27.23676</v>
      </c>
      <c r="H180" s="1">
        <v>25.78209</v>
      </c>
      <c r="I180" s="1">
        <v>25.808540000000001</v>
      </c>
      <c r="J180" s="1">
        <v>22.51934</v>
      </c>
    </row>
    <row r="181" spans="1:10" ht="15" customHeight="1" x14ac:dyDescent="0.35">
      <c r="A181" s="13">
        <v>51143</v>
      </c>
      <c r="B181" s="14">
        <v>12</v>
      </c>
      <c r="C181" s="1">
        <v>110.493313</v>
      </c>
      <c r="D181" s="1">
        <v>106.1126634</v>
      </c>
      <c r="E181" s="1">
        <v>17.614320299999999</v>
      </c>
      <c r="F181" s="1">
        <v>0.69825191419999999</v>
      </c>
      <c r="G181" s="1">
        <v>24.850349999999999</v>
      </c>
      <c r="H181" s="1">
        <v>23.47701</v>
      </c>
      <c r="I181" s="1">
        <v>23.445689999999999</v>
      </c>
      <c r="J181" s="1">
        <v>20.31568</v>
      </c>
    </row>
    <row r="182" spans="1:10" ht="15" customHeight="1" x14ac:dyDescent="0.35">
      <c r="A182" s="13">
        <v>51143</v>
      </c>
      <c r="B182" s="14">
        <v>13</v>
      </c>
      <c r="C182" s="1">
        <v>107.62782569999999</v>
      </c>
      <c r="D182" s="1">
        <v>103.9360604</v>
      </c>
      <c r="E182" s="1">
        <v>17.201629949999997</v>
      </c>
      <c r="F182" s="1">
        <v>0.63795712780000002</v>
      </c>
      <c r="G182" s="1">
        <v>22.347290000000001</v>
      </c>
      <c r="H182" s="1">
        <v>21.099879999999999</v>
      </c>
      <c r="I182" s="1">
        <v>21.080390000000001</v>
      </c>
      <c r="J182" s="1">
        <v>18.2</v>
      </c>
    </row>
    <row r="183" spans="1:10" ht="15" customHeight="1" x14ac:dyDescent="0.35">
      <c r="A183" s="13">
        <v>51143</v>
      </c>
      <c r="B183" s="14">
        <v>14</v>
      </c>
      <c r="C183" s="1">
        <v>104.22553309999999</v>
      </c>
      <c r="D183" s="1">
        <v>104.2118103</v>
      </c>
      <c r="E183" s="1">
        <v>18.211355940000001</v>
      </c>
      <c r="F183" s="1">
        <v>0.60708390069999996</v>
      </c>
      <c r="G183" s="1">
        <v>20.47748</v>
      </c>
      <c r="H183" s="1">
        <v>19.277000000000001</v>
      </c>
      <c r="I183" s="1">
        <v>19.2453</v>
      </c>
      <c r="J183" s="1">
        <v>16.596920000000001</v>
      </c>
    </row>
    <row r="184" spans="1:10" ht="15" customHeight="1" x14ac:dyDescent="0.35">
      <c r="A184" s="13">
        <v>51143</v>
      </c>
      <c r="B184" s="14">
        <v>15</v>
      </c>
      <c r="C184" s="1">
        <v>102.925697</v>
      </c>
      <c r="D184" s="1">
        <v>105.47314700000001</v>
      </c>
      <c r="E184" s="1">
        <v>19.144041189999999</v>
      </c>
      <c r="F184" s="1">
        <v>0.57781392730000003</v>
      </c>
      <c r="G184" s="1">
        <v>22.799289999999999</v>
      </c>
      <c r="H184" s="1">
        <v>21.571860000000001</v>
      </c>
      <c r="I184" s="1">
        <v>21.593969999999999</v>
      </c>
      <c r="J184" s="1">
        <v>18.8612</v>
      </c>
    </row>
    <row r="185" spans="1:10" ht="15" customHeight="1" x14ac:dyDescent="0.35">
      <c r="A185" s="13">
        <v>51143</v>
      </c>
      <c r="B185" s="14">
        <v>16</v>
      </c>
      <c r="C185" s="1">
        <v>106.1084645</v>
      </c>
      <c r="D185" s="1">
        <v>106.69828</v>
      </c>
      <c r="E185" s="1">
        <v>21.159795519999999</v>
      </c>
      <c r="F185" s="1">
        <v>0.57203707270000004</v>
      </c>
      <c r="G185" s="1">
        <v>28.991820000000001</v>
      </c>
      <c r="H185" s="1">
        <v>27.537019999999998</v>
      </c>
      <c r="I185" s="1">
        <v>27.64415</v>
      </c>
      <c r="J185" s="1">
        <v>25.901199999999999</v>
      </c>
    </row>
    <row r="186" spans="1:10" ht="15" customHeight="1" x14ac:dyDescent="0.35">
      <c r="A186" s="13">
        <v>51143</v>
      </c>
      <c r="B186" s="14">
        <v>17</v>
      </c>
      <c r="C186" s="1">
        <v>112.3166337</v>
      </c>
      <c r="D186" s="1">
        <v>110.92502450000001</v>
      </c>
      <c r="E186" s="1">
        <v>23.988615460000002</v>
      </c>
      <c r="F186" s="1">
        <v>0.63036005309999998</v>
      </c>
      <c r="G186" s="1">
        <v>40.230739999999997</v>
      </c>
      <c r="H186" s="1">
        <v>38.78998</v>
      </c>
      <c r="I186" s="1">
        <v>39.16892</v>
      </c>
      <c r="J186" s="1">
        <v>37.163699999999999</v>
      </c>
    </row>
    <row r="187" spans="1:10" ht="15" customHeight="1" x14ac:dyDescent="0.35">
      <c r="A187" s="13">
        <v>51143</v>
      </c>
      <c r="B187" s="14">
        <v>18</v>
      </c>
      <c r="C187" s="1">
        <v>123.0200505</v>
      </c>
      <c r="D187" s="1">
        <v>119.46155549999999</v>
      </c>
      <c r="E187" s="1">
        <v>26.132617759999999</v>
      </c>
      <c r="F187" s="1">
        <v>0.7436297637</v>
      </c>
      <c r="G187" s="1">
        <v>49.554369999999999</v>
      </c>
      <c r="H187" s="1">
        <v>47.974710000000002</v>
      </c>
      <c r="I187" s="1">
        <v>48.593899999999998</v>
      </c>
      <c r="J187" s="1">
        <v>45.639360000000003</v>
      </c>
    </row>
    <row r="188" spans="1:10" ht="15" customHeight="1" x14ac:dyDescent="0.35">
      <c r="A188" s="13">
        <v>51143</v>
      </c>
      <c r="B188" s="14">
        <v>19</v>
      </c>
      <c r="C188" s="1">
        <v>125.07774719999999</v>
      </c>
      <c r="D188" s="1">
        <v>120.84034879999999</v>
      </c>
      <c r="E188" s="1">
        <v>26.379582019999997</v>
      </c>
      <c r="F188" s="1">
        <v>0.77926686000000001</v>
      </c>
      <c r="G188" s="1">
        <v>45.020200000000003</v>
      </c>
      <c r="H188" s="1">
        <v>43.131329999999998</v>
      </c>
      <c r="I188" s="1">
        <v>43.531999999999996</v>
      </c>
      <c r="J188" s="1">
        <v>40.973880000000001</v>
      </c>
    </row>
    <row r="189" spans="1:10" ht="15" customHeight="1" x14ac:dyDescent="0.35">
      <c r="A189" s="13">
        <v>51143</v>
      </c>
      <c r="B189" s="14">
        <v>20</v>
      </c>
      <c r="C189" s="1">
        <v>122.3708027</v>
      </c>
      <c r="D189" s="1">
        <v>118.9547488</v>
      </c>
      <c r="E189" s="1">
        <v>25.628999929999999</v>
      </c>
      <c r="F189" s="1">
        <v>0.80387655460000007</v>
      </c>
      <c r="G189" s="1">
        <v>40.78651</v>
      </c>
      <c r="H189" s="1">
        <v>39.161589999999997</v>
      </c>
      <c r="I189" s="1">
        <v>39.413119999999999</v>
      </c>
      <c r="J189" s="1">
        <v>36.929830000000003</v>
      </c>
    </row>
    <row r="190" spans="1:10" ht="15" customHeight="1" x14ac:dyDescent="0.35">
      <c r="A190" s="13">
        <v>51143</v>
      </c>
      <c r="B190" s="14">
        <v>21</v>
      </c>
      <c r="C190" s="1">
        <v>118.87175120000001</v>
      </c>
      <c r="D190" s="1">
        <v>116.7195588</v>
      </c>
      <c r="E190" s="1">
        <v>24.709929419999998</v>
      </c>
      <c r="F190" s="1">
        <v>0.82067736039999994</v>
      </c>
      <c r="G190" s="1">
        <v>38.504460000000002</v>
      </c>
      <c r="H190" s="1">
        <v>36.746400000000001</v>
      </c>
      <c r="I190" s="1">
        <v>36.941740000000003</v>
      </c>
      <c r="J190" s="1">
        <v>34.777979999999999</v>
      </c>
    </row>
    <row r="191" spans="1:10" ht="15" customHeight="1" x14ac:dyDescent="0.35">
      <c r="A191" s="13">
        <v>51143</v>
      </c>
      <c r="B191" s="14">
        <v>22</v>
      </c>
      <c r="C191" s="1">
        <v>114.256589599999</v>
      </c>
      <c r="D191" s="1">
        <v>113.1891925</v>
      </c>
      <c r="E191" s="1">
        <v>23.874351320000002</v>
      </c>
      <c r="F191" s="1">
        <v>0.83720822969999997</v>
      </c>
      <c r="G191" s="1">
        <v>36.834359999999997</v>
      </c>
      <c r="H191" s="1">
        <v>35.107689999999998</v>
      </c>
      <c r="I191" s="1">
        <v>35.236919999999998</v>
      </c>
      <c r="J191" s="1">
        <v>33.711280000000002</v>
      </c>
    </row>
    <row r="192" spans="1:10" ht="15" customHeight="1" x14ac:dyDescent="0.35">
      <c r="A192" s="13">
        <v>51143</v>
      </c>
      <c r="B192" s="14">
        <v>23</v>
      </c>
      <c r="C192" s="1">
        <v>107.6495443</v>
      </c>
      <c r="D192" s="1">
        <v>108.1770451</v>
      </c>
      <c r="E192" s="1">
        <v>22.139463759999998</v>
      </c>
      <c r="F192" s="1">
        <v>0.8459719966</v>
      </c>
      <c r="G192" s="1">
        <v>33.809849999999997</v>
      </c>
      <c r="H192" s="1">
        <v>32.153280000000002</v>
      </c>
      <c r="I192" s="1">
        <v>32.558369999999996</v>
      </c>
      <c r="J192" s="1">
        <v>31.02365</v>
      </c>
    </row>
    <row r="193" spans="1:10" ht="15" customHeight="1" x14ac:dyDescent="0.35">
      <c r="A193" s="13">
        <v>51143</v>
      </c>
      <c r="B193" s="14">
        <v>24</v>
      </c>
      <c r="C193" s="1">
        <v>100.87678770000001</v>
      </c>
      <c r="D193" s="1">
        <v>101.700844</v>
      </c>
      <c r="E193" s="1">
        <v>20.616049280000002</v>
      </c>
      <c r="F193" s="1">
        <v>0.84305469769999997</v>
      </c>
      <c r="G193" s="1">
        <v>32.49118</v>
      </c>
      <c r="H193" s="1">
        <v>31.09648</v>
      </c>
      <c r="I193" s="1">
        <v>31.614329999999999</v>
      </c>
      <c r="J193" s="1">
        <v>30.09572</v>
      </c>
    </row>
    <row r="194" spans="1:10" ht="15" customHeight="1" x14ac:dyDescent="0.35">
      <c r="A194" s="13">
        <v>51144</v>
      </c>
      <c r="B194" s="14">
        <v>1</v>
      </c>
      <c r="C194" s="1">
        <v>96.651546400000001</v>
      </c>
      <c r="D194" s="1">
        <v>96.653789250000003</v>
      </c>
      <c r="E194" s="1">
        <v>19.718061349999999</v>
      </c>
      <c r="F194" s="1">
        <v>0.84447144190000001</v>
      </c>
      <c r="G194" s="1">
        <v>32.96313</v>
      </c>
      <c r="H194" s="1">
        <v>31.469339999999999</v>
      </c>
      <c r="I194" s="1">
        <v>32.158290000000001</v>
      </c>
      <c r="J194" s="1">
        <v>30.97034</v>
      </c>
    </row>
    <row r="195" spans="1:10" ht="15" customHeight="1" x14ac:dyDescent="0.35">
      <c r="A195" s="13">
        <v>51144</v>
      </c>
      <c r="B195" s="14">
        <v>2</v>
      </c>
      <c r="C195" s="1">
        <v>93.178825439999997</v>
      </c>
      <c r="D195" s="1">
        <v>92.942115979999997</v>
      </c>
      <c r="E195" s="1">
        <v>19.025872549999999</v>
      </c>
      <c r="F195" s="1">
        <v>0.85528449820000008</v>
      </c>
      <c r="G195" s="1">
        <v>31.690719999999999</v>
      </c>
      <c r="H195" s="1">
        <v>30.155460000000001</v>
      </c>
      <c r="I195" s="1">
        <v>30.742380000000001</v>
      </c>
      <c r="J195" s="1">
        <v>29.750789999999999</v>
      </c>
    </row>
    <row r="196" spans="1:10" ht="15" customHeight="1" x14ac:dyDescent="0.35">
      <c r="A196" s="13">
        <v>51144</v>
      </c>
      <c r="B196" s="14">
        <v>3</v>
      </c>
      <c r="C196" s="1">
        <v>91.984398709999894</v>
      </c>
      <c r="D196" s="1">
        <v>91.232666590000008</v>
      </c>
      <c r="E196" s="1">
        <v>18.591483119999999</v>
      </c>
      <c r="F196" s="1">
        <v>0.86365648210000001</v>
      </c>
      <c r="G196" s="1">
        <v>30.350429999999999</v>
      </c>
      <c r="H196" s="1">
        <v>28.932099999999998</v>
      </c>
      <c r="I196" s="1">
        <v>29.450279999999999</v>
      </c>
      <c r="J196" s="1">
        <v>28.641919999999999</v>
      </c>
    </row>
    <row r="197" spans="1:10" ht="15" customHeight="1" x14ac:dyDescent="0.35">
      <c r="A197" s="13">
        <v>51144</v>
      </c>
      <c r="B197" s="14">
        <v>4</v>
      </c>
      <c r="C197" s="1">
        <v>91.06846526999999</v>
      </c>
      <c r="D197" s="1">
        <v>90.529321079999903</v>
      </c>
      <c r="E197" s="1">
        <v>18.390790079999999</v>
      </c>
      <c r="F197" s="1">
        <v>0.85779500029999989</v>
      </c>
      <c r="G197" s="1">
        <v>30.470050000000001</v>
      </c>
      <c r="H197" s="1">
        <v>29</v>
      </c>
      <c r="I197" s="1">
        <v>29.492989999999999</v>
      </c>
      <c r="J197" s="1">
        <v>28.74757</v>
      </c>
    </row>
    <row r="198" spans="1:10" ht="15" customHeight="1" x14ac:dyDescent="0.35">
      <c r="A198" s="13">
        <v>51144</v>
      </c>
      <c r="B198" s="14">
        <v>5</v>
      </c>
      <c r="C198" s="1">
        <v>92.291183220000008</v>
      </c>
      <c r="D198" s="1">
        <v>91.312407609999994</v>
      </c>
      <c r="E198" s="1">
        <v>18.614485479999999</v>
      </c>
      <c r="F198" s="1">
        <v>0.87451203830000002</v>
      </c>
      <c r="G198" s="1">
        <v>31.745069999999998</v>
      </c>
      <c r="H198" s="1">
        <v>30.168330000000001</v>
      </c>
      <c r="I198" s="1">
        <v>30.687729999999998</v>
      </c>
      <c r="J198" s="1">
        <v>29.834430000000001</v>
      </c>
    </row>
    <row r="199" spans="1:10" ht="15" customHeight="1" x14ac:dyDescent="0.35">
      <c r="A199" s="13">
        <v>51144</v>
      </c>
      <c r="B199" s="14">
        <v>6</v>
      </c>
      <c r="C199" s="1">
        <v>95.376118989999995</v>
      </c>
      <c r="D199" s="1">
        <v>94.771524819999996</v>
      </c>
      <c r="E199" s="1">
        <v>19.367222229999999</v>
      </c>
      <c r="F199" s="1">
        <v>0.91261822400000003</v>
      </c>
      <c r="G199" s="1">
        <v>36.333489999999998</v>
      </c>
      <c r="H199" s="1">
        <v>34.343769999999999</v>
      </c>
      <c r="I199" s="1">
        <v>34.985840000000003</v>
      </c>
      <c r="J199" s="1">
        <v>33.945120000000003</v>
      </c>
    </row>
    <row r="200" spans="1:10" ht="15" customHeight="1" x14ac:dyDescent="0.35">
      <c r="A200" s="13">
        <v>51144</v>
      </c>
      <c r="B200" s="14">
        <v>7</v>
      </c>
      <c r="C200" s="1">
        <v>100.3486209</v>
      </c>
      <c r="D200" s="1">
        <v>99.648111249999999</v>
      </c>
      <c r="E200" s="1">
        <v>20.579754359999903</v>
      </c>
      <c r="F200" s="1">
        <v>0.98225519169999997</v>
      </c>
      <c r="G200" s="1">
        <v>41.167630000000003</v>
      </c>
      <c r="H200" s="1">
        <v>38.994590000000002</v>
      </c>
      <c r="I200" s="1">
        <v>39.782969999999999</v>
      </c>
      <c r="J200" s="1">
        <v>38.186210000000003</v>
      </c>
    </row>
    <row r="201" spans="1:10" ht="15" customHeight="1" x14ac:dyDescent="0.35">
      <c r="A201" s="13">
        <v>51144</v>
      </c>
      <c r="B201" s="14">
        <v>8</v>
      </c>
      <c r="C201" s="1">
        <v>104.998587</v>
      </c>
      <c r="D201" s="1">
        <v>100.8142618</v>
      </c>
      <c r="E201" s="1">
        <v>21.65083697</v>
      </c>
      <c r="F201" s="1">
        <v>0.97404966450000008</v>
      </c>
      <c r="G201" s="1">
        <v>39.84158</v>
      </c>
      <c r="H201" s="1">
        <v>37.715299999999999</v>
      </c>
      <c r="I201" s="1">
        <v>38.547989999999999</v>
      </c>
      <c r="J201" s="1">
        <v>36.456569999999999</v>
      </c>
    </row>
    <row r="202" spans="1:10" ht="15" customHeight="1" x14ac:dyDescent="0.35">
      <c r="A202" s="13">
        <v>51144</v>
      </c>
      <c r="B202" s="14">
        <v>9</v>
      </c>
      <c r="C202" s="1">
        <v>105.5235088</v>
      </c>
      <c r="D202" s="1">
        <v>100.2718996</v>
      </c>
      <c r="E202" s="1">
        <v>19.888980480000001</v>
      </c>
      <c r="F202" s="1">
        <v>0.89527442489999998</v>
      </c>
      <c r="G202" s="1">
        <v>32.064779999999999</v>
      </c>
      <c r="H202" s="1">
        <v>29.218170000000001</v>
      </c>
      <c r="I202" s="1">
        <v>29.74428</v>
      </c>
      <c r="J202" s="1">
        <v>27.68601</v>
      </c>
    </row>
    <row r="203" spans="1:10" ht="15" customHeight="1" x14ac:dyDescent="0.35">
      <c r="A203" s="13">
        <v>51144</v>
      </c>
      <c r="B203" s="14">
        <v>10</v>
      </c>
      <c r="C203" s="1">
        <v>101.99757840000001</v>
      </c>
      <c r="D203" s="1">
        <v>98.684485970000011</v>
      </c>
      <c r="E203" s="1">
        <v>18.68863687</v>
      </c>
      <c r="F203" s="1">
        <v>0.83156953580000004</v>
      </c>
      <c r="G203" s="1">
        <v>28.685379999999999</v>
      </c>
      <c r="H203" s="1">
        <v>24.708320000000001</v>
      </c>
      <c r="I203" s="1">
        <v>25.731819999999999</v>
      </c>
      <c r="J203" s="1">
        <v>19.89255</v>
      </c>
    </row>
    <row r="204" spans="1:10" ht="15" customHeight="1" x14ac:dyDescent="0.35">
      <c r="A204" s="13">
        <v>51144</v>
      </c>
      <c r="B204" s="14">
        <v>11</v>
      </c>
      <c r="C204" s="1">
        <v>97.563951819999886</v>
      </c>
      <c r="D204" s="1">
        <v>95.963602959999903</v>
      </c>
      <c r="E204" s="1">
        <v>17.129958519999999</v>
      </c>
      <c r="F204" s="1">
        <v>0.75028083460000006</v>
      </c>
      <c r="G204" s="1">
        <v>23.47672</v>
      </c>
      <c r="H204" s="1">
        <v>20.422599999999999</v>
      </c>
      <c r="I204" s="1">
        <v>21.14301</v>
      </c>
      <c r="J204" s="1">
        <v>14.472189999999999</v>
      </c>
    </row>
    <row r="205" spans="1:10" ht="15" customHeight="1" x14ac:dyDescent="0.35">
      <c r="A205" s="13">
        <v>51144</v>
      </c>
      <c r="B205" s="14">
        <v>12</v>
      </c>
      <c r="C205" s="1">
        <v>93.174672159999986</v>
      </c>
      <c r="D205" s="1">
        <v>92.949947069999993</v>
      </c>
      <c r="E205" s="1">
        <v>15.981659990000001</v>
      </c>
      <c r="F205" s="1">
        <v>0.69033035630000006</v>
      </c>
      <c r="G205" s="1">
        <v>20.1814</v>
      </c>
      <c r="H205" s="1">
        <v>18.146059999999999</v>
      </c>
      <c r="I205" s="1">
        <v>18.153569999999998</v>
      </c>
      <c r="J205" s="1">
        <v>11.50665</v>
      </c>
    </row>
    <row r="206" spans="1:10" ht="15" customHeight="1" x14ac:dyDescent="0.35">
      <c r="A206" s="13">
        <v>51144</v>
      </c>
      <c r="B206" s="14">
        <v>13</v>
      </c>
      <c r="C206" s="1">
        <v>91.507081149999991</v>
      </c>
      <c r="D206" s="1">
        <v>91.63283534</v>
      </c>
      <c r="E206" s="1">
        <v>15.807153229999999</v>
      </c>
      <c r="F206" s="1">
        <v>0.63578389130000001</v>
      </c>
      <c r="G206" s="1">
        <v>15.58192</v>
      </c>
      <c r="H206" s="1">
        <v>13.963749999999999</v>
      </c>
      <c r="I206" s="1">
        <v>13.493930000000001</v>
      </c>
      <c r="J206" s="1">
        <v>9.23</v>
      </c>
    </row>
    <row r="207" spans="1:10" ht="15" customHeight="1" x14ac:dyDescent="0.35">
      <c r="A207" s="13">
        <v>51144</v>
      </c>
      <c r="B207" s="14">
        <v>14</v>
      </c>
      <c r="C207" s="1">
        <v>90.850199410000002</v>
      </c>
      <c r="D207" s="1">
        <v>91.237262889999997</v>
      </c>
      <c r="E207" s="1">
        <v>16.051754169999999</v>
      </c>
      <c r="F207" s="1">
        <v>0.60387235429999997</v>
      </c>
      <c r="G207" s="1">
        <v>14.523910000000001</v>
      </c>
      <c r="H207" s="1">
        <v>13.056010000000001</v>
      </c>
      <c r="I207" s="1">
        <v>13.091010000000001</v>
      </c>
      <c r="J207" s="1">
        <v>8.5953700000000008</v>
      </c>
    </row>
    <row r="208" spans="1:10" ht="15" customHeight="1" x14ac:dyDescent="0.35">
      <c r="A208" s="13">
        <v>51144</v>
      </c>
      <c r="B208" s="14">
        <v>15</v>
      </c>
      <c r="C208" s="1">
        <v>92.58723212000001</v>
      </c>
      <c r="D208" s="1">
        <v>92.252879890000003</v>
      </c>
      <c r="E208" s="1">
        <v>17.490605459999998</v>
      </c>
      <c r="F208" s="1">
        <v>0.59765093739999997</v>
      </c>
      <c r="G208" s="1">
        <v>20.14198</v>
      </c>
      <c r="H208" s="1">
        <v>17.612089999999998</v>
      </c>
      <c r="I208" s="1">
        <v>18.267119999999998</v>
      </c>
      <c r="J208" s="1">
        <v>12.028040000000001</v>
      </c>
    </row>
    <row r="209" spans="1:10" ht="15" customHeight="1" x14ac:dyDescent="0.35">
      <c r="A209" s="13">
        <v>51144</v>
      </c>
      <c r="B209" s="14">
        <v>16</v>
      </c>
      <c r="C209" s="1">
        <v>98.52842493</v>
      </c>
      <c r="D209" s="1">
        <v>96.251580699999991</v>
      </c>
      <c r="E209" s="1">
        <v>19.518022909999999</v>
      </c>
      <c r="F209" s="1">
        <v>0.60914292459999997</v>
      </c>
      <c r="G209" s="1">
        <v>29.659960000000002</v>
      </c>
      <c r="H209" s="1">
        <v>27.701699999999999</v>
      </c>
      <c r="I209" s="1">
        <v>28.37144</v>
      </c>
      <c r="J209" s="1">
        <v>26.25403</v>
      </c>
    </row>
    <row r="210" spans="1:10" ht="15" customHeight="1" x14ac:dyDescent="0.35">
      <c r="A210" s="13">
        <v>51144</v>
      </c>
      <c r="B210" s="14">
        <v>17</v>
      </c>
      <c r="C210" s="1">
        <v>106.7973873</v>
      </c>
      <c r="D210" s="1">
        <v>101.5651524</v>
      </c>
      <c r="E210" s="1">
        <v>22.280669929999998</v>
      </c>
      <c r="F210" s="1">
        <v>0.68408770079999992</v>
      </c>
      <c r="G210" s="1">
        <v>38.053469999999997</v>
      </c>
      <c r="H210" s="1">
        <v>36.083359999999999</v>
      </c>
      <c r="I210" s="1">
        <v>36.89481</v>
      </c>
      <c r="J210" s="1">
        <v>34.74924</v>
      </c>
    </row>
    <row r="211" spans="1:10" ht="15" customHeight="1" x14ac:dyDescent="0.35">
      <c r="A211" s="13">
        <v>51144</v>
      </c>
      <c r="B211" s="14">
        <v>18</v>
      </c>
      <c r="C211" s="1">
        <v>117.6797487</v>
      </c>
      <c r="D211" s="1">
        <v>112.1146176</v>
      </c>
      <c r="E211" s="1">
        <v>25.346279810000002</v>
      </c>
      <c r="F211" s="1">
        <v>0.77358915089999991</v>
      </c>
      <c r="G211" s="1">
        <v>55.815190000000001</v>
      </c>
      <c r="H211" s="1">
        <v>52.642960000000002</v>
      </c>
      <c r="I211" s="1">
        <v>52.559710000000003</v>
      </c>
      <c r="J211" s="1">
        <v>43.870609999999999</v>
      </c>
    </row>
    <row r="212" spans="1:10" ht="15" customHeight="1" x14ac:dyDescent="0.35">
      <c r="A212" s="13">
        <v>51144</v>
      </c>
      <c r="B212" s="14">
        <v>19</v>
      </c>
      <c r="C212" s="1">
        <v>120.60766159999999</v>
      </c>
      <c r="D212" s="1">
        <v>114.3685692</v>
      </c>
      <c r="E212" s="1">
        <v>25.285458300000002</v>
      </c>
      <c r="F212" s="1">
        <v>0.78609324959999993</v>
      </c>
      <c r="G212" s="1">
        <v>50.589019999999998</v>
      </c>
      <c r="H212" s="1">
        <v>47.951230000000002</v>
      </c>
      <c r="I212" s="1">
        <v>48.046059999999997</v>
      </c>
      <c r="J212" s="1">
        <v>40.536450000000002</v>
      </c>
    </row>
    <row r="213" spans="1:10" ht="15" customHeight="1" x14ac:dyDescent="0.35">
      <c r="A213" s="13">
        <v>51144</v>
      </c>
      <c r="B213" s="14">
        <v>20</v>
      </c>
      <c r="C213" s="1">
        <v>118.2165327</v>
      </c>
      <c r="D213" s="1">
        <v>113.52707479999999</v>
      </c>
      <c r="E213" s="1">
        <v>24.684433049999999</v>
      </c>
      <c r="F213" s="1">
        <v>0.7999524361</v>
      </c>
      <c r="G213" s="1">
        <v>44.003689999999999</v>
      </c>
      <c r="H213" s="1">
        <v>41.453139999999998</v>
      </c>
      <c r="I213" s="1">
        <v>41.503529999999998</v>
      </c>
      <c r="J213" s="1">
        <v>37.038179999999997</v>
      </c>
    </row>
    <row r="214" spans="1:10" ht="15" customHeight="1" x14ac:dyDescent="0.35">
      <c r="A214" s="13">
        <v>51144</v>
      </c>
      <c r="B214" s="14">
        <v>21</v>
      </c>
      <c r="C214" s="1">
        <v>115.3520659</v>
      </c>
      <c r="D214" s="1">
        <v>112.0155444</v>
      </c>
      <c r="E214" s="1">
        <v>23.957339750000003</v>
      </c>
      <c r="F214" s="1">
        <v>0.81055627050000001</v>
      </c>
      <c r="G214" s="1">
        <v>41.067399999999999</v>
      </c>
      <c r="H214" s="1">
        <v>39.203090000000003</v>
      </c>
      <c r="I214" s="1">
        <v>39.537970000000001</v>
      </c>
      <c r="J214" s="1">
        <v>37.784109999999998</v>
      </c>
    </row>
    <row r="215" spans="1:10" ht="15" customHeight="1" x14ac:dyDescent="0.35">
      <c r="A215" s="13">
        <v>51144</v>
      </c>
      <c r="B215" s="14">
        <v>22</v>
      </c>
      <c r="C215" s="1">
        <v>111.413273099999</v>
      </c>
      <c r="D215" s="1">
        <v>108.3204214</v>
      </c>
      <c r="E215" s="1">
        <v>22.908546309999902</v>
      </c>
      <c r="F215" s="1">
        <v>0.80649534840000003</v>
      </c>
      <c r="G215" s="1">
        <v>39.300330000000002</v>
      </c>
      <c r="H215" s="1">
        <v>37.438549999999999</v>
      </c>
      <c r="I215" s="1">
        <v>37.85228</v>
      </c>
      <c r="J215" s="1">
        <v>35.852589999999999</v>
      </c>
    </row>
    <row r="216" spans="1:10" ht="15" customHeight="1" x14ac:dyDescent="0.35">
      <c r="A216" s="13">
        <v>51144</v>
      </c>
      <c r="B216" s="14">
        <v>23</v>
      </c>
      <c r="C216" s="1">
        <v>105.189926299999</v>
      </c>
      <c r="D216" s="1">
        <v>103.66484109999999</v>
      </c>
      <c r="E216" s="1">
        <v>21.485117149999901</v>
      </c>
      <c r="F216" s="1">
        <v>0.79821783509999999</v>
      </c>
      <c r="G216" s="1">
        <v>35.310339999999997</v>
      </c>
      <c r="H216" s="1">
        <v>33.674799999999998</v>
      </c>
      <c r="I216" s="1">
        <v>34.012239999999998</v>
      </c>
      <c r="J216" s="1">
        <v>32.562640000000002</v>
      </c>
    </row>
    <row r="217" spans="1:10" ht="15" customHeight="1" x14ac:dyDescent="0.35">
      <c r="A217" s="13">
        <v>51144</v>
      </c>
      <c r="B217" s="14">
        <v>24</v>
      </c>
      <c r="C217" s="1">
        <v>99.010232560000006</v>
      </c>
      <c r="D217" s="1">
        <v>98.57254872</v>
      </c>
      <c r="E217" s="1">
        <v>20.073531689999999</v>
      </c>
      <c r="F217" s="1">
        <v>0.80018831789999989</v>
      </c>
      <c r="G217" s="1">
        <v>33.723619999999997</v>
      </c>
      <c r="H217" s="1">
        <v>32.023820000000001</v>
      </c>
      <c r="I217" s="1">
        <v>32.328989999999997</v>
      </c>
      <c r="J217" s="1">
        <v>31.544720000000002</v>
      </c>
    </row>
    <row r="218" spans="1:10" ht="15" customHeight="1" x14ac:dyDescent="0.35">
      <c r="A218" s="13">
        <v>51145</v>
      </c>
      <c r="B218" s="14">
        <v>1</v>
      </c>
      <c r="C218" s="1">
        <v>95.731356090000006</v>
      </c>
      <c r="D218" s="1">
        <v>94.490657739999904</v>
      </c>
      <c r="E218" s="1">
        <v>19.29280425</v>
      </c>
      <c r="F218" s="1">
        <v>0.81666057039999995</v>
      </c>
      <c r="G218" s="1">
        <v>33.65</v>
      </c>
      <c r="H218" s="1">
        <v>32.040289999999999</v>
      </c>
      <c r="I218" s="1">
        <v>32.338619999999999</v>
      </c>
      <c r="J218" s="1">
        <v>31.682929999999999</v>
      </c>
    </row>
    <row r="219" spans="1:10" ht="15" customHeight="1" x14ac:dyDescent="0.35">
      <c r="A219" s="13">
        <v>51145</v>
      </c>
      <c r="B219" s="14">
        <v>2</v>
      </c>
      <c r="C219" s="1">
        <v>92.722680490000002</v>
      </c>
      <c r="D219" s="1">
        <v>91.064798890000006</v>
      </c>
      <c r="E219" s="1">
        <v>18.551149459999998</v>
      </c>
      <c r="F219" s="1">
        <v>0.85218267319999996</v>
      </c>
      <c r="G219" s="1">
        <v>32.219769999999997</v>
      </c>
      <c r="H219" s="1">
        <v>30.797979999999999</v>
      </c>
      <c r="I219" s="1">
        <v>30.992999999999999</v>
      </c>
      <c r="J219" s="1">
        <v>30.429950000000002</v>
      </c>
    </row>
    <row r="220" spans="1:10" ht="15" customHeight="1" x14ac:dyDescent="0.35">
      <c r="A220" s="13">
        <v>51145</v>
      </c>
      <c r="B220" s="14">
        <v>3</v>
      </c>
      <c r="C220" s="1">
        <v>90.688547099999994</v>
      </c>
      <c r="D220" s="1">
        <v>89.18703592</v>
      </c>
      <c r="E220" s="1">
        <v>18.104869359999999</v>
      </c>
      <c r="F220" s="1">
        <v>0.87672061479999996</v>
      </c>
      <c r="G220" s="1">
        <v>32.932870000000001</v>
      </c>
      <c r="H220" s="1">
        <v>31.5412</v>
      </c>
      <c r="I220" s="1">
        <v>32.014760000000003</v>
      </c>
      <c r="J220" s="1">
        <v>31.2255</v>
      </c>
    </row>
    <row r="221" spans="1:10" ht="15" customHeight="1" x14ac:dyDescent="0.35">
      <c r="A221" s="13">
        <v>51145</v>
      </c>
      <c r="B221" s="14">
        <v>4</v>
      </c>
      <c r="C221" s="1">
        <v>90.05700745</v>
      </c>
      <c r="D221" s="1">
        <v>88.425294379999997</v>
      </c>
      <c r="E221" s="1">
        <v>17.8825903299999</v>
      </c>
      <c r="F221" s="1">
        <v>0.90448978310000006</v>
      </c>
      <c r="G221" s="1">
        <v>32.396050000000002</v>
      </c>
      <c r="H221" s="1">
        <v>30.999510000000001</v>
      </c>
      <c r="I221" s="1">
        <v>31.45552</v>
      </c>
      <c r="J221" s="1">
        <v>30.768329999999999</v>
      </c>
    </row>
    <row r="222" spans="1:10" ht="15" customHeight="1" x14ac:dyDescent="0.35">
      <c r="A222" s="13">
        <v>51145</v>
      </c>
      <c r="B222" s="14">
        <v>5</v>
      </c>
      <c r="C222" s="1">
        <v>90.693676790000012</v>
      </c>
      <c r="D222" s="1">
        <v>88.761337429999998</v>
      </c>
      <c r="E222" s="1">
        <v>18.016037809999901</v>
      </c>
      <c r="F222" s="1">
        <v>0.94592767480000006</v>
      </c>
      <c r="G222" s="1">
        <v>32.590069999999997</v>
      </c>
      <c r="H222" s="1">
        <v>30.823440000000002</v>
      </c>
      <c r="I222" s="1">
        <v>31.272259999999999</v>
      </c>
      <c r="J222" s="1">
        <v>30.621020000000001</v>
      </c>
    </row>
    <row r="223" spans="1:10" ht="15" customHeight="1" x14ac:dyDescent="0.35">
      <c r="A223" s="13">
        <v>51145</v>
      </c>
      <c r="B223" s="14">
        <v>6</v>
      </c>
      <c r="C223" s="1">
        <v>92.850559990000008</v>
      </c>
      <c r="D223" s="1">
        <v>90.307025030000005</v>
      </c>
      <c r="E223" s="1">
        <v>18.556942429999999</v>
      </c>
      <c r="F223" s="1">
        <v>1.0207495329999901</v>
      </c>
      <c r="G223" s="1">
        <v>35.378459999999997</v>
      </c>
      <c r="H223" s="1">
        <v>33.880130000000001</v>
      </c>
      <c r="I223" s="1">
        <v>34.354199999999999</v>
      </c>
      <c r="J223" s="1">
        <v>33.596380000000003</v>
      </c>
    </row>
    <row r="224" spans="1:10" ht="15" customHeight="1" x14ac:dyDescent="0.35">
      <c r="A224" s="13">
        <v>51145</v>
      </c>
      <c r="B224" s="14">
        <v>7</v>
      </c>
      <c r="C224" s="1">
        <v>96.394559040000004</v>
      </c>
      <c r="D224" s="1">
        <v>93.762499590000004</v>
      </c>
      <c r="E224" s="1">
        <v>19.480271600000002</v>
      </c>
      <c r="F224" s="1">
        <v>1.0912465090000001</v>
      </c>
      <c r="G224" s="1">
        <v>40.762680000000003</v>
      </c>
      <c r="H224" s="1">
        <v>38.440280000000001</v>
      </c>
      <c r="I224" s="1">
        <v>39.065390000000001</v>
      </c>
      <c r="J224" s="1">
        <v>38.032769999999999</v>
      </c>
    </row>
    <row r="225" spans="1:10" ht="15" customHeight="1" x14ac:dyDescent="0.35">
      <c r="A225" s="13">
        <v>51145</v>
      </c>
      <c r="B225" s="14">
        <v>8</v>
      </c>
      <c r="C225" s="1">
        <v>99.852666790000001</v>
      </c>
      <c r="D225" s="1">
        <v>93.750606399999995</v>
      </c>
      <c r="E225" s="1">
        <v>19.811410719999998</v>
      </c>
      <c r="F225" s="1">
        <v>1.11004882</v>
      </c>
      <c r="G225" s="1">
        <v>36.783949999999997</v>
      </c>
      <c r="H225" s="1">
        <v>34.32197</v>
      </c>
      <c r="I225" s="1">
        <v>34.911709999999999</v>
      </c>
      <c r="J225" s="1">
        <v>33.526179999999997</v>
      </c>
    </row>
    <row r="226" spans="1:10" ht="15" customHeight="1" x14ac:dyDescent="0.35">
      <c r="A226" s="13">
        <v>51145</v>
      </c>
      <c r="B226" s="14">
        <v>9</v>
      </c>
      <c r="C226" s="1">
        <v>100.137091</v>
      </c>
      <c r="D226" s="1">
        <v>92.230875920000003</v>
      </c>
      <c r="E226" s="1">
        <v>18.930307269999901</v>
      </c>
      <c r="F226" s="1">
        <v>1.0321301979999999</v>
      </c>
      <c r="G226" s="1">
        <v>30.504760000000001</v>
      </c>
      <c r="H226" s="1">
        <v>27.70748</v>
      </c>
      <c r="I226" s="1">
        <v>28.302060000000001</v>
      </c>
      <c r="J226" s="1">
        <v>26.548349999999999</v>
      </c>
    </row>
    <row r="227" spans="1:10" ht="15" customHeight="1" x14ac:dyDescent="0.35">
      <c r="A227" s="13">
        <v>51145</v>
      </c>
      <c r="B227" s="14">
        <v>10</v>
      </c>
      <c r="C227" s="1">
        <v>98.010676520000004</v>
      </c>
      <c r="D227" s="1">
        <v>89.770910430000001</v>
      </c>
      <c r="E227" s="1">
        <v>17.60175482</v>
      </c>
      <c r="F227" s="1">
        <v>0.89622790080000003</v>
      </c>
      <c r="G227" s="1">
        <v>24.824870000000001</v>
      </c>
      <c r="H227" s="1">
        <v>21.39404</v>
      </c>
      <c r="I227" s="1">
        <v>22.308730000000001</v>
      </c>
      <c r="J227" s="1">
        <v>19.02542</v>
      </c>
    </row>
    <row r="228" spans="1:10" ht="15" customHeight="1" x14ac:dyDescent="0.35">
      <c r="A228" s="13">
        <v>51145</v>
      </c>
      <c r="B228" s="14">
        <v>11</v>
      </c>
      <c r="C228" s="1">
        <v>95.472106999999994</v>
      </c>
      <c r="D228" s="1">
        <v>87.722112749999994</v>
      </c>
      <c r="E228" s="1">
        <v>15.94076362</v>
      </c>
      <c r="F228" s="1">
        <v>0.77942960560000007</v>
      </c>
      <c r="G228" s="1">
        <v>17.818670000000001</v>
      </c>
      <c r="H228" s="1">
        <v>15.323829999999999</v>
      </c>
      <c r="I228" s="1">
        <v>15.86159</v>
      </c>
      <c r="J228" s="1">
        <v>11.947290000000001</v>
      </c>
    </row>
    <row r="229" spans="1:10" ht="15" customHeight="1" x14ac:dyDescent="0.35">
      <c r="A229" s="13">
        <v>51145</v>
      </c>
      <c r="B229" s="14">
        <v>12</v>
      </c>
      <c r="C229" s="1">
        <v>92.388818510000007</v>
      </c>
      <c r="D229" s="1">
        <v>88.694255569999896</v>
      </c>
      <c r="E229" s="1">
        <v>14.952509920000001</v>
      </c>
      <c r="F229" s="1">
        <v>0.68474881620000005</v>
      </c>
      <c r="G229" s="1">
        <v>15.14</v>
      </c>
      <c r="H229" s="1">
        <v>13.4735</v>
      </c>
      <c r="I229" s="1">
        <v>13.0288</v>
      </c>
      <c r="J229" s="1">
        <v>10.773899999999999</v>
      </c>
    </row>
    <row r="230" spans="1:10" ht="15" customHeight="1" x14ac:dyDescent="0.35">
      <c r="A230" s="13">
        <v>51145</v>
      </c>
      <c r="B230" s="14">
        <v>13</v>
      </c>
      <c r="C230" s="1">
        <v>91.34086160999999</v>
      </c>
      <c r="D230" s="1">
        <v>90.384863979999992</v>
      </c>
      <c r="E230" s="1">
        <v>15.28322077</v>
      </c>
      <c r="F230" s="1">
        <v>0.62235739860000006</v>
      </c>
      <c r="G230" s="1">
        <v>11.87842</v>
      </c>
      <c r="H230" s="1">
        <v>10.547829999999999</v>
      </c>
      <c r="I230" s="1">
        <v>10.136710000000001</v>
      </c>
      <c r="J230" s="1">
        <v>7.9404700000000004</v>
      </c>
    </row>
    <row r="231" spans="1:10" ht="15" customHeight="1" x14ac:dyDescent="0.35">
      <c r="A231" s="13">
        <v>51145</v>
      </c>
      <c r="B231" s="14">
        <v>14</v>
      </c>
      <c r="C231" s="1">
        <v>89.755275980000008</v>
      </c>
      <c r="D231" s="1">
        <v>89.271870640000003</v>
      </c>
      <c r="E231" s="1">
        <v>16.743406539999899</v>
      </c>
      <c r="F231" s="1">
        <v>0.5846303196</v>
      </c>
      <c r="G231" s="1">
        <v>9.8636400000000002</v>
      </c>
      <c r="H231" s="1">
        <v>8.7677999999999994</v>
      </c>
      <c r="I231" s="1">
        <v>8.7430900000000005</v>
      </c>
      <c r="J231" s="1">
        <v>6.1438199999999998</v>
      </c>
    </row>
    <row r="232" spans="1:10" ht="15" customHeight="1" x14ac:dyDescent="0.35">
      <c r="A232" s="13">
        <v>51145</v>
      </c>
      <c r="B232" s="14">
        <v>15</v>
      </c>
      <c r="C232" s="1">
        <v>92.506543450000009</v>
      </c>
      <c r="D232" s="1">
        <v>88.814070999999998</v>
      </c>
      <c r="E232" s="1">
        <v>18.930334389999999</v>
      </c>
      <c r="F232" s="1">
        <v>0.57081105799999898</v>
      </c>
      <c r="G232" s="1">
        <v>16.516870000000001</v>
      </c>
      <c r="H232" s="1">
        <v>14.242330000000001</v>
      </c>
      <c r="I232" s="1">
        <v>14.708130000000001</v>
      </c>
      <c r="J232" s="1">
        <v>11.60595</v>
      </c>
    </row>
    <row r="233" spans="1:10" ht="15" customHeight="1" x14ac:dyDescent="0.35">
      <c r="A233" s="13">
        <v>51145</v>
      </c>
      <c r="B233" s="14">
        <v>16</v>
      </c>
      <c r="C233" s="1">
        <v>98.718589569999892</v>
      </c>
      <c r="D233" s="1">
        <v>92.570537860000002</v>
      </c>
      <c r="E233" s="1">
        <v>20.660842199999902</v>
      </c>
      <c r="F233" s="1">
        <v>0.57570295440000008</v>
      </c>
      <c r="G233" s="1">
        <v>27.69023</v>
      </c>
      <c r="H233" s="1">
        <v>25.16076</v>
      </c>
      <c r="I233" s="1">
        <v>25.34694</v>
      </c>
      <c r="J233" s="1">
        <v>24.155439999999999</v>
      </c>
    </row>
    <row r="234" spans="1:10" ht="15" customHeight="1" x14ac:dyDescent="0.35">
      <c r="A234" s="13">
        <v>51145</v>
      </c>
      <c r="B234" s="14">
        <v>17</v>
      </c>
      <c r="C234" s="1">
        <v>107.45212809999902</v>
      </c>
      <c r="D234" s="1">
        <v>98.620004410000007</v>
      </c>
      <c r="E234" s="1">
        <v>22.912746859999903</v>
      </c>
      <c r="F234" s="1">
        <v>0.64953359669999999</v>
      </c>
      <c r="G234" s="1">
        <v>37.545940000000002</v>
      </c>
      <c r="H234" s="1">
        <v>35.375070000000001</v>
      </c>
      <c r="I234" s="1">
        <v>35.808509999999998</v>
      </c>
      <c r="J234" s="1">
        <v>34.58831</v>
      </c>
    </row>
    <row r="235" spans="1:10" ht="15" customHeight="1" x14ac:dyDescent="0.35">
      <c r="A235" s="13">
        <v>51145</v>
      </c>
      <c r="B235" s="14">
        <v>18</v>
      </c>
      <c r="C235" s="1">
        <v>118.82278479999901</v>
      </c>
      <c r="D235" s="1">
        <v>110.61557929999901</v>
      </c>
      <c r="E235" s="1">
        <v>25.738412289999999</v>
      </c>
      <c r="F235" s="1">
        <v>0.76301714679999999</v>
      </c>
      <c r="G235" s="1">
        <v>52.914749999999998</v>
      </c>
      <c r="H235" s="1">
        <v>49.818730000000002</v>
      </c>
      <c r="I235" s="1">
        <v>50.42971</v>
      </c>
      <c r="J235" s="1">
        <v>48.817520000000002</v>
      </c>
    </row>
    <row r="236" spans="1:10" ht="15" customHeight="1" x14ac:dyDescent="0.35">
      <c r="A236" s="13">
        <v>51145</v>
      </c>
      <c r="B236" s="14">
        <v>19</v>
      </c>
      <c r="C236" s="1">
        <v>120.9290822</v>
      </c>
      <c r="D236" s="1">
        <v>112.36918229999999</v>
      </c>
      <c r="E236" s="1">
        <v>25.619036869999999</v>
      </c>
      <c r="F236" s="1">
        <v>0.79743525439999996</v>
      </c>
      <c r="G236" s="1">
        <v>51.629510000000003</v>
      </c>
      <c r="H236" s="1">
        <v>48.191969999999998</v>
      </c>
      <c r="I236" s="1">
        <v>48.64</v>
      </c>
      <c r="J236" s="1">
        <v>47.04936</v>
      </c>
    </row>
    <row r="237" spans="1:10" ht="15" customHeight="1" x14ac:dyDescent="0.35">
      <c r="A237" s="13">
        <v>51145</v>
      </c>
      <c r="B237" s="14">
        <v>20</v>
      </c>
      <c r="C237" s="1">
        <v>118.26975109999999</v>
      </c>
      <c r="D237" s="1">
        <v>111.0638213</v>
      </c>
      <c r="E237" s="1">
        <v>24.949464469999999</v>
      </c>
      <c r="F237" s="1">
        <v>0.81854914299999904</v>
      </c>
      <c r="G237" s="1">
        <v>43.807389999999998</v>
      </c>
      <c r="H237" s="1">
        <v>41.064450000000001</v>
      </c>
      <c r="I237" s="1">
        <v>41.154940000000003</v>
      </c>
      <c r="J237" s="1">
        <v>39.509120000000003</v>
      </c>
    </row>
    <row r="238" spans="1:10" ht="15" customHeight="1" x14ac:dyDescent="0.35">
      <c r="A238" s="13">
        <v>51145</v>
      </c>
      <c r="B238" s="14">
        <v>21</v>
      </c>
      <c r="C238" s="1">
        <v>114.75718409999999</v>
      </c>
      <c r="D238" s="1">
        <v>109.148313299999</v>
      </c>
      <c r="E238" s="1">
        <v>24.331123750000003</v>
      </c>
      <c r="F238" s="1">
        <v>0.83736334609999996</v>
      </c>
      <c r="G238" s="1">
        <v>41.984070000000003</v>
      </c>
      <c r="H238" s="1">
        <v>39.13447</v>
      </c>
      <c r="I238" s="1">
        <v>39.16621</v>
      </c>
      <c r="J238" s="1">
        <v>37.830359999999999</v>
      </c>
    </row>
    <row r="239" spans="1:10" ht="15" customHeight="1" x14ac:dyDescent="0.35">
      <c r="A239" s="13">
        <v>51145</v>
      </c>
      <c r="B239" s="14">
        <v>22</v>
      </c>
      <c r="C239" s="1">
        <v>110.4210377</v>
      </c>
      <c r="D239" s="1">
        <v>106.4429341</v>
      </c>
      <c r="E239" s="1">
        <v>22.981150079999903</v>
      </c>
      <c r="F239" s="1">
        <v>0.8363248969999999</v>
      </c>
      <c r="G239" s="1">
        <v>39.398470000000003</v>
      </c>
      <c r="H239" s="1">
        <v>37.031669999999998</v>
      </c>
      <c r="I239" s="1">
        <v>37.164020000000001</v>
      </c>
      <c r="J239" s="1">
        <v>35.84019</v>
      </c>
    </row>
    <row r="240" spans="1:10" ht="15" customHeight="1" x14ac:dyDescent="0.35">
      <c r="A240" s="13">
        <v>51145</v>
      </c>
      <c r="B240" s="14">
        <v>23</v>
      </c>
      <c r="C240" s="1">
        <v>103.11240120000001</v>
      </c>
      <c r="D240" s="1">
        <v>101.6828376</v>
      </c>
      <c r="E240" s="1">
        <v>21.346995590000002</v>
      </c>
      <c r="F240" s="1">
        <v>0.82111162059999998</v>
      </c>
      <c r="G240" s="1">
        <v>35.066839999999999</v>
      </c>
      <c r="H240" s="1">
        <v>33.213859999999997</v>
      </c>
      <c r="I240" s="1">
        <v>33.356920000000002</v>
      </c>
      <c r="J240" s="1">
        <v>32.573500000000003</v>
      </c>
    </row>
    <row r="241" spans="1:10" ht="15" customHeight="1" x14ac:dyDescent="0.35">
      <c r="A241" s="13">
        <v>51145</v>
      </c>
      <c r="B241" s="14">
        <v>24</v>
      </c>
      <c r="C241" s="1">
        <v>96.214047319999906</v>
      </c>
      <c r="D241" s="1">
        <v>96.335165529999998</v>
      </c>
      <c r="E241" s="1">
        <v>19.841718840000002</v>
      </c>
      <c r="F241" s="1">
        <v>0.81619280520000004</v>
      </c>
      <c r="G241" s="1">
        <v>33.151519999999998</v>
      </c>
      <c r="H241" s="1">
        <v>31.562110000000001</v>
      </c>
      <c r="I241" s="1">
        <v>31.885159999999999</v>
      </c>
      <c r="J241" s="1">
        <v>31.193829999999998</v>
      </c>
    </row>
    <row r="242" spans="1:10" ht="15" customHeight="1" x14ac:dyDescent="0.35">
      <c r="A242" s="13">
        <v>51146</v>
      </c>
      <c r="B242" s="14">
        <v>1</v>
      </c>
      <c r="C242" s="1">
        <v>91.815051299999993</v>
      </c>
      <c r="D242" s="1">
        <v>92.700988589999994</v>
      </c>
      <c r="E242" s="1">
        <v>19.104884179999999</v>
      </c>
      <c r="F242" s="1">
        <v>0.8498074484999999</v>
      </c>
      <c r="G242" s="1">
        <v>32.152459999999998</v>
      </c>
      <c r="H242" s="1">
        <v>30.616250000000001</v>
      </c>
      <c r="I242" s="1">
        <v>30.64939</v>
      </c>
      <c r="J242" s="1">
        <v>30.219370000000001</v>
      </c>
    </row>
    <row r="243" spans="1:10" ht="15" customHeight="1" x14ac:dyDescent="0.35">
      <c r="A243" s="13">
        <v>51146</v>
      </c>
      <c r="B243" s="14">
        <v>2</v>
      </c>
      <c r="C243" s="1">
        <v>89.080819370000015</v>
      </c>
      <c r="D243" s="1">
        <v>90.161627269999897</v>
      </c>
      <c r="E243" s="1">
        <v>18.526994299999998</v>
      </c>
      <c r="F243" s="1">
        <v>0.87052649230000001</v>
      </c>
      <c r="G243" s="1">
        <v>31.176359999999999</v>
      </c>
      <c r="H243" s="1">
        <v>29.752009999999999</v>
      </c>
      <c r="I243" s="1">
        <v>29.78359</v>
      </c>
      <c r="J243" s="1">
        <v>29.348189999999999</v>
      </c>
    </row>
    <row r="244" spans="1:10" ht="15" customHeight="1" x14ac:dyDescent="0.35">
      <c r="A244" s="13">
        <v>51146</v>
      </c>
      <c r="B244" s="14">
        <v>3</v>
      </c>
      <c r="C244" s="1">
        <v>88.102457479999998</v>
      </c>
      <c r="D244" s="1">
        <v>89.366333909999994</v>
      </c>
      <c r="E244" s="1">
        <v>18.168575050000001</v>
      </c>
      <c r="F244" s="1">
        <v>0.90406964310000004</v>
      </c>
      <c r="G244" s="1">
        <v>31.045269999999999</v>
      </c>
      <c r="H244" s="1">
        <v>29.64602</v>
      </c>
      <c r="I244" s="1">
        <v>29.66996</v>
      </c>
      <c r="J244" s="1">
        <v>29.319369999999999</v>
      </c>
    </row>
    <row r="245" spans="1:10" ht="15" customHeight="1" x14ac:dyDescent="0.35">
      <c r="A245" s="13">
        <v>51146</v>
      </c>
      <c r="B245" s="14">
        <v>4</v>
      </c>
      <c r="C245" s="1">
        <v>88.596166549999992</v>
      </c>
      <c r="D245" s="1">
        <v>89.720684879999894</v>
      </c>
      <c r="E245" s="1">
        <v>18.166671389999998</v>
      </c>
      <c r="F245" s="1">
        <v>0.94190911749999995</v>
      </c>
      <c r="G245" s="1">
        <v>30.873380000000001</v>
      </c>
      <c r="H245" s="1">
        <v>29.600259999999999</v>
      </c>
      <c r="I245" s="1">
        <v>29.648499999999999</v>
      </c>
      <c r="J245" s="1">
        <v>29.24145</v>
      </c>
    </row>
    <row r="246" spans="1:10" ht="15" customHeight="1" x14ac:dyDescent="0.35">
      <c r="A246" s="13">
        <v>51146</v>
      </c>
      <c r="B246" s="14">
        <v>5</v>
      </c>
      <c r="C246" s="1">
        <v>92.333830050000003</v>
      </c>
      <c r="D246" s="1">
        <v>93.019765650000011</v>
      </c>
      <c r="E246" s="1">
        <v>18.74200987</v>
      </c>
      <c r="F246" s="1">
        <v>1.0043704280000001</v>
      </c>
      <c r="G246" s="1">
        <v>32.415309999999998</v>
      </c>
      <c r="H246" s="1">
        <v>30.517240000000001</v>
      </c>
      <c r="I246" s="1">
        <v>30.59834</v>
      </c>
      <c r="J246" s="1">
        <v>30.23197</v>
      </c>
    </row>
    <row r="247" spans="1:10" ht="15" customHeight="1" x14ac:dyDescent="0.35">
      <c r="A247" s="13">
        <v>51146</v>
      </c>
      <c r="B247" s="14">
        <v>6</v>
      </c>
      <c r="C247" s="1">
        <v>99.15454957</v>
      </c>
      <c r="D247" s="1">
        <v>99.828658269999991</v>
      </c>
      <c r="E247" s="1">
        <v>20.31029161</v>
      </c>
      <c r="F247" s="1">
        <v>1.105156759</v>
      </c>
      <c r="G247" s="1">
        <v>38.817059999999998</v>
      </c>
      <c r="H247" s="1">
        <v>36.588479999999997</v>
      </c>
      <c r="I247" s="1">
        <v>36.686059999999998</v>
      </c>
      <c r="J247" s="1">
        <v>35.969230000000003</v>
      </c>
    </row>
    <row r="248" spans="1:10" ht="15" customHeight="1" x14ac:dyDescent="0.35">
      <c r="A248" s="13">
        <v>51146</v>
      </c>
      <c r="B248" s="14">
        <v>7</v>
      </c>
      <c r="C248" s="1">
        <v>109.51331210000001</v>
      </c>
      <c r="D248" s="1">
        <v>109.70089040000001</v>
      </c>
      <c r="E248" s="1">
        <v>22.761519399999901</v>
      </c>
      <c r="F248" s="1">
        <v>1.212411779</v>
      </c>
      <c r="G248" s="1">
        <v>47.234229999999997</v>
      </c>
      <c r="H248" s="1">
        <v>45.045360000000002</v>
      </c>
      <c r="I248" s="1">
        <v>45.405119999999997</v>
      </c>
      <c r="J248" s="1">
        <v>43.712209999999999</v>
      </c>
    </row>
    <row r="249" spans="1:10" ht="15" customHeight="1" x14ac:dyDescent="0.35">
      <c r="A249" s="13">
        <v>51146</v>
      </c>
      <c r="B249" s="14">
        <v>8</v>
      </c>
      <c r="C249" s="1">
        <v>118.5727923</v>
      </c>
      <c r="D249" s="1">
        <v>115.5433245</v>
      </c>
      <c r="E249" s="1">
        <v>24.59867302</v>
      </c>
      <c r="F249" s="1">
        <v>1.212203355</v>
      </c>
      <c r="G249" s="1">
        <v>47.359169999999999</v>
      </c>
      <c r="H249" s="1">
        <v>45.34789</v>
      </c>
      <c r="I249" s="1">
        <v>60.01</v>
      </c>
      <c r="J249" s="1">
        <v>38.635890000000003</v>
      </c>
    </row>
    <row r="250" spans="1:10" ht="15" customHeight="1" x14ac:dyDescent="0.35">
      <c r="A250" s="13">
        <v>51146</v>
      </c>
      <c r="B250" s="14">
        <v>9</v>
      </c>
      <c r="C250" s="1">
        <v>119.4950113</v>
      </c>
      <c r="D250" s="1">
        <v>116.88134029999999</v>
      </c>
      <c r="E250" s="1">
        <v>23.000731999999999</v>
      </c>
      <c r="F250" s="1">
        <v>1.0832669749999999</v>
      </c>
      <c r="G250" s="1">
        <v>36.277900000000002</v>
      </c>
      <c r="H250" s="1">
        <v>34.271070000000002</v>
      </c>
      <c r="I250" s="1">
        <v>57.5</v>
      </c>
      <c r="J250" s="1">
        <v>24.795940000000002</v>
      </c>
    </row>
    <row r="251" spans="1:10" ht="15" customHeight="1" x14ac:dyDescent="0.35">
      <c r="A251" s="13">
        <v>51146</v>
      </c>
      <c r="B251" s="14">
        <v>10</v>
      </c>
      <c r="C251" s="1">
        <v>114.38468370000001</v>
      </c>
      <c r="D251" s="1">
        <v>112.6593376</v>
      </c>
      <c r="E251" s="1">
        <v>20.877194639999999</v>
      </c>
      <c r="F251" s="1">
        <v>0.93926600920000003</v>
      </c>
      <c r="G251" s="1">
        <v>34.281080000000003</v>
      </c>
      <c r="H251" s="1">
        <v>30.50545</v>
      </c>
      <c r="I251" s="1">
        <v>49.946080000000002</v>
      </c>
      <c r="J251" s="1">
        <v>21.08989</v>
      </c>
    </row>
    <row r="252" spans="1:10" ht="15" customHeight="1" x14ac:dyDescent="0.35">
      <c r="A252" s="13">
        <v>51146</v>
      </c>
      <c r="B252" s="14">
        <v>11</v>
      </c>
      <c r="C252" s="1">
        <v>108.23974340000001</v>
      </c>
      <c r="D252" s="1">
        <v>109.34706469999999</v>
      </c>
      <c r="E252" s="1">
        <v>19.195699520000002</v>
      </c>
      <c r="F252" s="1">
        <v>0.81946581539999996</v>
      </c>
      <c r="G252" s="1">
        <v>30.389500000000002</v>
      </c>
      <c r="H252" s="1">
        <v>25.227620000000002</v>
      </c>
      <c r="I252" s="1">
        <v>40.1325</v>
      </c>
      <c r="J252" s="1">
        <v>17.30227</v>
      </c>
    </row>
    <row r="253" spans="1:10" ht="15" customHeight="1" x14ac:dyDescent="0.35">
      <c r="A253" s="13">
        <v>51146</v>
      </c>
      <c r="B253" s="14">
        <v>12</v>
      </c>
      <c r="C253" s="1">
        <v>102.9167238</v>
      </c>
      <c r="D253" s="1">
        <v>106.5040844</v>
      </c>
      <c r="E253" s="1">
        <v>18.6884637399999</v>
      </c>
      <c r="F253" s="1">
        <v>0.71378553859999994</v>
      </c>
      <c r="G253" s="1">
        <v>27.745660000000001</v>
      </c>
      <c r="H253" s="1">
        <v>23.622890000000002</v>
      </c>
      <c r="I253" s="1">
        <v>35.392899999999997</v>
      </c>
      <c r="J253" s="1">
        <v>16.780069999999998</v>
      </c>
    </row>
    <row r="254" spans="1:10" ht="15" customHeight="1" x14ac:dyDescent="0.35">
      <c r="A254" s="13">
        <v>51146</v>
      </c>
      <c r="B254" s="14">
        <v>13</v>
      </c>
      <c r="C254" s="1">
        <v>99.520790439999999</v>
      </c>
      <c r="D254" s="1">
        <v>105.04084999999999</v>
      </c>
      <c r="E254" s="1">
        <v>17.430495840000003</v>
      </c>
      <c r="F254" s="1">
        <v>0.65849537850000006</v>
      </c>
      <c r="G254" s="1">
        <v>26.56118</v>
      </c>
      <c r="H254" s="1">
        <v>22.9451</v>
      </c>
      <c r="I254" s="1">
        <v>33.82</v>
      </c>
      <c r="J254" s="1">
        <v>16.407730000000001</v>
      </c>
    </row>
    <row r="255" spans="1:10" ht="15" customHeight="1" x14ac:dyDescent="0.35">
      <c r="A255" s="13">
        <v>51146</v>
      </c>
      <c r="B255" s="14">
        <v>14</v>
      </c>
      <c r="C255" s="1">
        <v>97.846155780000004</v>
      </c>
      <c r="D255" s="1">
        <v>105.23235279999901</v>
      </c>
      <c r="E255" s="1">
        <v>17.846521320000001</v>
      </c>
      <c r="F255" s="1">
        <v>0.62031942110000005</v>
      </c>
      <c r="G255" s="1">
        <v>25.59</v>
      </c>
      <c r="H255" s="1">
        <v>21.674759999999999</v>
      </c>
      <c r="I255" s="1">
        <v>30.99005</v>
      </c>
      <c r="J255" s="1">
        <v>15.750629999999999</v>
      </c>
    </row>
    <row r="256" spans="1:10" ht="15" customHeight="1" x14ac:dyDescent="0.35">
      <c r="A256" s="13">
        <v>51146</v>
      </c>
      <c r="B256" s="14">
        <v>15</v>
      </c>
      <c r="C256" s="1">
        <v>100.18393710000001</v>
      </c>
      <c r="D256" s="1">
        <v>106.1197581</v>
      </c>
      <c r="E256" s="1">
        <v>19.156403730000001</v>
      </c>
      <c r="F256" s="1">
        <v>0.60591758100000004</v>
      </c>
      <c r="G256" s="1">
        <v>26.675039999999999</v>
      </c>
      <c r="H256" s="1">
        <v>24.39424</v>
      </c>
      <c r="I256" s="1">
        <v>36.166600000000003</v>
      </c>
      <c r="J256" s="1">
        <v>17.684380000000001</v>
      </c>
    </row>
    <row r="257" spans="1:10" ht="15" customHeight="1" x14ac:dyDescent="0.35">
      <c r="A257" s="13">
        <v>51146</v>
      </c>
      <c r="B257" s="14">
        <v>16</v>
      </c>
      <c r="C257" s="1">
        <v>105.83493700000001</v>
      </c>
      <c r="D257" s="1">
        <v>108.5264983</v>
      </c>
      <c r="E257" s="1">
        <v>21.3339702</v>
      </c>
      <c r="F257" s="1">
        <v>0.607743758999999</v>
      </c>
      <c r="G257" s="1">
        <v>32.246960000000001</v>
      </c>
      <c r="H257" s="1">
        <v>31.098130000000001</v>
      </c>
      <c r="I257" s="1">
        <v>51.381999999999998</v>
      </c>
      <c r="J257" s="1">
        <v>22.050630000000002</v>
      </c>
    </row>
    <row r="258" spans="1:10" ht="15" customHeight="1" x14ac:dyDescent="0.35">
      <c r="A258" s="13">
        <v>51146</v>
      </c>
      <c r="B258" s="14">
        <v>17</v>
      </c>
      <c r="C258" s="1">
        <v>113.44153920000001</v>
      </c>
      <c r="D258" s="1">
        <v>112.1400211</v>
      </c>
      <c r="E258" s="1">
        <v>23.428515259999998</v>
      </c>
      <c r="F258" s="1">
        <v>0.67802163859999998</v>
      </c>
      <c r="G258" s="1">
        <v>43.540509999999998</v>
      </c>
      <c r="H258" s="1">
        <v>42.520400000000002</v>
      </c>
      <c r="I258" s="1">
        <v>52</v>
      </c>
      <c r="J258" s="1">
        <v>38.301189999999998</v>
      </c>
    </row>
    <row r="259" spans="1:10" ht="15" customHeight="1" x14ac:dyDescent="0.35">
      <c r="A259" s="13">
        <v>51146</v>
      </c>
      <c r="B259" s="14">
        <v>18</v>
      </c>
      <c r="C259" s="1">
        <v>125.943076599999</v>
      </c>
      <c r="D259" s="1">
        <v>121.29400759999901</v>
      </c>
      <c r="E259" s="1">
        <v>26.498382230000001</v>
      </c>
      <c r="F259" s="1">
        <v>0.78817597829999997</v>
      </c>
      <c r="G259" s="1">
        <v>59.737990000000003</v>
      </c>
      <c r="H259" s="1">
        <v>58.143929999999997</v>
      </c>
      <c r="I259" s="1">
        <v>65.947090000000003</v>
      </c>
      <c r="J259" s="1">
        <v>44.4024</v>
      </c>
    </row>
    <row r="260" spans="1:10" ht="15" customHeight="1" x14ac:dyDescent="0.35">
      <c r="A260" s="13">
        <v>51146</v>
      </c>
      <c r="B260" s="14">
        <v>19</v>
      </c>
      <c r="C260" s="1">
        <v>127.6294542</v>
      </c>
      <c r="D260" s="1">
        <v>122.15550149999999</v>
      </c>
      <c r="E260" s="1">
        <v>26.606256789999904</v>
      </c>
      <c r="F260" s="1">
        <v>0.82145369729999995</v>
      </c>
      <c r="G260" s="1">
        <v>56.879640000000002</v>
      </c>
      <c r="H260" s="1">
        <v>54.75</v>
      </c>
      <c r="I260" s="1">
        <v>61.346150000000002</v>
      </c>
      <c r="J260" s="1">
        <v>43.031109999999998</v>
      </c>
    </row>
    <row r="261" spans="1:10" ht="15" customHeight="1" x14ac:dyDescent="0.35">
      <c r="A261" s="13">
        <v>51146</v>
      </c>
      <c r="B261" s="14">
        <v>20</v>
      </c>
      <c r="C261" s="1">
        <v>124.35838579999999</v>
      </c>
      <c r="D261" s="1">
        <v>119.7541465</v>
      </c>
      <c r="E261" s="1">
        <v>25.75357799</v>
      </c>
      <c r="F261" s="1">
        <v>0.83782869689999995</v>
      </c>
      <c r="G261" s="1">
        <v>57.379040000000003</v>
      </c>
      <c r="H261" s="1">
        <v>54.833190000000002</v>
      </c>
      <c r="I261" s="1">
        <v>53.653149999999997</v>
      </c>
      <c r="J261" s="1">
        <v>44.360529999999997</v>
      </c>
    </row>
    <row r="262" spans="1:10" ht="15" customHeight="1" x14ac:dyDescent="0.35">
      <c r="A262" s="13">
        <v>51146</v>
      </c>
      <c r="B262" s="14">
        <v>21</v>
      </c>
      <c r="C262" s="1">
        <v>120.0239844</v>
      </c>
      <c r="D262" s="1">
        <v>116.63790349999999</v>
      </c>
      <c r="E262" s="1">
        <v>24.6863703</v>
      </c>
      <c r="F262" s="1">
        <v>0.86016364030000003</v>
      </c>
      <c r="G262" s="1">
        <v>49.192790000000002</v>
      </c>
      <c r="H262" s="1">
        <v>46.891150000000003</v>
      </c>
      <c r="I262" s="1">
        <v>46.383150000000001</v>
      </c>
      <c r="J262" s="1">
        <v>41.55912</v>
      </c>
    </row>
    <row r="263" spans="1:10" ht="15" customHeight="1" x14ac:dyDescent="0.35">
      <c r="A263" s="13">
        <v>51146</v>
      </c>
      <c r="B263" s="14">
        <v>22</v>
      </c>
      <c r="C263" s="1">
        <v>115.0654308</v>
      </c>
      <c r="D263" s="1">
        <v>112.96546379999999</v>
      </c>
      <c r="E263" s="1">
        <v>23.366133080000001</v>
      </c>
      <c r="F263" s="1">
        <v>0.85711630850000009</v>
      </c>
      <c r="G263" s="1">
        <v>45.855040000000002</v>
      </c>
      <c r="H263" s="1">
        <v>43.632150000000003</v>
      </c>
      <c r="I263" s="1">
        <v>43.447290000000002</v>
      </c>
      <c r="J263" s="1">
        <v>40.12997</v>
      </c>
    </row>
    <row r="264" spans="1:10" ht="15" customHeight="1" x14ac:dyDescent="0.35">
      <c r="A264" s="13">
        <v>51146</v>
      </c>
      <c r="B264" s="14">
        <v>23</v>
      </c>
      <c r="C264" s="1">
        <v>107.05914580000001</v>
      </c>
      <c r="D264" s="1">
        <v>107.4202926</v>
      </c>
      <c r="E264" s="1">
        <v>21.60515345</v>
      </c>
      <c r="F264" s="1">
        <v>0.83836378159999991</v>
      </c>
      <c r="G264" s="1">
        <v>39.79589</v>
      </c>
      <c r="H264" s="1">
        <v>37.984340000000003</v>
      </c>
      <c r="I264" s="1">
        <v>38.104590000000002</v>
      </c>
      <c r="J264" s="1">
        <v>37.189120000000003</v>
      </c>
    </row>
    <row r="265" spans="1:10" ht="15" customHeight="1" x14ac:dyDescent="0.35">
      <c r="A265" s="13">
        <v>51146</v>
      </c>
      <c r="B265" s="14">
        <v>24</v>
      </c>
      <c r="C265" s="1">
        <v>99.902274379999994</v>
      </c>
      <c r="D265" s="1">
        <v>101.5693046</v>
      </c>
      <c r="E265" s="1">
        <v>20.0498311499999</v>
      </c>
      <c r="F265" s="1">
        <v>0.83787228260000002</v>
      </c>
      <c r="G265" s="1">
        <v>34.524760000000001</v>
      </c>
      <c r="H265" s="1">
        <v>33.590000000000003</v>
      </c>
      <c r="I265" s="1">
        <v>33.610390000000002</v>
      </c>
      <c r="J265" s="1">
        <v>33.185510000000001</v>
      </c>
    </row>
    <row r="266" spans="1:10" ht="15" customHeight="1" x14ac:dyDescent="0.35">
      <c r="A266" s="13">
        <v>51147</v>
      </c>
      <c r="B266" s="14">
        <v>1</v>
      </c>
      <c r="C266" s="1">
        <v>96.251421690000001</v>
      </c>
      <c r="D266" s="1">
        <v>97.24357431</v>
      </c>
      <c r="E266" s="1">
        <v>19.225382199999999</v>
      </c>
      <c r="F266" s="1">
        <v>0.85308752729999993</v>
      </c>
      <c r="G266" s="1">
        <v>32.644449999999999</v>
      </c>
      <c r="H266" s="1">
        <v>31.83567</v>
      </c>
      <c r="I266" s="1">
        <v>32.090220000000002</v>
      </c>
      <c r="J266" s="1">
        <v>31.149329999999999</v>
      </c>
    </row>
    <row r="267" spans="1:10" ht="15" customHeight="1" x14ac:dyDescent="0.35">
      <c r="A267" s="13">
        <v>51147</v>
      </c>
      <c r="B267" s="14">
        <v>2</v>
      </c>
      <c r="C267" s="1">
        <v>93.391055219999998</v>
      </c>
      <c r="D267" s="1">
        <v>94.330026349999898</v>
      </c>
      <c r="E267" s="1">
        <v>18.493424309999899</v>
      </c>
      <c r="F267" s="1">
        <v>0.87275347240000001</v>
      </c>
      <c r="G267" s="1">
        <v>31.96153</v>
      </c>
      <c r="H267" s="1">
        <v>31.328759999999999</v>
      </c>
      <c r="I267" s="1">
        <v>31.660959999999999</v>
      </c>
      <c r="J267" s="1">
        <v>30.683319999999998</v>
      </c>
    </row>
    <row r="268" spans="1:10" ht="15" customHeight="1" x14ac:dyDescent="0.35">
      <c r="A268" s="13">
        <v>51147</v>
      </c>
      <c r="B268" s="14">
        <v>3</v>
      </c>
      <c r="C268" s="1">
        <v>91.856755090000007</v>
      </c>
      <c r="D268" s="1">
        <v>92.881255199999998</v>
      </c>
      <c r="E268" s="1">
        <v>18.098889069999998</v>
      </c>
      <c r="F268" s="1">
        <v>0.90160286819999991</v>
      </c>
      <c r="G268" s="1">
        <v>31.36994</v>
      </c>
      <c r="H268" s="1">
        <v>30.86889</v>
      </c>
      <c r="I268" s="1">
        <v>31.19566</v>
      </c>
      <c r="J268" s="1">
        <v>30.268260000000001</v>
      </c>
    </row>
    <row r="269" spans="1:10" ht="15" customHeight="1" x14ac:dyDescent="0.35">
      <c r="A269" s="13">
        <v>51147</v>
      </c>
      <c r="B269" s="14">
        <v>4</v>
      </c>
      <c r="C269" s="1">
        <v>91.601832649999992</v>
      </c>
      <c r="D269" s="1">
        <v>92.781657870000004</v>
      </c>
      <c r="E269" s="1">
        <v>18.050686629999902</v>
      </c>
      <c r="F269" s="1">
        <v>0.94258106940000008</v>
      </c>
      <c r="G269" s="1">
        <v>31.398209999999999</v>
      </c>
      <c r="H269" s="1">
        <v>30.869039999999998</v>
      </c>
      <c r="I269" s="1">
        <v>31.1523</v>
      </c>
      <c r="J269" s="1">
        <v>30.286960000000001</v>
      </c>
    </row>
    <row r="270" spans="1:10" ht="15" customHeight="1" x14ac:dyDescent="0.35">
      <c r="A270" s="13">
        <v>51147</v>
      </c>
      <c r="B270" s="14">
        <v>5</v>
      </c>
      <c r="C270" s="1">
        <v>94.105458019999901</v>
      </c>
      <c r="D270" s="1">
        <v>95.511950499999998</v>
      </c>
      <c r="E270" s="1">
        <v>18.691959690000001</v>
      </c>
      <c r="F270" s="1">
        <v>1.0140235149999999</v>
      </c>
      <c r="G270" s="1">
        <v>32.786110000000001</v>
      </c>
      <c r="H270" s="1">
        <v>32.188409999999998</v>
      </c>
      <c r="I270" s="1">
        <v>32.516500000000001</v>
      </c>
      <c r="J270" s="1">
        <v>31.580960000000001</v>
      </c>
    </row>
    <row r="271" spans="1:10" ht="15" customHeight="1" x14ac:dyDescent="0.35">
      <c r="A271" s="13">
        <v>51147</v>
      </c>
      <c r="B271" s="14">
        <v>6</v>
      </c>
      <c r="C271" s="1">
        <v>100.19005009999901</v>
      </c>
      <c r="D271" s="1">
        <v>101.7552426</v>
      </c>
      <c r="E271" s="1">
        <v>20.344785569999999</v>
      </c>
      <c r="F271" s="1">
        <v>1.109635688</v>
      </c>
      <c r="G271" s="1">
        <v>37.51005</v>
      </c>
      <c r="H271" s="1">
        <v>36.322069999999997</v>
      </c>
      <c r="I271" s="1">
        <v>36.70093</v>
      </c>
      <c r="J271" s="1">
        <v>35.78369</v>
      </c>
    </row>
    <row r="272" spans="1:10" ht="15" customHeight="1" x14ac:dyDescent="0.35">
      <c r="A272" s="13">
        <v>51147</v>
      </c>
      <c r="B272" s="14">
        <v>7</v>
      </c>
      <c r="C272" s="1">
        <v>110.1259967</v>
      </c>
      <c r="D272" s="1">
        <v>111.12643539999999</v>
      </c>
      <c r="E272" s="1">
        <v>22.681959759999998</v>
      </c>
      <c r="F272" s="1">
        <v>1.204452342</v>
      </c>
      <c r="G272" s="1">
        <v>48.864849999999997</v>
      </c>
      <c r="H272" s="1">
        <v>47.43515</v>
      </c>
      <c r="I272" s="1">
        <v>47.602640000000001</v>
      </c>
      <c r="J272" s="1">
        <v>43.536340000000003</v>
      </c>
    </row>
    <row r="273" spans="1:10" ht="15" customHeight="1" x14ac:dyDescent="0.35">
      <c r="A273" s="13">
        <v>51147</v>
      </c>
      <c r="B273" s="14">
        <v>8</v>
      </c>
      <c r="C273" s="1">
        <v>118.0070185</v>
      </c>
      <c r="D273" s="1">
        <v>114.7444907</v>
      </c>
      <c r="E273" s="1">
        <v>24.15593741</v>
      </c>
      <c r="F273" s="1">
        <v>1.2196026279999999</v>
      </c>
      <c r="G273" s="1">
        <v>51.384740000000001</v>
      </c>
      <c r="H273" s="1">
        <v>48.682510000000001</v>
      </c>
      <c r="I273" s="1">
        <v>48.670740000000002</v>
      </c>
      <c r="J273" s="1">
        <v>41.299010000000003</v>
      </c>
    </row>
    <row r="274" spans="1:10" ht="15" customHeight="1" x14ac:dyDescent="0.35">
      <c r="A274" s="13">
        <v>51147</v>
      </c>
      <c r="B274" s="14">
        <v>9</v>
      </c>
      <c r="C274" s="1">
        <v>121.12706439999999</v>
      </c>
      <c r="D274" s="1">
        <v>115.68448070000001</v>
      </c>
      <c r="E274" s="1">
        <v>22.728094860000002</v>
      </c>
      <c r="F274" s="1">
        <v>1.0951199869999899</v>
      </c>
      <c r="G274" s="1">
        <v>39.288330000000002</v>
      </c>
      <c r="H274" s="1">
        <v>35.328490000000002</v>
      </c>
      <c r="I274" s="1">
        <v>35.464829999999999</v>
      </c>
      <c r="J274" s="1">
        <v>30.985279999999999</v>
      </c>
    </row>
    <row r="275" spans="1:10" ht="15" customHeight="1" x14ac:dyDescent="0.35">
      <c r="A275" s="13">
        <v>51147</v>
      </c>
      <c r="B275" s="14">
        <v>10</v>
      </c>
      <c r="C275" s="1">
        <v>121.4524382</v>
      </c>
      <c r="D275" s="1">
        <v>113.01488520000001</v>
      </c>
      <c r="E275" s="1">
        <v>20.621179999999999</v>
      </c>
      <c r="F275" s="1">
        <v>0.96254393820000006</v>
      </c>
      <c r="G275" s="1">
        <v>32.098219999999998</v>
      </c>
      <c r="H275" s="1">
        <v>29.654219999999999</v>
      </c>
      <c r="I275" s="1">
        <v>29.110690000000002</v>
      </c>
      <c r="J275" s="1">
        <v>26.50966</v>
      </c>
    </row>
    <row r="276" spans="1:10" ht="15" customHeight="1" x14ac:dyDescent="0.35">
      <c r="A276" s="13">
        <v>51147</v>
      </c>
      <c r="B276" s="14">
        <v>11</v>
      </c>
      <c r="C276" s="1">
        <v>120.12787700000001</v>
      </c>
      <c r="D276" s="1">
        <v>109.90614509999999</v>
      </c>
      <c r="E276" s="1">
        <v>19.205203640000001</v>
      </c>
      <c r="F276" s="1">
        <v>0.83059149850000003</v>
      </c>
      <c r="G276" s="1">
        <v>31.163170000000001</v>
      </c>
      <c r="H276" s="1">
        <v>28.650929999999999</v>
      </c>
      <c r="I276" s="1">
        <v>27.96686</v>
      </c>
      <c r="J276" s="1">
        <v>25.458490000000001</v>
      </c>
    </row>
    <row r="277" spans="1:10" ht="15" customHeight="1" x14ac:dyDescent="0.35">
      <c r="A277" s="13">
        <v>51147</v>
      </c>
      <c r="B277" s="14">
        <v>12</v>
      </c>
      <c r="C277" s="1">
        <v>117.3162098</v>
      </c>
      <c r="D277" s="1">
        <v>108.68157479999999</v>
      </c>
      <c r="E277" s="1">
        <v>18.220826370000001</v>
      </c>
      <c r="F277" s="1">
        <v>0.72962265910000002</v>
      </c>
      <c r="G277" s="1">
        <v>28.443919999999999</v>
      </c>
      <c r="H277" s="1">
        <v>26.237269999999999</v>
      </c>
      <c r="I277" s="1">
        <v>25.536210000000001</v>
      </c>
      <c r="J277" s="1">
        <v>23.299579999999999</v>
      </c>
    </row>
    <row r="278" spans="1:10" ht="15" customHeight="1" x14ac:dyDescent="0.35">
      <c r="A278" s="13">
        <v>51147</v>
      </c>
      <c r="B278" s="14">
        <v>13</v>
      </c>
      <c r="C278" s="1">
        <v>114.41670329999901</v>
      </c>
      <c r="D278" s="1">
        <v>108.4446061</v>
      </c>
      <c r="E278" s="1">
        <v>17.840306649999899</v>
      </c>
      <c r="F278" s="1">
        <v>0.67000678690000004</v>
      </c>
      <c r="G278" s="1">
        <v>25.380269999999999</v>
      </c>
      <c r="H278" s="1">
        <v>23.458259999999999</v>
      </c>
      <c r="I278" s="1">
        <v>22.836290000000002</v>
      </c>
      <c r="J278" s="1">
        <v>20.833349999999999</v>
      </c>
    </row>
    <row r="279" spans="1:10" ht="15" customHeight="1" x14ac:dyDescent="0.35">
      <c r="A279" s="13">
        <v>51147</v>
      </c>
      <c r="B279" s="14">
        <v>14</v>
      </c>
      <c r="C279" s="1">
        <v>113.89857790000001</v>
      </c>
      <c r="D279" s="1">
        <v>107.90427</v>
      </c>
      <c r="E279" s="1">
        <v>18.129375359999997</v>
      </c>
      <c r="F279" s="1">
        <v>0.63508849899999897</v>
      </c>
      <c r="G279" s="1">
        <v>25.66808</v>
      </c>
      <c r="H279" s="1">
        <v>23.679819999999999</v>
      </c>
      <c r="I279" s="1">
        <v>23.001989999999999</v>
      </c>
      <c r="J279" s="1">
        <v>20.972000000000001</v>
      </c>
    </row>
    <row r="280" spans="1:10" ht="15" customHeight="1" x14ac:dyDescent="0.35">
      <c r="A280" s="13">
        <v>51147</v>
      </c>
      <c r="B280" s="14">
        <v>15</v>
      </c>
      <c r="C280" s="1">
        <v>112.489188</v>
      </c>
      <c r="D280" s="1">
        <v>111.24182230000001</v>
      </c>
      <c r="E280" s="1">
        <v>19.190986889999998</v>
      </c>
      <c r="F280" s="1">
        <v>0.62437822840000001</v>
      </c>
      <c r="G280" s="1">
        <v>28.207750000000001</v>
      </c>
      <c r="H280" s="1">
        <v>25.661159999999999</v>
      </c>
      <c r="I280" s="1">
        <v>25.102160000000001</v>
      </c>
      <c r="J280" s="1">
        <v>22.910879999999999</v>
      </c>
    </row>
    <row r="281" spans="1:10" ht="15" customHeight="1" x14ac:dyDescent="0.35">
      <c r="A281" s="13">
        <v>51147</v>
      </c>
      <c r="B281" s="14">
        <v>16</v>
      </c>
      <c r="C281" s="1">
        <v>113.52997020000001</v>
      </c>
      <c r="D281" s="1">
        <v>113.14941399999999</v>
      </c>
      <c r="E281" s="1">
        <v>22.504518019999999</v>
      </c>
      <c r="F281" s="1">
        <v>0.6546245476</v>
      </c>
      <c r="G281" s="1">
        <v>33.70017</v>
      </c>
      <c r="H281" s="1">
        <v>31.263339999999999</v>
      </c>
      <c r="I281" s="1">
        <v>31.470020000000002</v>
      </c>
      <c r="J281" s="1">
        <v>29.748149999999999</v>
      </c>
    </row>
    <row r="282" spans="1:10" ht="15" customHeight="1" x14ac:dyDescent="0.35">
      <c r="A282" s="13">
        <v>51147</v>
      </c>
      <c r="B282" s="14">
        <v>17</v>
      </c>
      <c r="C282" s="1">
        <v>116.7930542</v>
      </c>
      <c r="D282" s="1">
        <v>114.2651779</v>
      </c>
      <c r="E282" s="1">
        <v>23.733251159999998</v>
      </c>
      <c r="F282" s="1">
        <v>0.72343863470000003</v>
      </c>
      <c r="G282" s="1">
        <v>46.72139</v>
      </c>
      <c r="H282" s="1">
        <v>44.765720000000002</v>
      </c>
      <c r="I282" s="1">
        <v>44.543480000000002</v>
      </c>
      <c r="J282" s="1">
        <v>39.646769999999997</v>
      </c>
    </row>
    <row r="283" spans="1:10" ht="15" customHeight="1" x14ac:dyDescent="0.35">
      <c r="A283" s="13">
        <v>51147</v>
      </c>
      <c r="B283" s="14">
        <v>18</v>
      </c>
      <c r="C283" s="1">
        <v>126.8289123</v>
      </c>
      <c r="D283" s="1">
        <v>122.49566759999999</v>
      </c>
      <c r="E283" s="1">
        <v>26.370479679999999</v>
      </c>
      <c r="F283" s="1">
        <v>0.8082630073999999</v>
      </c>
      <c r="G283" s="1">
        <v>65.245729999999995</v>
      </c>
      <c r="H283" s="1">
        <v>62.764319999999998</v>
      </c>
      <c r="I283" s="1">
        <v>61.182490000000001</v>
      </c>
      <c r="J283" s="1">
        <v>47.161560000000001</v>
      </c>
    </row>
    <row r="284" spans="1:10" ht="15" customHeight="1" x14ac:dyDescent="0.35">
      <c r="A284" s="13">
        <v>51147</v>
      </c>
      <c r="B284" s="14">
        <v>19</v>
      </c>
      <c r="C284" s="1">
        <v>126.87389330000001</v>
      </c>
      <c r="D284" s="1">
        <v>122.96062550000001</v>
      </c>
      <c r="E284" s="1">
        <v>26.496513310000001</v>
      </c>
      <c r="F284" s="1">
        <v>0.81840189620000003</v>
      </c>
      <c r="G284" s="1">
        <v>57.75432</v>
      </c>
      <c r="H284" s="1">
        <v>55.39573</v>
      </c>
      <c r="I284" s="1">
        <v>54.201079999999997</v>
      </c>
      <c r="J284" s="1">
        <v>39.900030000000001</v>
      </c>
    </row>
    <row r="285" spans="1:10" ht="15" customHeight="1" x14ac:dyDescent="0.35">
      <c r="A285" s="13">
        <v>51147</v>
      </c>
      <c r="B285" s="14">
        <v>20</v>
      </c>
      <c r="C285" s="1">
        <v>123.19755359999999</v>
      </c>
      <c r="D285" s="1">
        <v>120.27078299999999</v>
      </c>
      <c r="E285" s="1">
        <v>25.53736696</v>
      </c>
      <c r="F285" s="1">
        <v>0.82776638930000002</v>
      </c>
      <c r="G285" s="1">
        <v>52.406440000000003</v>
      </c>
      <c r="H285" s="1">
        <v>50.468510000000002</v>
      </c>
      <c r="I285" s="1">
        <v>49.206539999999997</v>
      </c>
      <c r="J285" s="1">
        <v>37.55489</v>
      </c>
    </row>
    <row r="286" spans="1:10" ht="15" customHeight="1" x14ac:dyDescent="0.35">
      <c r="A286" s="13">
        <v>51147</v>
      </c>
      <c r="B286" s="14">
        <v>21</v>
      </c>
      <c r="C286" s="1">
        <v>118.6408821</v>
      </c>
      <c r="D286" s="1">
        <v>117.0437652</v>
      </c>
      <c r="E286" s="1">
        <v>24.37659094</v>
      </c>
      <c r="F286" s="1">
        <v>0.84085179720000003</v>
      </c>
      <c r="G286" s="1">
        <v>44.048479999999998</v>
      </c>
      <c r="H286" s="1">
        <v>42.231850000000001</v>
      </c>
      <c r="I286" s="1">
        <v>42.11101</v>
      </c>
      <c r="J286" s="1">
        <v>37.421900000000001</v>
      </c>
    </row>
    <row r="287" spans="1:10" ht="15" customHeight="1" x14ac:dyDescent="0.35">
      <c r="A287" s="13">
        <v>51147</v>
      </c>
      <c r="B287" s="14">
        <v>22</v>
      </c>
      <c r="C287" s="1">
        <v>112.89551390000001</v>
      </c>
      <c r="D287" s="1">
        <v>112.78837519999999</v>
      </c>
      <c r="E287" s="1">
        <v>23.333203260000001</v>
      </c>
      <c r="F287" s="1">
        <v>0.82029895510000006</v>
      </c>
      <c r="G287" s="1">
        <v>40.227220000000003</v>
      </c>
      <c r="H287" s="1">
        <v>38.685929999999999</v>
      </c>
      <c r="I287" s="1">
        <v>39.013109999999998</v>
      </c>
      <c r="J287" s="1">
        <v>37.594029999999997</v>
      </c>
    </row>
    <row r="288" spans="1:10" ht="15" customHeight="1" x14ac:dyDescent="0.35">
      <c r="A288" s="13">
        <v>51147</v>
      </c>
      <c r="B288" s="14">
        <v>23</v>
      </c>
      <c r="C288" s="1">
        <v>105.694457</v>
      </c>
      <c r="D288" s="1">
        <v>106.98622400000001</v>
      </c>
      <c r="E288" s="1">
        <v>21.466504110000002</v>
      </c>
      <c r="F288" s="1">
        <v>0.81533218809999997</v>
      </c>
      <c r="G288" s="1">
        <v>36.47278</v>
      </c>
      <c r="H288" s="1">
        <v>35.189120000000003</v>
      </c>
      <c r="I288" s="1">
        <v>35.652239999999999</v>
      </c>
      <c r="J288" s="1">
        <v>34.126750000000001</v>
      </c>
    </row>
    <row r="289" spans="1:10" ht="15" customHeight="1" x14ac:dyDescent="0.35">
      <c r="A289" s="13">
        <v>51147</v>
      </c>
      <c r="B289" s="14">
        <v>24</v>
      </c>
      <c r="C289" s="1">
        <v>98.471707039999998</v>
      </c>
      <c r="D289" s="1">
        <v>100.9468457</v>
      </c>
      <c r="E289" s="1">
        <v>20.076072509999999</v>
      </c>
      <c r="F289" s="1">
        <v>0.79775880920000009</v>
      </c>
      <c r="G289" s="1">
        <v>34.697699999999998</v>
      </c>
      <c r="H289" s="1">
        <v>33.35154</v>
      </c>
      <c r="I289" s="1">
        <v>33.728870000000001</v>
      </c>
      <c r="J289" s="1">
        <v>32.634259999999998</v>
      </c>
    </row>
    <row r="290" spans="1:10" ht="15" customHeight="1" x14ac:dyDescent="0.35">
      <c r="A290" s="13">
        <v>51148</v>
      </c>
      <c r="B290" s="14">
        <v>1</v>
      </c>
      <c r="C290" s="1">
        <v>94.579213349999904</v>
      </c>
      <c r="D290" s="1">
        <v>97.208652799999996</v>
      </c>
      <c r="E290" s="1">
        <v>19.608105009999999</v>
      </c>
      <c r="F290" s="1">
        <v>0.80104787450000003</v>
      </c>
      <c r="G290" s="1">
        <v>31.485769999999999</v>
      </c>
      <c r="H290" s="1">
        <v>30.062139999999999</v>
      </c>
      <c r="I290" s="1">
        <v>30.551559999999998</v>
      </c>
      <c r="J290" s="1">
        <v>29.39584</v>
      </c>
    </row>
    <row r="291" spans="1:10" ht="15" customHeight="1" x14ac:dyDescent="0.35">
      <c r="A291" s="13">
        <v>51148</v>
      </c>
      <c r="B291" s="14">
        <v>2</v>
      </c>
      <c r="C291" s="1">
        <v>91.415986279999998</v>
      </c>
      <c r="D291" s="1">
        <v>94.100460150000004</v>
      </c>
      <c r="E291" s="1">
        <v>18.995956609999901</v>
      </c>
      <c r="F291" s="1">
        <v>0.81859501620000008</v>
      </c>
      <c r="G291" s="1">
        <v>30.59262</v>
      </c>
      <c r="H291" s="1">
        <v>29.21518</v>
      </c>
      <c r="I291" s="1">
        <v>29.65</v>
      </c>
      <c r="J291" s="1">
        <v>28.39554</v>
      </c>
    </row>
    <row r="292" spans="1:10" ht="15" customHeight="1" x14ac:dyDescent="0.35">
      <c r="A292" s="13">
        <v>51148</v>
      </c>
      <c r="B292" s="14">
        <v>3</v>
      </c>
      <c r="C292" s="1">
        <v>90.124951889999991</v>
      </c>
      <c r="D292" s="1">
        <v>92.508999959999997</v>
      </c>
      <c r="E292" s="1">
        <v>18.42813735</v>
      </c>
      <c r="F292" s="1">
        <v>0.85337625959999996</v>
      </c>
      <c r="G292" s="1">
        <v>29.85595</v>
      </c>
      <c r="H292" s="1">
        <v>28.509499999999999</v>
      </c>
      <c r="I292" s="1">
        <v>28.92972</v>
      </c>
      <c r="J292" s="1">
        <v>27.962789999999998</v>
      </c>
    </row>
    <row r="293" spans="1:10" ht="15" customHeight="1" x14ac:dyDescent="0.35">
      <c r="A293" s="13">
        <v>51148</v>
      </c>
      <c r="B293" s="14">
        <v>4</v>
      </c>
      <c r="C293" s="1">
        <v>90.24937989</v>
      </c>
      <c r="D293" s="1">
        <v>92.52144453999999</v>
      </c>
      <c r="E293" s="1">
        <v>18.323587889999999</v>
      </c>
      <c r="F293" s="1">
        <v>0.88704040210000001</v>
      </c>
      <c r="G293" s="1">
        <v>29.886559999999999</v>
      </c>
      <c r="H293" s="1">
        <v>28.62405</v>
      </c>
      <c r="I293" s="1">
        <v>29.04</v>
      </c>
      <c r="J293" s="1">
        <v>28.108499999999999</v>
      </c>
    </row>
    <row r="294" spans="1:10" ht="15" customHeight="1" x14ac:dyDescent="0.35">
      <c r="A294" s="13">
        <v>51148</v>
      </c>
      <c r="B294" s="14">
        <v>5</v>
      </c>
      <c r="C294" s="1">
        <v>92.462753209999988</v>
      </c>
      <c r="D294" s="1">
        <v>95.12437589999999</v>
      </c>
      <c r="E294" s="1">
        <v>18.762480619999998</v>
      </c>
      <c r="F294" s="1">
        <v>0.94070044409999998</v>
      </c>
      <c r="G294" s="1">
        <v>30.962900000000001</v>
      </c>
      <c r="H294" s="1">
        <v>29.857410000000002</v>
      </c>
      <c r="I294" s="1">
        <v>30.28867</v>
      </c>
      <c r="J294" s="1">
        <v>29.338069999999998</v>
      </c>
    </row>
    <row r="295" spans="1:10" ht="15" customHeight="1" x14ac:dyDescent="0.35">
      <c r="A295" s="13">
        <v>51148</v>
      </c>
      <c r="B295" s="14">
        <v>6</v>
      </c>
      <c r="C295" s="1">
        <v>98.526408040000007</v>
      </c>
      <c r="D295" s="1">
        <v>101.3138991</v>
      </c>
      <c r="E295" s="1">
        <v>20.24715088</v>
      </c>
      <c r="F295" s="1">
        <v>1.0334566139999999</v>
      </c>
      <c r="G295" s="1">
        <v>36.64828</v>
      </c>
      <c r="H295" s="1">
        <v>35.269390000000001</v>
      </c>
      <c r="I295" s="1">
        <v>35.808019999999999</v>
      </c>
      <c r="J295" s="1">
        <v>34.565579999999997</v>
      </c>
    </row>
    <row r="296" spans="1:10" ht="15" customHeight="1" x14ac:dyDescent="0.35">
      <c r="A296" s="13">
        <v>51148</v>
      </c>
      <c r="B296" s="14">
        <v>7</v>
      </c>
      <c r="C296" s="1">
        <v>107.93310219999999</v>
      </c>
      <c r="D296" s="1">
        <v>109.9941219</v>
      </c>
      <c r="E296" s="1">
        <v>22.46959747</v>
      </c>
      <c r="F296" s="1">
        <v>1.1257149550000001</v>
      </c>
      <c r="G296" s="1">
        <v>46.687289999999997</v>
      </c>
      <c r="H296" s="1">
        <v>45.096350000000001</v>
      </c>
      <c r="I296" s="1">
        <v>44.872399999999999</v>
      </c>
      <c r="J296" s="1">
        <v>37.203409999999998</v>
      </c>
    </row>
    <row r="297" spans="1:10" ht="15" customHeight="1" x14ac:dyDescent="0.35">
      <c r="A297" s="13">
        <v>51148</v>
      </c>
      <c r="B297" s="14">
        <v>8</v>
      </c>
      <c r="C297" s="1">
        <v>115.3313201</v>
      </c>
      <c r="D297" s="1">
        <v>114.46279469999999</v>
      </c>
      <c r="E297" s="1">
        <v>23.203519019999998</v>
      </c>
      <c r="F297" s="1">
        <v>1.137495675</v>
      </c>
      <c r="G297" s="1">
        <v>49.225859999999997</v>
      </c>
      <c r="H297" s="1">
        <v>48.061030000000002</v>
      </c>
      <c r="I297" s="1">
        <v>57.187060000000002</v>
      </c>
      <c r="J297" s="1">
        <v>28.00874</v>
      </c>
    </row>
    <row r="298" spans="1:10" ht="15" customHeight="1" x14ac:dyDescent="0.35">
      <c r="A298" s="13">
        <v>51148</v>
      </c>
      <c r="B298" s="14">
        <v>9</v>
      </c>
      <c r="C298" s="1">
        <v>116.3080691</v>
      </c>
      <c r="D298" s="1">
        <v>114.9164169</v>
      </c>
      <c r="E298" s="1">
        <v>22.64620206</v>
      </c>
      <c r="F298" s="1">
        <v>1.0203311079999999</v>
      </c>
      <c r="G298" s="1">
        <v>37.921469999999999</v>
      </c>
      <c r="H298" s="1">
        <v>36.583060000000003</v>
      </c>
      <c r="I298" s="1">
        <v>52</v>
      </c>
      <c r="J298" s="1">
        <v>23.770289999999999</v>
      </c>
    </row>
    <row r="299" spans="1:10" ht="15" customHeight="1" x14ac:dyDescent="0.35">
      <c r="A299" s="13">
        <v>51148</v>
      </c>
      <c r="B299" s="14">
        <v>10</v>
      </c>
      <c r="C299" s="1">
        <v>110.7897899</v>
      </c>
      <c r="D299" s="1">
        <v>111.3224129</v>
      </c>
      <c r="E299" s="1">
        <v>21.075993840000002</v>
      </c>
      <c r="F299" s="1">
        <v>0.89351356960000006</v>
      </c>
      <c r="G299" s="1">
        <v>30.173960000000001</v>
      </c>
      <c r="H299" s="1">
        <v>29.47259</v>
      </c>
      <c r="I299" s="1">
        <v>43.055459999999997</v>
      </c>
      <c r="J299" s="1">
        <v>21.698060000000002</v>
      </c>
    </row>
    <row r="300" spans="1:10" ht="15" customHeight="1" x14ac:dyDescent="0.35">
      <c r="A300" s="13">
        <v>51148</v>
      </c>
      <c r="B300" s="14">
        <v>11</v>
      </c>
      <c r="C300" s="1">
        <v>105.0259306</v>
      </c>
      <c r="D300" s="1">
        <v>107.09098759999901</v>
      </c>
      <c r="E300" s="1">
        <v>18.665614780000002</v>
      </c>
      <c r="F300" s="1">
        <v>0.79873337379999998</v>
      </c>
      <c r="G300" s="1">
        <v>25.878599999999999</v>
      </c>
      <c r="H300" s="1">
        <v>24.790009999999999</v>
      </c>
      <c r="I300" s="1">
        <v>35.916119999999999</v>
      </c>
      <c r="J300" s="1">
        <v>17.98377</v>
      </c>
    </row>
    <row r="301" spans="1:10" ht="15" customHeight="1" x14ac:dyDescent="0.35">
      <c r="A301" s="13">
        <v>51148</v>
      </c>
      <c r="B301" s="14">
        <v>12</v>
      </c>
      <c r="C301" s="1">
        <v>101.31399450000001</v>
      </c>
      <c r="D301" s="1">
        <v>106.5075258</v>
      </c>
      <c r="E301" s="1">
        <v>18.2231518</v>
      </c>
      <c r="F301" s="1">
        <v>0.58225747130000005</v>
      </c>
      <c r="G301" s="1">
        <v>24.519100000000002</v>
      </c>
      <c r="H301" s="1">
        <v>23.586030000000001</v>
      </c>
      <c r="I301" s="1">
        <v>34.159959999999998</v>
      </c>
      <c r="J301" s="1">
        <v>17.06559</v>
      </c>
    </row>
    <row r="302" spans="1:10" ht="15" customHeight="1" x14ac:dyDescent="0.35">
      <c r="A302" s="13">
        <v>51148</v>
      </c>
      <c r="B302" s="14">
        <v>13</v>
      </c>
      <c r="C302" s="1">
        <v>97.164003689999902</v>
      </c>
      <c r="D302" s="1">
        <v>106.6384216</v>
      </c>
      <c r="E302" s="1">
        <v>18.14871952</v>
      </c>
      <c r="F302" s="1">
        <v>0.54932546770000001</v>
      </c>
      <c r="G302" s="1">
        <v>21.593389999999999</v>
      </c>
      <c r="H302" s="1">
        <v>21.22701</v>
      </c>
      <c r="I302" s="1">
        <v>32.614629999999998</v>
      </c>
      <c r="J302" s="1">
        <v>14.963939999999999</v>
      </c>
    </row>
    <row r="303" spans="1:10" ht="15" customHeight="1" x14ac:dyDescent="0.35">
      <c r="A303" s="13">
        <v>51148</v>
      </c>
      <c r="B303" s="14">
        <v>14</v>
      </c>
      <c r="C303" s="1">
        <v>96.272382239999899</v>
      </c>
      <c r="D303" s="1">
        <v>106.47025600000001</v>
      </c>
      <c r="E303" s="1">
        <v>18.412683329999901</v>
      </c>
      <c r="F303" s="1">
        <v>0.5211250852</v>
      </c>
      <c r="G303" s="1">
        <v>21.69622</v>
      </c>
      <c r="H303" s="1">
        <v>21.17755</v>
      </c>
      <c r="I303" s="1">
        <v>30.739419999999999</v>
      </c>
      <c r="J303" s="1">
        <v>15.366619999999999</v>
      </c>
    </row>
    <row r="304" spans="1:10" ht="15" customHeight="1" x14ac:dyDescent="0.35">
      <c r="A304" s="13">
        <v>51148</v>
      </c>
      <c r="B304" s="14">
        <v>15</v>
      </c>
      <c r="C304" s="1">
        <v>98.522138720000001</v>
      </c>
      <c r="D304" s="1">
        <v>106.2937372</v>
      </c>
      <c r="E304" s="1">
        <v>21.459524539999901</v>
      </c>
      <c r="F304" s="1">
        <v>0.5010333159</v>
      </c>
      <c r="G304" s="1">
        <v>23.079080000000001</v>
      </c>
      <c r="H304" s="1">
        <v>22.671990000000001</v>
      </c>
      <c r="I304" s="1">
        <v>33.907510000000002</v>
      </c>
      <c r="J304" s="1">
        <v>16.460719999999998</v>
      </c>
    </row>
    <row r="305" spans="1:10" ht="15" customHeight="1" x14ac:dyDescent="0.35">
      <c r="A305" s="13">
        <v>51148</v>
      </c>
      <c r="B305" s="14">
        <v>16</v>
      </c>
      <c r="C305" s="1">
        <v>103.6251032</v>
      </c>
      <c r="D305" s="1">
        <v>108.4658563</v>
      </c>
      <c r="E305" s="1">
        <v>21.894429409999997</v>
      </c>
      <c r="F305" s="1">
        <v>0.41056218649999998</v>
      </c>
      <c r="G305" s="1">
        <v>30.43364</v>
      </c>
      <c r="H305" s="1">
        <v>29.419920000000001</v>
      </c>
      <c r="I305" s="1">
        <v>39.59881</v>
      </c>
      <c r="J305" s="1">
        <v>24.20317</v>
      </c>
    </row>
    <row r="306" spans="1:10" ht="15" customHeight="1" x14ac:dyDescent="0.35">
      <c r="A306" s="13">
        <v>51148</v>
      </c>
      <c r="B306" s="14">
        <v>17</v>
      </c>
      <c r="C306" s="1">
        <v>110.7732913</v>
      </c>
      <c r="D306" s="1">
        <v>111.68879509999901</v>
      </c>
      <c r="E306" s="1">
        <v>24.11460293</v>
      </c>
      <c r="F306" s="1">
        <v>0.52834928689999994</v>
      </c>
      <c r="G306" s="1">
        <v>43.239789999999999</v>
      </c>
      <c r="H306" s="1">
        <v>41.815980000000003</v>
      </c>
      <c r="I306" s="1">
        <v>44.320790000000002</v>
      </c>
      <c r="J306" s="1">
        <v>32.525919999999999</v>
      </c>
    </row>
    <row r="307" spans="1:10" ht="15" customHeight="1" x14ac:dyDescent="0.35">
      <c r="A307" s="13">
        <v>51148</v>
      </c>
      <c r="B307" s="14">
        <v>18</v>
      </c>
      <c r="C307" s="1">
        <v>121.2094838</v>
      </c>
      <c r="D307" s="1">
        <v>120.0236996</v>
      </c>
      <c r="E307" s="1">
        <v>26.505270449999998</v>
      </c>
      <c r="F307" s="1">
        <v>0.62142159759999993</v>
      </c>
      <c r="G307" s="1">
        <v>60.017650000000003</v>
      </c>
      <c r="H307" s="1">
        <v>59.999580000000002</v>
      </c>
      <c r="I307" s="1">
        <v>65</v>
      </c>
      <c r="J307" s="1">
        <v>36.189700000000002</v>
      </c>
    </row>
    <row r="308" spans="1:10" ht="15" customHeight="1" x14ac:dyDescent="0.35">
      <c r="A308" s="13">
        <v>51148</v>
      </c>
      <c r="B308" s="14">
        <v>19</v>
      </c>
      <c r="C308" s="1">
        <v>123.0131375</v>
      </c>
      <c r="D308" s="1">
        <v>121.30466870000001</v>
      </c>
      <c r="E308" s="1">
        <v>26.160689739999999</v>
      </c>
      <c r="F308" s="1">
        <v>0.64269969399999993</v>
      </c>
      <c r="G308" s="1">
        <v>52.580860000000001</v>
      </c>
      <c r="H308" s="1">
        <v>52.472320000000003</v>
      </c>
      <c r="I308" s="1">
        <v>58.230580000000003</v>
      </c>
      <c r="J308" s="1">
        <v>38.292160000000003</v>
      </c>
    </row>
    <row r="309" spans="1:10" ht="15" customHeight="1" x14ac:dyDescent="0.35">
      <c r="A309" s="13">
        <v>51148</v>
      </c>
      <c r="B309" s="14">
        <v>20</v>
      </c>
      <c r="C309" s="1">
        <v>119.43425240000001</v>
      </c>
      <c r="D309" s="1">
        <v>119.00253070000001</v>
      </c>
      <c r="E309" s="1">
        <v>25.494320160000001</v>
      </c>
      <c r="F309" s="1">
        <v>0.65134616870000006</v>
      </c>
      <c r="G309" s="1">
        <v>43.805900000000001</v>
      </c>
      <c r="H309" s="1">
        <v>42.656410000000001</v>
      </c>
      <c r="I309" s="1">
        <v>42.536090000000002</v>
      </c>
      <c r="J309" s="1">
        <v>37.713329999999999</v>
      </c>
    </row>
    <row r="310" spans="1:10" ht="15" customHeight="1" x14ac:dyDescent="0.35">
      <c r="A310" s="13">
        <v>51148</v>
      </c>
      <c r="B310" s="14">
        <v>21</v>
      </c>
      <c r="C310" s="1">
        <v>115.6995891</v>
      </c>
      <c r="D310" s="1">
        <v>116.80187959999999</v>
      </c>
      <c r="E310" s="1">
        <v>24.421104300000003</v>
      </c>
      <c r="F310" s="1">
        <v>0.6516132226000001</v>
      </c>
      <c r="G310" s="1">
        <v>41.844320000000003</v>
      </c>
      <c r="H310" s="1">
        <v>40.503920000000001</v>
      </c>
      <c r="I310" s="1">
        <v>39.787439999999997</v>
      </c>
      <c r="J310" s="1">
        <v>33.172980000000003</v>
      </c>
    </row>
    <row r="311" spans="1:10" ht="15" customHeight="1" x14ac:dyDescent="0.35">
      <c r="A311" s="13">
        <v>51148</v>
      </c>
      <c r="B311" s="14">
        <v>22</v>
      </c>
      <c r="C311" s="1">
        <v>110.2333979</v>
      </c>
      <c r="D311" s="1">
        <v>112.228423599999</v>
      </c>
      <c r="E311" s="1">
        <v>23.223545039999998</v>
      </c>
      <c r="F311" s="1">
        <v>0.63819927809999999</v>
      </c>
      <c r="G311" s="1">
        <v>41.061549999999997</v>
      </c>
      <c r="H311" s="1">
        <v>39.733600000000003</v>
      </c>
      <c r="I311" s="1">
        <v>39.996290000000002</v>
      </c>
      <c r="J311" s="1">
        <v>36.737160000000003</v>
      </c>
    </row>
    <row r="312" spans="1:10" ht="15" customHeight="1" x14ac:dyDescent="0.35">
      <c r="A312" s="13">
        <v>51148</v>
      </c>
      <c r="B312" s="14">
        <v>23</v>
      </c>
      <c r="C312" s="1">
        <v>103.04353740000001</v>
      </c>
      <c r="D312" s="1">
        <v>106.321168</v>
      </c>
      <c r="E312" s="1">
        <v>21.29382498</v>
      </c>
      <c r="F312" s="1">
        <v>0.60788552670000007</v>
      </c>
      <c r="G312" s="1">
        <v>34.634819999999998</v>
      </c>
      <c r="H312" s="1">
        <v>33.863869999999999</v>
      </c>
      <c r="I312" s="1">
        <v>34.58</v>
      </c>
      <c r="J312" s="1">
        <v>32.56523</v>
      </c>
    </row>
    <row r="313" spans="1:10" ht="15" customHeight="1" x14ac:dyDescent="0.35">
      <c r="A313" s="13">
        <v>51148</v>
      </c>
      <c r="B313" s="14">
        <v>24</v>
      </c>
      <c r="C313" s="1">
        <v>96.295686410000002</v>
      </c>
      <c r="D313" s="1">
        <v>101.2793746</v>
      </c>
      <c r="E313" s="1">
        <v>20.171381409999999</v>
      </c>
      <c r="F313" s="1">
        <v>0.60159119959999996</v>
      </c>
      <c r="G313" s="1">
        <v>33.198079999999997</v>
      </c>
      <c r="H313" s="1">
        <v>32.17841</v>
      </c>
      <c r="I313" s="1">
        <v>32.756869999999999</v>
      </c>
      <c r="J313" s="1">
        <v>31.328679999999999</v>
      </c>
    </row>
    <row r="314" spans="1:10" ht="15" customHeight="1" x14ac:dyDescent="0.35">
      <c r="A314" s="13">
        <v>51149</v>
      </c>
      <c r="B314" s="14">
        <v>1</v>
      </c>
      <c r="C314" s="1">
        <v>92.545812870000006</v>
      </c>
      <c r="D314" s="1">
        <v>96.574818529999988</v>
      </c>
      <c r="E314" s="1">
        <v>18.947769919999999</v>
      </c>
      <c r="F314" s="1">
        <v>0.60307322870000002</v>
      </c>
      <c r="G314" s="1">
        <v>31.573619999999998</v>
      </c>
      <c r="H314" s="1">
        <v>30.20514</v>
      </c>
      <c r="I314" s="1">
        <v>30.454799999999999</v>
      </c>
      <c r="J314" s="1">
        <v>29.63494</v>
      </c>
    </row>
    <row r="315" spans="1:10" ht="15" customHeight="1" x14ac:dyDescent="0.35">
      <c r="A315" s="13">
        <v>51149</v>
      </c>
      <c r="B315" s="14">
        <v>2</v>
      </c>
      <c r="C315" s="1">
        <v>89.646393669999995</v>
      </c>
      <c r="D315" s="1">
        <v>93.430750489999994</v>
      </c>
      <c r="E315" s="1">
        <v>18.309794149999899</v>
      </c>
      <c r="F315" s="1">
        <v>0.61156476189999998</v>
      </c>
      <c r="G315" s="1">
        <v>31.76416</v>
      </c>
      <c r="H315" s="1">
        <v>30.191559999999999</v>
      </c>
      <c r="I315" s="1">
        <v>30.420190000000002</v>
      </c>
      <c r="J315" s="1">
        <v>29.700310000000002</v>
      </c>
    </row>
    <row r="316" spans="1:10" ht="15" customHeight="1" x14ac:dyDescent="0.35">
      <c r="A316" s="13">
        <v>51149</v>
      </c>
      <c r="B316" s="14">
        <v>3</v>
      </c>
      <c r="C316" s="1">
        <v>88.573872859999994</v>
      </c>
      <c r="D316" s="1">
        <v>91.516328579999893</v>
      </c>
      <c r="E316" s="1">
        <v>17.785939449999901</v>
      </c>
      <c r="F316" s="1">
        <v>0.63768530570000004</v>
      </c>
      <c r="G316" s="1">
        <v>30.424209999999999</v>
      </c>
      <c r="H316" s="1">
        <v>28.95956</v>
      </c>
      <c r="I316" s="1">
        <v>29.19678</v>
      </c>
      <c r="J316" s="1">
        <v>28.536719999999999</v>
      </c>
    </row>
    <row r="317" spans="1:10" ht="15" customHeight="1" x14ac:dyDescent="0.35">
      <c r="A317" s="13">
        <v>51149</v>
      </c>
      <c r="B317" s="14">
        <v>4</v>
      </c>
      <c r="C317" s="1">
        <v>88.697100379999995</v>
      </c>
      <c r="D317" s="1">
        <v>91.451767579999995</v>
      </c>
      <c r="E317" s="1">
        <v>17.687099239999899</v>
      </c>
      <c r="F317" s="1">
        <v>0.66306963149999998</v>
      </c>
      <c r="G317" s="1">
        <v>30.722549999999998</v>
      </c>
      <c r="H317" s="1">
        <v>29</v>
      </c>
      <c r="I317" s="1">
        <v>29.178750000000001</v>
      </c>
      <c r="J317" s="1">
        <v>28.407440000000001</v>
      </c>
    </row>
    <row r="318" spans="1:10" ht="15" customHeight="1" x14ac:dyDescent="0.35">
      <c r="A318" s="13">
        <v>51149</v>
      </c>
      <c r="B318" s="14">
        <v>5</v>
      </c>
      <c r="C318" s="1">
        <v>90.882159729999998</v>
      </c>
      <c r="D318" s="1">
        <v>93.588227889999999</v>
      </c>
      <c r="E318" s="1">
        <v>18.17962395</v>
      </c>
      <c r="F318" s="1">
        <v>0.72202892140000008</v>
      </c>
      <c r="G318" s="1">
        <v>30.411020000000001</v>
      </c>
      <c r="H318" s="1">
        <v>29</v>
      </c>
      <c r="I318" s="1">
        <v>29.234179999999999</v>
      </c>
      <c r="J318" s="1">
        <v>28.534600000000001</v>
      </c>
    </row>
    <row r="319" spans="1:10" ht="15" customHeight="1" x14ac:dyDescent="0.35">
      <c r="A319" s="13">
        <v>51149</v>
      </c>
      <c r="B319" s="14">
        <v>6</v>
      </c>
      <c r="C319" s="1">
        <v>96.983660810000003</v>
      </c>
      <c r="D319" s="1">
        <v>99.401421549999995</v>
      </c>
      <c r="E319" s="1">
        <v>19.40765626</v>
      </c>
      <c r="F319" s="1">
        <v>0.80124984710000002</v>
      </c>
      <c r="G319" s="1">
        <v>36.06</v>
      </c>
      <c r="H319" s="1">
        <v>33.816679999999998</v>
      </c>
      <c r="I319" s="1">
        <v>34.030889999999999</v>
      </c>
      <c r="J319" s="1">
        <v>33.187040000000003</v>
      </c>
    </row>
    <row r="320" spans="1:10" ht="15" customHeight="1" x14ac:dyDescent="0.35">
      <c r="A320" s="13">
        <v>51149</v>
      </c>
      <c r="B320" s="14">
        <v>7</v>
      </c>
      <c r="C320" s="1">
        <v>106.47236460000001</v>
      </c>
      <c r="D320" s="1">
        <v>108.01129259999999</v>
      </c>
      <c r="E320" s="1">
        <v>21.610547699999902</v>
      </c>
      <c r="F320" s="1">
        <v>0.88041264220000004</v>
      </c>
      <c r="G320" s="1">
        <v>48.063279999999999</v>
      </c>
      <c r="H320" s="1">
        <v>43.976050000000001</v>
      </c>
      <c r="I320" s="1">
        <v>43.73395</v>
      </c>
      <c r="J320" s="1">
        <v>38.978529999999999</v>
      </c>
    </row>
    <row r="321" spans="1:10" ht="15" customHeight="1" x14ac:dyDescent="0.35">
      <c r="A321" s="13">
        <v>51149</v>
      </c>
      <c r="B321" s="14">
        <v>8</v>
      </c>
      <c r="C321" s="1">
        <v>113.70745199999999</v>
      </c>
      <c r="D321" s="1">
        <v>112.126125799999</v>
      </c>
      <c r="E321" s="1">
        <v>22.743986939999999</v>
      </c>
      <c r="F321" s="1">
        <v>0.91135610639999998</v>
      </c>
      <c r="G321" s="1">
        <v>49.347450000000002</v>
      </c>
      <c r="H321" s="1">
        <v>44.572650000000003</v>
      </c>
      <c r="I321" s="1">
        <v>44.456159999999997</v>
      </c>
      <c r="J321" s="1">
        <v>38.742809999999999</v>
      </c>
    </row>
    <row r="322" spans="1:10" ht="15" customHeight="1" x14ac:dyDescent="0.35">
      <c r="A322" s="13">
        <v>51149</v>
      </c>
      <c r="B322" s="14">
        <v>9</v>
      </c>
      <c r="C322" s="1">
        <v>112.96782869999998</v>
      </c>
      <c r="D322" s="1">
        <v>112.7844068</v>
      </c>
      <c r="E322" s="1">
        <v>22.259443399999999</v>
      </c>
      <c r="F322" s="1">
        <v>0.90511033019999998</v>
      </c>
      <c r="G322" s="1">
        <v>36.780209999999997</v>
      </c>
      <c r="H322" s="1">
        <v>32.651389999999999</v>
      </c>
      <c r="I322" s="1">
        <v>32.804519999999997</v>
      </c>
      <c r="J322" s="1">
        <v>29.19736</v>
      </c>
    </row>
    <row r="323" spans="1:10" ht="15" customHeight="1" x14ac:dyDescent="0.35">
      <c r="A323" s="13">
        <v>51149</v>
      </c>
      <c r="B323" s="14">
        <v>10</v>
      </c>
      <c r="C323" s="1">
        <v>107.9630258</v>
      </c>
      <c r="D323" s="1">
        <v>108.74740100000001</v>
      </c>
      <c r="E323" s="1">
        <v>20.888884050000001</v>
      </c>
      <c r="F323" s="1">
        <v>0.83742799450000005</v>
      </c>
      <c r="G323" s="1">
        <v>30.438320000000001</v>
      </c>
      <c r="H323" s="1">
        <v>27.645669999999999</v>
      </c>
      <c r="I323" s="1">
        <v>27.809370000000001</v>
      </c>
      <c r="J323" s="1">
        <v>24.374839999999999</v>
      </c>
    </row>
    <row r="324" spans="1:10" ht="15" customHeight="1" x14ac:dyDescent="0.35">
      <c r="A324" s="13">
        <v>51149</v>
      </c>
      <c r="B324" s="14">
        <v>11</v>
      </c>
      <c r="C324" s="1">
        <v>101.73421949999999</v>
      </c>
      <c r="D324" s="1">
        <v>106.0172645</v>
      </c>
      <c r="E324" s="1">
        <v>19.551283989999998</v>
      </c>
      <c r="F324" s="1">
        <v>0.74460300749999997</v>
      </c>
      <c r="G324" s="1">
        <v>26.884730000000001</v>
      </c>
      <c r="H324" s="1">
        <v>24.43554</v>
      </c>
      <c r="I324" s="1">
        <v>25.190069999999999</v>
      </c>
      <c r="J324" s="1">
        <v>20.9772</v>
      </c>
    </row>
    <row r="325" spans="1:10" ht="15" customHeight="1" x14ac:dyDescent="0.35">
      <c r="A325" s="13">
        <v>51149</v>
      </c>
      <c r="B325" s="14">
        <v>12</v>
      </c>
      <c r="C325" s="1">
        <v>98.702277809999998</v>
      </c>
      <c r="D325" s="1">
        <v>105.79685459999901</v>
      </c>
      <c r="E325" s="1">
        <v>19.45742559</v>
      </c>
      <c r="F325" s="1">
        <v>0.61642304000000003</v>
      </c>
      <c r="G325" s="1">
        <v>24.664829999999998</v>
      </c>
      <c r="H325" s="1">
        <v>22.758279999999999</v>
      </c>
      <c r="I325" s="1">
        <v>22.76962</v>
      </c>
      <c r="J325" s="1">
        <v>19.586490000000001</v>
      </c>
    </row>
    <row r="326" spans="1:10" ht="15" customHeight="1" x14ac:dyDescent="0.35">
      <c r="A326" s="13">
        <v>51149</v>
      </c>
      <c r="B326" s="14">
        <v>13</v>
      </c>
      <c r="C326" s="1">
        <v>97.869004739999994</v>
      </c>
      <c r="D326" s="1">
        <v>105.571997</v>
      </c>
      <c r="E326" s="1">
        <v>19.60446473</v>
      </c>
      <c r="F326" s="1">
        <v>0.57381305550000006</v>
      </c>
      <c r="G326" s="1">
        <v>22.340520000000001</v>
      </c>
      <c r="H326" s="1">
        <v>21.067070000000001</v>
      </c>
      <c r="I326" s="1">
        <v>21.157869999999999</v>
      </c>
      <c r="J326" s="1">
        <v>18.46528</v>
      </c>
    </row>
    <row r="327" spans="1:10" ht="15" customHeight="1" x14ac:dyDescent="0.35">
      <c r="A327" s="13">
        <v>51149</v>
      </c>
      <c r="B327" s="14">
        <v>14</v>
      </c>
      <c r="C327" s="1">
        <v>99.677651690000005</v>
      </c>
      <c r="D327" s="1">
        <v>107.080292799999</v>
      </c>
      <c r="E327" s="1">
        <v>20.36841377</v>
      </c>
      <c r="F327" s="1">
        <v>0.46662778039999997</v>
      </c>
      <c r="G327" s="1">
        <v>23.959440000000001</v>
      </c>
      <c r="H327" s="1">
        <v>22.63016</v>
      </c>
      <c r="I327" s="1">
        <v>22.702079999999999</v>
      </c>
      <c r="J327" s="1">
        <v>19.57</v>
      </c>
    </row>
    <row r="328" spans="1:10" ht="15" customHeight="1" x14ac:dyDescent="0.35">
      <c r="A328" s="13">
        <v>51149</v>
      </c>
      <c r="B328" s="14">
        <v>15</v>
      </c>
      <c r="C328" s="1">
        <v>100.98988110000001</v>
      </c>
      <c r="D328" s="1">
        <v>108.52942429999999</v>
      </c>
      <c r="E328" s="1">
        <v>20.67945589</v>
      </c>
      <c r="F328" s="1">
        <v>0.47686053110000004</v>
      </c>
      <c r="G328" s="1">
        <v>27.05612</v>
      </c>
      <c r="H328" s="1">
        <v>25.74042</v>
      </c>
      <c r="I328" s="1">
        <v>25.94304</v>
      </c>
      <c r="J328" s="1">
        <v>20.193449999999999</v>
      </c>
    </row>
    <row r="329" spans="1:10" ht="15" customHeight="1" x14ac:dyDescent="0.35">
      <c r="A329" s="13">
        <v>51149</v>
      </c>
      <c r="B329" s="14">
        <v>16</v>
      </c>
      <c r="C329" s="1">
        <v>102.71738670000001</v>
      </c>
      <c r="D329" s="1">
        <v>112.5730229</v>
      </c>
      <c r="E329" s="1">
        <v>22.167501360000003</v>
      </c>
      <c r="F329" s="1">
        <v>0.52368830610000006</v>
      </c>
      <c r="G329" s="1">
        <v>35.230960000000003</v>
      </c>
      <c r="H329" s="1">
        <v>33.208950000000002</v>
      </c>
      <c r="I329" s="1">
        <v>33.612740000000002</v>
      </c>
      <c r="J329" s="1">
        <v>30.667179999999998</v>
      </c>
    </row>
    <row r="330" spans="1:10" ht="15" customHeight="1" x14ac:dyDescent="0.35">
      <c r="A330" s="13">
        <v>51149</v>
      </c>
      <c r="B330" s="14">
        <v>17</v>
      </c>
      <c r="C330" s="1">
        <v>109.9764284</v>
      </c>
      <c r="D330" s="1">
        <v>115.6379803</v>
      </c>
      <c r="E330" s="1">
        <v>23.92070506</v>
      </c>
      <c r="F330" s="1">
        <v>0.47174622229999996</v>
      </c>
      <c r="G330" s="1">
        <v>45.761470000000003</v>
      </c>
      <c r="H330" s="1">
        <v>44.392400000000002</v>
      </c>
      <c r="I330" s="1">
        <v>44.493969999999997</v>
      </c>
      <c r="J330" s="1">
        <v>39.831040000000002</v>
      </c>
    </row>
    <row r="331" spans="1:10" ht="15" customHeight="1" x14ac:dyDescent="0.35">
      <c r="A331" s="13">
        <v>51149</v>
      </c>
      <c r="B331" s="14">
        <v>18</v>
      </c>
      <c r="C331" s="1">
        <v>119.87602940000001</v>
      </c>
      <c r="D331" s="1">
        <v>122.3243492</v>
      </c>
      <c r="E331" s="1">
        <v>26.083675849999999</v>
      </c>
      <c r="F331" s="1">
        <v>0.53720868099999997</v>
      </c>
      <c r="G331" s="1">
        <v>61.402610000000003</v>
      </c>
      <c r="H331" s="1">
        <v>57.967109999999998</v>
      </c>
      <c r="I331" s="1">
        <v>56.687579999999997</v>
      </c>
      <c r="J331" s="1">
        <v>40.81523</v>
      </c>
    </row>
    <row r="332" spans="1:10" ht="15" customHeight="1" x14ac:dyDescent="0.35">
      <c r="A332" s="13">
        <v>51149</v>
      </c>
      <c r="B332" s="14">
        <v>19</v>
      </c>
      <c r="C332" s="1">
        <v>121.7748302</v>
      </c>
      <c r="D332" s="1">
        <v>122.6071414</v>
      </c>
      <c r="E332" s="1">
        <v>26.128927910000002</v>
      </c>
      <c r="F332" s="1">
        <v>0.54818601840000003</v>
      </c>
      <c r="G332" s="1">
        <v>51.876190000000001</v>
      </c>
      <c r="H332" s="1">
        <v>48.782040000000002</v>
      </c>
      <c r="I332" s="1">
        <v>48.366770000000002</v>
      </c>
      <c r="J332" s="1">
        <v>40.159399999999998</v>
      </c>
    </row>
    <row r="333" spans="1:10" ht="15" customHeight="1" x14ac:dyDescent="0.35">
      <c r="A333" s="13">
        <v>51149</v>
      </c>
      <c r="B333" s="14">
        <v>20</v>
      </c>
      <c r="C333" s="1">
        <v>118.80314679999999</v>
      </c>
      <c r="D333" s="1">
        <v>119.2720094</v>
      </c>
      <c r="E333" s="1">
        <v>24.991049410000002</v>
      </c>
      <c r="F333" s="1">
        <v>0.52843766549999993</v>
      </c>
      <c r="G333" s="1">
        <v>47.091360000000002</v>
      </c>
      <c r="H333" s="1">
        <v>44.804549999999999</v>
      </c>
      <c r="I333" s="1">
        <v>44.541699999999999</v>
      </c>
      <c r="J333" s="1">
        <v>40.258459999999999</v>
      </c>
    </row>
    <row r="334" spans="1:10" ht="15" customHeight="1" x14ac:dyDescent="0.35">
      <c r="A334" s="13">
        <v>51149</v>
      </c>
      <c r="B334" s="14">
        <v>21</v>
      </c>
      <c r="C334" s="1">
        <v>114.7106608</v>
      </c>
      <c r="D334" s="1">
        <v>115.3290454</v>
      </c>
      <c r="E334" s="1">
        <v>23.751553730000001</v>
      </c>
      <c r="F334" s="1">
        <v>0.5167666943</v>
      </c>
      <c r="G334" s="1">
        <v>42.507129999999997</v>
      </c>
      <c r="H334" s="1">
        <v>40.322560000000003</v>
      </c>
      <c r="I334" s="1">
        <v>40.204329999999999</v>
      </c>
      <c r="J334" s="1">
        <v>37.592089999999999</v>
      </c>
    </row>
    <row r="335" spans="1:10" ht="15" customHeight="1" x14ac:dyDescent="0.35">
      <c r="A335" s="13">
        <v>51149</v>
      </c>
      <c r="B335" s="14">
        <v>22</v>
      </c>
      <c r="C335" s="1">
        <v>109.68687439999999</v>
      </c>
      <c r="D335" s="1">
        <v>110.8993141</v>
      </c>
      <c r="E335" s="1">
        <v>22.466184810000001</v>
      </c>
      <c r="F335" s="1">
        <v>0.50098533439999993</v>
      </c>
      <c r="G335" s="1">
        <v>39.763100000000001</v>
      </c>
      <c r="H335" s="1">
        <v>37.212090000000003</v>
      </c>
      <c r="I335" s="1">
        <v>37.183349999999997</v>
      </c>
      <c r="J335" s="1">
        <v>35.918849999999999</v>
      </c>
    </row>
    <row r="336" spans="1:10" ht="15" customHeight="1" x14ac:dyDescent="0.35">
      <c r="A336" s="13">
        <v>51149</v>
      </c>
      <c r="B336" s="14">
        <v>23</v>
      </c>
      <c r="C336" s="1">
        <v>103.1260881</v>
      </c>
      <c r="D336" s="1">
        <v>104.6187035</v>
      </c>
      <c r="E336" s="1">
        <v>20.859651329999902</v>
      </c>
      <c r="F336" s="1">
        <v>0.4789477332</v>
      </c>
      <c r="G336" s="1">
        <v>35.357469999999999</v>
      </c>
      <c r="H336" s="1">
        <v>33.4619</v>
      </c>
      <c r="I336" s="1">
        <v>33.716259999999998</v>
      </c>
      <c r="J336" s="1">
        <v>32.576680000000003</v>
      </c>
    </row>
    <row r="337" spans="1:10" ht="15" customHeight="1" x14ac:dyDescent="0.35">
      <c r="A337" s="13">
        <v>51149</v>
      </c>
      <c r="B337" s="14">
        <v>24</v>
      </c>
      <c r="C337" s="1">
        <v>96.643917139999999</v>
      </c>
      <c r="D337" s="1">
        <v>99.65058689</v>
      </c>
      <c r="E337" s="1">
        <v>19.427254000000001</v>
      </c>
      <c r="F337" s="1">
        <v>0.47110209949999998</v>
      </c>
      <c r="G337" s="1">
        <v>32.363579999999999</v>
      </c>
      <c r="H337" s="1">
        <v>31.09995</v>
      </c>
      <c r="I337" s="1">
        <v>31.343810000000001</v>
      </c>
      <c r="J337" s="1">
        <v>30.39687</v>
      </c>
    </row>
    <row r="338" spans="1:10" ht="15" customHeight="1" x14ac:dyDescent="0.35">
      <c r="A338" s="13">
        <v>51150</v>
      </c>
      <c r="B338" s="14">
        <v>1</v>
      </c>
      <c r="C338" s="1">
        <v>92.368991080000001</v>
      </c>
      <c r="D338" s="1">
        <v>94.948827260000002</v>
      </c>
      <c r="E338" s="1">
        <v>19.029547090000001</v>
      </c>
      <c r="F338" s="1">
        <v>0.4768261064</v>
      </c>
      <c r="G338" s="1">
        <v>29.322610000000001</v>
      </c>
      <c r="H338" s="1">
        <v>27.979900000000001</v>
      </c>
      <c r="I338" s="1">
        <v>28.157019999999999</v>
      </c>
      <c r="J338" s="1">
        <v>27.248550000000002</v>
      </c>
    </row>
    <row r="339" spans="1:10" ht="15" customHeight="1" x14ac:dyDescent="0.35">
      <c r="A339" s="13">
        <v>51150</v>
      </c>
      <c r="B339" s="14">
        <v>2</v>
      </c>
      <c r="C339" s="1">
        <v>89.615685349999893</v>
      </c>
      <c r="D339" s="1">
        <v>91.626377479999988</v>
      </c>
      <c r="E339" s="1">
        <v>18.28074221</v>
      </c>
      <c r="F339" s="1">
        <v>0.49267212669999999</v>
      </c>
      <c r="G339" s="1">
        <v>29.489519999999999</v>
      </c>
      <c r="H339" s="1">
        <v>28.290800000000001</v>
      </c>
      <c r="I339" s="1">
        <v>28.452169999999999</v>
      </c>
      <c r="J339" s="1">
        <v>27.570419999999999</v>
      </c>
    </row>
    <row r="340" spans="1:10" ht="15" customHeight="1" x14ac:dyDescent="0.35">
      <c r="A340" s="13">
        <v>51150</v>
      </c>
      <c r="B340" s="14">
        <v>3</v>
      </c>
      <c r="C340" s="1">
        <v>89.294872299999895</v>
      </c>
      <c r="D340" s="1">
        <v>89.614756389999997</v>
      </c>
      <c r="E340" s="1">
        <v>17.787016989999898</v>
      </c>
      <c r="F340" s="1">
        <v>0.5197478204</v>
      </c>
      <c r="G340" s="1">
        <v>28.369420000000002</v>
      </c>
      <c r="H340" s="1">
        <v>27.167269999999998</v>
      </c>
      <c r="I340" s="1">
        <v>27.350090000000002</v>
      </c>
      <c r="J340" s="1">
        <v>26.510809999999999</v>
      </c>
    </row>
    <row r="341" spans="1:10" ht="15" customHeight="1" x14ac:dyDescent="0.35">
      <c r="A341" s="13">
        <v>51150</v>
      </c>
      <c r="B341" s="14">
        <v>4</v>
      </c>
      <c r="C341" s="1">
        <v>89.319931769999997</v>
      </c>
      <c r="D341" s="1">
        <v>89.163944589999986</v>
      </c>
      <c r="E341" s="1">
        <v>17.558418399999901</v>
      </c>
      <c r="F341" s="1">
        <v>0.56242051399999904</v>
      </c>
      <c r="G341" s="1">
        <v>29.077839999999998</v>
      </c>
      <c r="H341" s="1">
        <v>27.845680000000002</v>
      </c>
      <c r="I341" s="1">
        <v>28.038740000000001</v>
      </c>
      <c r="J341" s="1">
        <v>27.184170000000002</v>
      </c>
    </row>
    <row r="342" spans="1:10" ht="15" customHeight="1" x14ac:dyDescent="0.35">
      <c r="A342" s="13">
        <v>51150</v>
      </c>
      <c r="B342" s="14">
        <v>5</v>
      </c>
      <c r="C342" s="1">
        <v>91.559684919999995</v>
      </c>
      <c r="D342" s="1">
        <v>91.154467640000007</v>
      </c>
      <c r="E342" s="1">
        <v>17.886241859999998</v>
      </c>
      <c r="F342" s="1">
        <v>0.62281296259999996</v>
      </c>
      <c r="G342" s="1">
        <v>30.074380000000001</v>
      </c>
      <c r="H342" s="1">
        <v>28.677790000000002</v>
      </c>
      <c r="I342" s="1">
        <v>28.771889999999999</v>
      </c>
      <c r="J342" s="1">
        <v>28.153929999999999</v>
      </c>
    </row>
    <row r="343" spans="1:10" ht="15" customHeight="1" x14ac:dyDescent="0.35">
      <c r="A343" s="13">
        <v>51150</v>
      </c>
      <c r="B343" s="14">
        <v>6</v>
      </c>
      <c r="C343" s="1">
        <v>97.646631290000002</v>
      </c>
      <c r="D343" s="1">
        <v>96.271672199999998</v>
      </c>
      <c r="E343" s="1">
        <v>19.02259725</v>
      </c>
      <c r="F343" s="1">
        <v>0.70893256269999994</v>
      </c>
      <c r="G343" s="1">
        <v>33.740160000000003</v>
      </c>
      <c r="H343" s="1">
        <v>32.055109999999999</v>
      </c>
      <c r="I343" s="1">
        <v>32.048560000000002</v>
      </c>
      <c r="J343" s="1">
        <v>31.17051</v>
      </c>
    </row>
    <row r="344" spans="1:10" ht="15" customHeight="1" x14ac:dyDescent="0.35">
      <c r="A344" s="13">
        <v>51150</v>
      </c>
      <c r="B344" s="14">
        <v>7</v>
      </c>
      <c r="C344" s="1">
        <v>106.99847920000001</v>
      </c>
      <c r="D344" s="1">
        <v>104.02771989999999</v>
      </c>
      <c r="E344" s="1">
        <v>20.593790129999903</v>
      </c>
      <c r="F344" s="1">
        <v>0.80921843599999999</v>
      </c>
      <c r="G344" s="1">
        <v>44.687980000000003</v>
      </c>
      <c r="H344" s="1">
        <v>42.321390000000001</v>
      </c>
      <c r="I344" s="1">
        <v>42.2607</v>
      </c>
      <c r="J344" s="1">
        <v>40.600619999999999</v>
      </c>
    </row>
    <row r="345" spans="1:10" ht="15" customHeight="1" x14ac:dyDescent="0.35">
      <c r="A345" s="13">
        <v>51150</v>
      </c>
      <c r="B345" s="14">
        <v>8</v>
      </c>
      <c r="C345" s="1">
        <v>113.9441528</v>
      </c>
      <c r="D345" s="1">
        <v>107.750151</v>
      </c>
      <c r="E345" s="1">
        <v>21.460770399999902</v>
      </c>
      <c r="F345" s="1">
        <v>0.8405690978</v>
      </c>
      <c r="G345" s="1">
        <v>43.144030000000001</v>
      </c>
      <c r="H345" s="1">
        <v>41.580120000000001</v>
      </c>
      <c r="I345" s="1">
        <v>61.08934</v>
      </c>
      <c r="J345" s="1">
        <v>32.058399999999999</v>
      </c>
    </row>
    <row r="346" spans="1:10" ht="15" customHeight="1" x14ac:dyDescent="0.35">
      <c r="A346" s="13">
        <v>51150</v>
      </c>
      <c r="B346" s="14">
        <v>9</v>
      </c>
      <c r="C346" s="1">
        <v>114.67884529999999</v>
      </c>
      <c r="D346" s="1">
        <v>108.65631879999901</v>
      </c>
      <c r="E346" s="1">
        <v>20.893368899999999</v>
      </c>
      <c r="F346" s="1">
        <v>0.84891097819999994</v>
      </c>
      <c r="G346" s="1">
        <v>32.545659999999998</v>
      </c>
      <c r="H346" s="1">
        <v>30.89235</v>
      </c>
      <c r="I346" s="1">
        <v>50.11</v>
      </c>
      <c r="J346" s="1">
        <v>21.10087</v>
      </c>
    </row>
    <row r="347" spans="1:10" ht="15" customHeight="1" x14ac:dyDescent="0.35">
      <c r="A347" s="13">
        <v>51150</v>
      </c>
      <c r="B347" s="14">
        <v>10</v>
      </c>
      <c r="C347" s="1">
        <v>111.0779338</v>
      </c>
      <c r="D347" s="1">
        <v>107.4782922</v>
      </c>
      <c r="E347" s="1">
        <v>19.647919119999997</v>
      </c>
      <c r="F347" s="1">
        <v>0.80114481749999999</v>
      </c>
      <c r="G347" s="1">
        <v>28.884840000000001</v>
      </c>
      <c r="H347" s="1">
        <v>26.2592</v>
      </c>
      <c r="I347" s="1">
        <v>48.091760000000001</v>
      </c>
      <c r="J347" s="1">
        <v>15.62853</v>
      </c>
    </row>
    <row r="348" spans="1:10" ht="15" customHeight="1" x14ac:dyDescent="0.35">
      <c r="A348" s="13">
        <v>51150</v>
      </c>
      <c r="B348" s="14">
        <v>11</v>
      </c>
      <c r="C348" s="1">
        <v>107.2228054</v>
      </c>
      <c r="D348" s="1">
        <v>107.4489526</v>
      </c>
      <c r="E348" s="1">
        <v>18.136850399999901</v>
      </c>
      <c r="F348" s="1">
        <v>0.71239059839999996</v>
      </c>
      <c r="G348" s="1">
        <v>25.999590000000001</v>
      </c>
      <c r="H348" s="1">
        <v>24</v>
      </c>
      <c r="I348" s="1">
        <v>48.986919999999998</v>
      </c>
      <c r="J348" s="1">
        <v>12.014200000000001</v>
      </c>
    </row>
    <row r="349" spans="1:10" ht="15" customHeight="1" x14ac:dyDescent="0.35">
      <c r="A349" s="13">
        <v>51150</v>
      </c>
      <c r="B349" s="14">
        <v>12</v>
      </c>
      <c r="C349" s="1">
        <v>101.24552100000001</v>
      </c>
      <c r="D349" s="1">
        <v>108.04433349999999</v>
      </c>
      <c r="E349" s="1">
        <v>18.00279776</v>
      </c>
      <c r="F349" s="1">
        <v>0.64052389500000007</v>
      </c>
      <c r="G349" s="1">
        <v>25.569269999999999</v>
      </c>
      <c r="H349" s="1">
        <v>23.76146</v>
      </c>
      <c r="I349" s="1">
        <v>48.723149999999997</v>
      </c>
      <c r="J349" s="1">
        <v>11.723660000000001</v>
      </c>
    </row>
    <row r="350" spans="1:10" ht="15" customHeight="1" x14ac:dyDescent="0.35">
      <c r="A350" s="13">
        <v>51150</v>
      </c>
      <c r="B350" s="14">
        <v>13</v>
      </c>
      <c r="C350" s="1">
        <v>95.010084929999991</v>
      </c>
      <c r="D350" s="1">
        <v>110.4774912</v>
      </c>
      <c r="E350" s="1">
        <v>18.5678088999999</v>
      </c>
      <c r="F350" s="1">
        <v>0.60373038190000006</v>
      </c>
      <c r="G350" s="1">
        <v>26.08822</v>
      </c>
      <c r="H350" s="1">
        <v>24.544129999999999</v>
      </c>
      <c r="I350" s="1">
        <v>47.058300000000003</v>
      </c>
      <c r="J350" s="1">
        <v>13.33788</v>
      </c>
    </row>
    <row r="351" spans="1:10" ht="15" customHeight="1" x14ac:dyDescent="0.35">
      <c r="A351" s="13">
        <v>51150</v>
      </c>
      <c r="B351" s="14">
        <v>14</v>
      </c>
      <c r="C351" s="1">
        <v>95.819406259999994</v>
      </c>
      <c r="D351" s="1">
        <v>113.71370150000001</v>
      </c>
      <c r="E351" s="1">
        <v>19.765900049999999</v>
      </c>
      <c r="F351" s="1">
        <v>0.58931936200000001</v>
      </c>
      <c r="G351" s="1">
        <v>24.708310000000001</v>
      </c>
      <c r="H351" s="1">
        <v>25.001719999999999</v>
      </c>
      <c r="I351" s="1">
        <v>46.951149999999998</v>
      </c>
      <c r="J351" s="1">
        <v>13.89331</v>
      </c>
    </row>
    <row r="352" spans="1:10" ht="15" customHeight="1" x14ac:dyDescent="0.35">
      <c r="A352" s="13">
        <v>51150</v>
      </c>
      <c r="B352" s="14">
        <v>15</v>
      </c>
      <c r="C352" s="1">
        <v>98.579805749999991</v>
      </c>
      <c r="D352" s="1">
        <v>115.4108777</v>
      </c>
      <c r="E352" s="1">
        <v>21.299299999999999</v>
      </c>
      <c r="F352" s="1">
        <v>0.581769867</v>
      </c>
      <c r="G352" s="1">
        <v>26.489560000000001</v>
      </c>
      <c r="H352" s="1">
        <v>26.682639999999999</v>
      </c>
      <c r="I352" s="1">
        <v>50.077959999999997</v>
      </c>
      <c r="J352" s="1">
        <v>15.12735</v>
      </c>
    </row>
    <row r="353" spans="1:10" ht="15" customHeight="1" x14ac:dyDescent="0.35">
      <c r="A353" s="13">
        <v>51150</v>
      </c>
      <c r="B353" s="14">
        <v>16</v>
      </c>
      <c r="C353" s="1">
        <v>102.84772579999901</v>
      </c>
      <c r="D353" s="1">
        <v>118.44159879999999</v>
      </c>
      <c r="E353" s="1">
        <v>22.749637069999999</v>
      </c>
      <c r="F353" s="1">
        <v>0.52543188299999899</v>
      </c>
      <c r="G353" s="1">
        <v>34.09498</v>
      </c>
      <c r="H353" s="1">
        <v>34.074339999999999</v>
      </c>
      <c r="I353" s="1">
        <v>59.491010000000003</v>
      </c>
      <c r="J353" s="1">
        <v>22.21453</v>
      </c>
    </row>
    <row r="354" spans="1:10" ht="15" customHeight="1" x14ac:dyDescent="0.35">
      <c r="A354" s="13">
        <v>51150</v>
      </c>
      <c r="B354" s="14">
        <v>17</v>
      </c>
      <c r="C354" s="1">
        <v>108.6222422</v>
      </c>
      <c r="D354" s="1">
        <v>121.02790419999999</v>
      </c>
      <c r="E354" s="1">
        <v>24.64936771</v>
      </c>
      <c r="F354" s="1">
        <v>0.45965957349999997</v>
      </c>
      <c r="G354" s="1">
        <v>44.894939999999998</v>
      </c>
      <c r="H354" s="1">
        <v>45.06917</v>
      </c>
      <c r="I354" s="1">
        <v>68.738330000000005</v>
      </c>
      <c r="J354" s="1">
        <v>34.676589999999997</v>
      </c>
    </row>
    <row r="355" spans="1:10" ht="15" customHeight="1" x14ac:dyDescent="0.35">
      <c r="A355" s="13">
        <v>51150</v>
      </c>
      <c r="B355" s="14">
        <v>18</v>
      </c>
      <c r="C355" s="1">
        <v>118.2557511</v>
      </c>
      <c r="D355" s="1">
        <v>124.2256582</v>
      </c>
      <c r="E355" s="1">
        <v>26.200493059999999</v>
      </c>
      <c r="F355" s="1">
        <v>0.53253154430000005</v>
      </c>
      <c r="G355" s="1">
        <v>51.91095</v>
      </c>
      <c r="H355" s="1">
        <v>50.974899999999998</v>
      </c>
      <c r="I355" s="1">
        <v>63.8</v>
      </c>
      <c r="J355" s="1">
        <v>44.125790000000002</v>
      </c>
    </row>
    <row r="356" spans="1:10" ht="15" customHeight="1" x14ac:dyDescent="0.35">
      <c r="A356" s="13">
        <v>51150</v>
      </c>
      <c r="B356" s="14">
        <v>19</v>
      </c>
      <c r="C356" s="1">
        <v>119.7799115</v>
      </c>
      <c r="D356" s="1">
        <v>122.7149366</v>
      </c>
      <c r="E356" s="1">
        <v>25.911841159999998</v>
      </c>
      <c r="F356" s="1">
        <v>0.54466583219999998</v>
      </c>
      <c r="G356" s="1">
        <v>48.401910000000001</v>
      </c>
      <c r="H356" s="1">
        <v>47.50273</v>
      </c>
      <c r="I356" s="1">
        <v>59.645960000000002</v>
      </c>
      <c r="J356" s="1">
        <v>40.975999999999999</v>
      </c>
    </row>
    <row r="357" spans="1:10" ht="15" customHeight="1" x14ac:dyDescent="0.35">
      <c r="A357" s="13">
        <v>51150</v>
      </c>
      <c r="B357" s="14">
        <v>20</v>
      </c>
      <c r="C357" s="1">
        <v>116.1802016</v>
      </c>
      <c r="D357" s="1">
        <v>118.02163759999999</v>
      </c>
      <c r="E357" s="1">
        <v>24.802669700000003</v>
      </c>
      <c r="F357" s="1">
        <v>0.53915689880000006</v>
      </c>
      <c r="G357" s="1">
        <v>42.606549999999999</v>
      </c>
      <c r="H357" s="1">
        <v>40.246749999999999</v>
      </c>
      <c r="I357" s="1">
        <v>40.552790000000002</v>
      </c>
      <c r="J357" s="1">
        <v>38.52657</v>
      </c>
    </row>
    <row r="358" spans="1:10" ht="15" customHeight="1" x14ac:dyDescent="0.35">
      <c r="A358" s="13">
        <v>51150</v>
      </c>
      <c r="B358" s="14">
        <v>21</v>
      </c>
      <c r="C358" s="1">
        <v>112.3615918</v>
      </c>
      <c r="D358" s="1">
        <v>113.42803909999901</v>
      </c>
      <c r="E358" s="1">
        <v>23.526238079999999</v>
      </c>
      <c r="F358" s="1">
        <v>0.54219398539999997</v>
      </c>
      <c r="G358" s="1">
        <v>40.279640000000001</v>
      </c>
      <c r="H358" s="1">
        <v>38.123379999999997</v>
      </c>
      <c r="I358" s="1">
        <v>38.380780000000001</v>
      </c>
      <c r="J358" s="1">
        <v>36.321689999999997</v>
      </c>
    </row>
    <row r="359" spans="1:10" ht="15" customHeight="1" x14ac:dyDescent="0.35">
      <c r="A359" s="13">
        <v>51150</v>
      </c>
      <c r="B359" s="14">
        <v>22</v>
      </c>
      <c r="C359" s="1">
        <v>108.1865907</v>
      </c>
      <c r="D359" s="1">
        <v>109.072056099999</v>
      </c>
      <c r="E359" s="1">
        <v>22.40121319</v>
      </c>
      <c r="F359" s="1">
        <v>0.53940144109999999</v>
      </c>
      <c r="G359" s="1">
        <v>37.352080000000001</v>
      </c>
      <c r="H359" s="1">
        <v>35.302120000000002</v>
      </c>
      <c r="I359" s="1">
        <v>35.512180000000001</v>
      </c>
      <c r="J359" s="1">
        <v>34.211939999999998</v>
      </c>
    </row>
    <row r="360" spans="1:10" ht="15" customHeight="1" x14ac:dyDescent="0.35">
      <c r="A360" s="13">
        <v>51150</v>
      </c>
      <c r="B360" s="14">
        <v>23</v>
      </c>
      <c r="C360" s="1">
        <v>102.33279090000001</v>
      </c>
      <c r="D360" s="1">
        <v>104.12212030000001</v>
      </c>
      <c r="E360" s="1">
        <v>20.928926090000001</v>
      </c>
      <c r="F360" s="1">
        <v>0.52307506540000004</v>
      </c>
      <c r="G360" s="1">
        <v>35.100850000000001</v>
      </c>
      <c r="H360" s="1">
        <v>33.56756</v>
      </c>
      <c r="I360" s="1">
        <v>34.335920000000002</v>
      </c>
      <c r="J360" s="1">
        <v>32.500779999999999</v>
      </c>
    </row>
    <row r="361" spans="1:10" ht="15" customHeight="1" x14ac:dyDescent="0.35">
      <c r="A361" s="13">
        <v>51150</v>
      </c>
      <c r="B361" s="14">
        <v>24</v>
      </c>
      <c r="C361" s="1">
        <v>96.176253840000015</v>
      </c>
      <c r="D361" s="1">
        <v>98.345295410000006</v>
      </c>
      <c r="E361" s="1">
        <v>20.00027858</v>
      </c>
      <c r="F361" s="1">
        <v>0.51452607959999996</v>
      </c>
      <c r="G361" s="1">
        <v>31.179880000000001</v>
      </c>
      <c r="H361" s="1">
        <v>29.85671</v>
      </c>
      <c r="I361" s="1">
        <v>30.490849999999998</v>
      </c>
      <c r="J361" s="1">
        <v>29.0061</v>
      </c>
    </row>
    <row r="362" spans="1:10" ht="15" customHeight="1" x14ac:dyDescent="0.35">
      <c r="A362" s="13">
        <v>51151</v>
      </c>
      <c r="B362" s="14">
        <v>1</v>
      </c>
      <c r="C362" s="1">
        <v>92.607863930000008</v>
      </c>
      <c r="D362" s="1">
        <v>93.273806750000006</v>
      </c>
      <c r="E362" s="1">
        <v>18.880981579999901</v>
      </c>
      <c r="F362" s="1">
        <v>0.50222209210000002</v>
      </c>
      <c r="G362" s="1">
        <v>31.397839999999999</v>
      </c>
      <c r="H362" s="1">
        <v>30.261420000000001</v>
      </c>
      <c r="I362" s="1">
        <v>30.587869999999999</v>
      </c>
      <c r="J362" s="1">
        <v>29.519200000000001</v>
      </c>
    </row>
    <row r="363" spans="1:10" ht="15" customHeight="1" x14ac:dyDescent="0.35">
      <c r="A363" s="13">
        <v>51151</v>
      </c>
      <c r="B363" s="14">
        <v>2</v>
      </c>
      <c r="C363" s="1">
        <v>91.209442999999993</v>
      </c>
      <c r="D363" s="1">
        <v>89.552143099999995</v>
      </c>
      <c r="E363" s="1">
        <v>18.097280550000001</v>
      </c>
      <c r="F363" s="1">
        <v>0.5046982122</v>
      </c>
      <c r="G363" s="1">
        <v>30.882280000000002</v>
      </c>
      <c r="H363" s="1">
        <v>29.824380000000001</v>
      </c>
      <c r="I363" s="1">
        <v>30.048690000000001</v>
      </c>
      <c r="J363" s="1">
        <v>29.021100000000001</v>
      </c>
    </row>
    <row r="364" spans="1:10" ht="15" customHeight="1" x14ac:dyDescent="0.35">
      <c r="A364" s="13">
        <v>51151</v>
      </c>
      <c r="B364" s="14">
        <v>3</v>
      </c>
      <c r="C364" s="1">
        <v>90.704133330000005</v>
      </c>
      <c r="D364" s="1">
        <v>87.234106979999993</v>
      </c>
      <c r="E364" s="1">
        <v>17.422029999999999</v>
      </c>
      <c r="F364" s="1">
        <v>0.51931252839999997</v>
      </c>
      <c r="G364" s="1">
        <v>30.953050000000001</v>
      </c>
      <c r="H364" s="1">
        <v>29.702819999999999</v>
      </c>
      <c r="I364" s="1">
        <v>29.869319999999998</v>
      </c>
      <c r="J364" s="1">
        <v>28.776499999999999</v>
      </c>
    </row>
    <row r="365" spans="1:10" ht="15" customHeight="1" x14ac:dyDescent="0.35">
      <c r="A365" s="13">
        <v>51151</v>
      </c>
      <c r="B365" s="14">
        <v>4</v>
      </c>
      <c r="C365" s="1">
        <v>89.667478310000007</v>
      </c>
      <c r="D365" s="1">
        <v>86.356397349999895</v>
      </c>
      <c r="E365" s="1">
        <v>17.125119440000002</v>
      </c>
      <c r="F365" s="1">
        <v>0.54651043389999998</v>
      </c>
      <c r="G365" s="1">
        <v>30.859030000000001</v>
      </c>
      <c r="H365" s="1">
        <v>29.638919999999999</v>
      </c>
      <c r="I365" s="1">
        <v>29.84731</v>
      </c>
      <c r="J365" s="1">
        <v>28.75102</v>
      </c>
    </row>
    <row r="366" spans="1:10" ht="15" customHeight="1" x14ac:dyDescent="0.35">
      <c r="A366" s="13">
        <v>51151</v>
      </c>
      <c r="B366" s="14">
        <v>5</v>
      </c>
      <c r="C366" s="1">
        <v>90.716857099999999</v>
      </c>
      <c r="D366" s="1">
        <v>86.8326232</v>
      </c>
      <c r="E366" s="1">
        <v>17.19130698</v>
      </c>
      <c r="F366" s="1">
        <v>0.58961800340000003</v>
      </c>
      <c r="G366" s="1">
        <v>31.391300000000001</v>
      </c>
      <c r="H366" s="1">
        <v>30.18938</v>
      </c>
      <c r="I366" s="1">
        <v>30.373819999999998</v>
      </c>
      <c r="J366" s="1">
        <v>29.27027</v>
      </c>
    </row>
    <row r="367" spans="1:10" ht="15" customHeight="1" x14ac:dyDescent="0.35">
      <c r="A367" s="13">
        <v>51151</v>
      </c>
      <c r="B367" s="14">
        <v>6</v>
      </c>
      <c r="C367" s="1">
        <v>92.512727749999996</v>
      </c>
      <c r="D367" s="1">
        <v>89.201488539999986</v>
      </c>
      <c r="E367" s="1">
        <v>17.68150915</v>
      </c>
      <c r="F367" s="1">
        <v>0.65394639780000008</v>
      </c>
      <c r="G367" s="1">
        <v>33.959850000000003</v>
      </c>
      <c r="H367" s="1">
        <v>32.269640000000003</v>
      </c>
      <c r="I367" s="1">
        <v>32.448309999999999</v>
      </c>
      <c r="J367" s="1">
        <v>31.347940000000001</v>
      </c>
    </row>
    <row r="368" spans="1:10" ht="15" customHeight="1" x14ac:dyDescent="0.35">
      <c r="A368" s="13">
        <v>51151</v>
      </c>
      <c r="B368" s="14">
        <v>7</v>
      </c>
      <c r="C368" s="1">
        <v>97.170810860000003</v>
      </c>
      <c r="D368" s="1">
        <v>92.758581859999993</v>
      </c>
      <c r="E368" s="1">
        <v>18.51748246</v>
      </c>
      <c r="F368" s="1">
        <v>0.72055336339999998</v>
      </c>
      <c r="G368" s="1">
        <v>39.09572</v>
      </c>
      <c r="H368" s="1">
        <v>37.266500000000001</v>
      </c>
      <c r="I368" s="1">
        <v>37.563749999999999</v>
      </c>
      <c r="J368" s="1">
        <v>36.081319999999998</v>
      </c>
    </row>
    <row r="369" spans="1:10" ht="15" customHeight="1" x14ac:dyDescent="0.35">
      <c r="A369" s="13">
        <v>51151</v>
      </c>
      <c r="B369" s="14">
        <v>8</v>
      </c>
      <c r="C369" s="1">
        <v>99.525089460000004</v>
      </c>
      <c r="D369" s="1">
        <v>93.673634309999997</v>
      </c>
      <c r="E369" s="1">
        <v>18.661919319999999</v>
      </c>
      <c r="F369" s="1">
        <v>0.75239960949999996</v>
      </c>
      <c r="G369" s="1">
        <v>37.18282</v>
      </c>
      <c r="H369" s="1">
        <v>35.064259999999997</v>
      </c>
      <c r="I369" s="1">
        <v>35.20478</v>
      </c>
      <c r="J369" s="1">
        <v>33.583440000000003</v>
      </c>
    </row>
    <row r="370" spans="1:10" ht="15" customHeight="1" x14ac:dyDescent="0.35">
      <c r="A370" s="13">
        <v>51151</v>
      </c>
      <c r="B370" s="14">
        <v>9</v>
      </c>
      <c r="C370" s="1">
        <v>100.2939535</v>
      </c>
      <c r="D370" s="1">
        <v>94.651853310000007</v>
      </c>
      <c r="E370" s="1">
        <v>17.75563859</v>
      </c>
      <c r="F370" s="1">
        <v>0.78561471130000005</v>
      </c>
      <c r="G370" s="1">
        <v>30.111820000000002</v>
      </c>
      <c r="H370" s="1">
        <v>27.255960000000002</v>
      </c>
      <c r="I370" s="1">
        <v>27.323709999999998</v>
      </c>
      <c r="J370" s="1">
        <v>24.41527</v>
      </c>
    </row>
    <row r="371" spans="1:10" ht="15" customHeight="1" x14ac:dyDescent="0.35">
      <c r="A371" s="13">
        <v>51151</v>
      </c>
      <c r="B371" s="14">
        <v>10</v>
      </c>
      <c r="C371" s="1">
        <v>95.153248579999996</v>
      </c>
      <c r="D371" s="1">
        <v>93.247458430000009</v>
      </c>
      <c r="E371" s="1">
        <v>17.0702054499999</v>
      </c>
      <c r="F371" s="1">
        <v>0.74522001069999999</v>
      </c>
      <c r="G371" s="1">
        <v>26.189609999999998</v>
      </c>
      <c r="H371" s="1">
        <v>23.332850000000001</v>
      </c>
      <c r="I371" s="1">
        <v>23.30377</v>
      </c>
      <c r="J371" s="1">
        <v>20.0398</v>
      </c>
    </row>
    <row r="372" spans="1:10" ht="15" customHeight="1" x14ac:dyDescent="0.35">
      <c r="A372" s="13">
        <v>51151</v>
      </c>
      <c r="B372" s="14">
        <v>11</v>
      </c>
      <c r="C372" s="1">
        <v>90.256105869999999</v>
      </c>
      <c r="D372" s="1">
        <v>93.185122939999999</v>
      </c>
      <c r="E372" s="1">
        <v>15.93753899</v>
      </c>
      <c r="F372" s="1">
        <v>0.65590915370000002</v>
      </c>
      <c r="G372" s="1">
        <v>21.782990000000002</v>
      </c>
      <c r="H372" s="1">
        <v>19.40325</v>
      </c>
      <c r="I372" s="1">
        <v>19.33896</v>
      </c>
      <c r="J372" s="1">
        <v>16.766950000000001</v>
      </c>
    </row>
    <row r="373" spans="1:10" ht="15" customHeight="1" x14ac:dyDescent="0.35">
      <c r="A373" s="13">
        <v>51151</v>
      </c>
      <c r="B373" s="14">
        <v>12</v>
      </c>
      <c r="C373" s="1">
        <v>82.980867439999997</v>
      </c>
      <c r="D373" s="1">
        <v>93.086362190000003</v>
      </c>
      <c r="E373" s="1">
        <v>15.655037370000001</v>
      </c>
      <c r="F373" s="1">
        <v>0.60431203379999998</v>
      </c>
      <c r="G373" s="1">
        <v>19.510449999999999</v>
      </c>
      <c r="H373" s="1">
        <v>17.507149999999999</v>
      </c>
      <c r="I373" s="1">
        <v>17.42418</v>
      </c>
      <c r="J373" s="1">
        <v>14.752929999999999</v>
      </c>
    </row>
    <row r="374" spans="1:10" ht="15" customHeight="1" x14ac:dyDescent="0.35">
      <c r="A374" s="13">
        <v>51151</v>
      </c>
      <c r="B374" s="14">
        <v>13</v>
      </c>
      <c r="C374" s="1">
        <v>80.977620610000002</v>
      </c>
      <c r="D374" s="1">
        <v>94.343716690000008</v>
      </c>
      <c r="E374" s="1">
        <v>15.85893158</v>
      </c>
      <c r="F374" s="1">
        <v>0.5712243373</v>
      </c>
      <c r="G374" s="1">
        <v>17.689720000000001</v>
      </c>
      <c r="H374" s="1">
        <v>15.981299999999999</v>
      </c>
      <c r="I374" s="1">
        <v>15.91405</v>
      </c>
      <c r="J374" s="1">
        <v>13.43965</v>
      </c>
    </row>
    <row r="375" spans="1:10" ht="15" customHeight="1" x14ac:dyDescent="0.35">
      <c r="A375" s="13">
        <v>51151</v>
      </c>
      <c r="B375" s="14">
        <v>14</v>
      </c>
      <c r="C375" s="1">
        <v>84.313978860000006</v>
      </c>
      <c r="D375" s="1">
        <v>96.312426809999991</v>
      </c>
      <c r="E375" s="1">
        <v>16.608465580000001</v>
      </c>
      <c r="F375" s="1">
        <v>0.55127247550000003</v>
      </c>
      <c r="G375" s="1">
        <v>17.328140000000001</v>
      </c>
      <c r="H375" s="1">
        <v>15.73108</v>
      </c>
      <c r="I375" s="1">
        <v>15.69084</v>
      </c>
      <c r="J375" s="1">
        <v>13.200229999999999</v>
      </c>
    </row>
    <row r="376" spans="1:10" ht="15" customHeight="1" x14ac:dyDescent="0.35">
      <c r="A376" s="13">
        <v>51151</v>
      </c>
      <c r="B376" s="14">
        <v>15</v>
      </c>
      <c r="C376" s="1">
        <v>86.138040779999997</v>
      </c>
      <c r="D376" s="1">
        <v>99.445474629999893</v>
      </c>
      <c r="E376" s="1">
        <v>18.274281309999999</v>
      </c>
      <c r="F376" s="1">
        <v>0.54529983450000008</v>
      </c>
      <c r="G376" s="1">
        <v>22.947870000000002</v>
      </c>
      <c r="H376" s="1">
        <v>20.913340000000002</v>
      </c>
      <c r="I376" s="1">
        <v>20.921890000000001</v>
      </c>
      <c r="J376" s="1">
        <v>17.923929999999999</v>
      </c>
    </row>
    <row r="377" spans="1:10" ht="15" customHeight="1" x14ac:dyDescent="0.35">
      <c r="A377" s="13">
        <v>51151</v>
      </c>
      <c r="B377" s="14">
        <v>16</v>
      </c>
      <c r="C377" s="1">
        <v>91.197614969999989</v>
      </c>
      <c r="D377" s="1">
        <v>102.7091113</v>
      </c>
      <c r="E377" s="1">
        <v>20.250969689999998</v>
      </c>
      <c r="F377" s="1">
        <v>0.51774800899999907</v>
      </c>
      <c r="G377" s="1">
        <v>31.735869999999998</v>
      </c>
      <c r="H377" s="1">
        <v>29.83982</v>
      </c>
      <c r="I377" s="1">
        <v>30.081009999999999</v>
      </c>
      <c r="J377" s="1">
        <v>27.980270000000001</v>
      </c>
    </row>
    <row r="378" spans="1:10" ht="15" customHeight="1" x14ac:dyDescent="0.35">
      <c r="A378" s="13">
        <v>51151</v>
      </c>
      <c r="B378" s="14">
        <v>17</v>
      </c>
      <c r="C378" s="1">
        <v>100.88584759999999</v>
      </c>
      <c r="D378" s="1">
        <v>107.4619079</v>
      </c>
      <c r="E378" s="1">
        <v>21.76372194</v>
      </c>
      <c r="F378" s="1">
        <v>0.45209486400000004</v>
      </c>
      <c r="G378" s="1">
        <v>41.127470000000002</v>
      </c>
      <c r="H378" s="1">
        <v>39.551009999999998</v>
      </c>
      <c r="I378" s="1">
        <v>40.072719999999997</v>
      </c>
      <c r="J378" s="1">
        <v>37.631329999999998</v>
      </c>
    </row>
    <row r="379" spans="1:10" ht="15" customHeight="1" x14ac:dyDescent="0.35">
      <c r="A379" s="13">
        <v>51151</v>
      </c>
      <c r="B379" s="14">
        <v>18</v>
      </c>
      <c r="C379" s="1">
        <v>111.11242689999999</v>
      </c>
      <c r="D379" s="1">
        <v>114.1897465</v>
      </c>
      <c r="E379" s="1">
        <v>24.176218789999997</v>
      </c>
      <c r="F379" s="1">
        <v>0.50771618250000006</v>
      </c>
      <c r="G379" s="1">
        <v>49.844580000000001</v>
      </c>
      <c r="H379" s="1">
        <v>47.24653</v>
      </c>
      <c r="I379" s="1">
        <v>47.820450000000001</v>
      </c>
      <c r="J379" s="1">
        <v>44.888719999999999</v>
      </c>
    </row>
    <row r="380" spans="1:10" ht="15" customHeight="1" x14ac:dyDescent="0.35">
      <c r="A380" s="13">
        <v>51151</v>
      </c>
      <c r="B380" s="14">
        <v>19</v>
      </c>
      <c r="C380" s="1">
        <v>113.96554640000001</v>
      </c>
      <c r="D380" s="1">
        <v>115.4775487</v>
      </c>
      <c r="E380" s="1">
        <v>24.540973049999998</v>
      </c>
      <c r="F380" s="1">
        <v>0.51801790270000003</v>
      </c>
      <c r="G380" s="1">
        <v>48.853029999999997</v>
      </c>
      <c r="H380" s="1">
        <v>45.728969999999997</v>
      </c>
      <c r="I380" s="1">
        <v>46.028219999999997</v>
      </c>
      <c r="J380" s="1">
        <v>42.511980000000001</v>
      </c>
    </row>
    <row r="381" spans="1:10" ht="15" customHeight="1" x14ac:dyDescent="0.35">
      <c r="A381" s="13">
        <v>51151</v>
      </c>
      <c r="B381" s="14">
        <v>20</v>
      </c>
      <c r="C381" s="1">
        <v>111.1792421</v>
      </c>
      <c r="D381" s="1">
        <v>112.44308059999999</v>
      </c>
      <c r="E381" s="1">
        <v>23.653289239999999</v>
      </c>
      <c r="F381" s="1">
        <v>0.52194490380000003</v>
      </c>
      <c r="G381" s="1">
        <v>44.817010000000003</v>
      </c>
      <c r="H381" s="1">
        <v>42.235399999999998</v>
      </c>
      <c r="I381" s="1">
        <v>42.579160000000002</v>
      </c>
      <c r="J381" s="1">
        <v>39.920169999999999</v>
      </c>
    </row>
    <row r="382" spans="1:10" ht="15" customHeight="1" x14ac:dyDescent="0.35">
      <c r="A382" s="13">
        <v>51151</v>
      </c>
      <c r="B382" s="14">
        <v>21</v>
      </c>
      <c r="C382" s="1">
        <v>107.76492780000001</v>
      </c>
      <c r="D382" s="1">
        <v>108.74314650000001</v>
      </c>
      <c r="E382" s="1">
        <v>22.600225940000001</v>
      </c>
      <c r="F382" s="1">
        <v>0.52454788289999998</v>
      </c>
      <c r="G382" s="1">
        <v>41.698720000000002</v>
      </c>
      <c r="H382" s="1">
        <v>39.625889999999998</v>
      </c>
      <c r="I382" s="1">
        <v>39.864939999999997</v>
      </c>
      <c r="J382" s="1">
        <v>37.55498</v>
      </c>
    </row>
    <row r="383" spans="1:10" ht="15" customHeight="1" x14ac:dyDescent="0.35">
      <c r="A383" s="13">
        <v>51151</v>
      </c>
      <c r="B383" s="14">
        <v>22</v>
      </c>
      <c r="C383" s="1">
        <v>104.72723909999901</v>
      </c>
      <c r="D383" s="1">
        <v>105.42711779999999</v>
      </c>
      <c r="E383" s="1">
        <v>21.545172050000001</v>
      </c>
      <c r="F383" s="1">
        <v>0.51721009890000003</v>
      </c>
      <c r="G383" s="1">
        <v>39.425629999999998</v>
      </c>
      <c r="H383" s="1">
        <v>37.620010000000001</v>
      </c>
      <c r="I383" s="1">
        <v>37.901499999999999</v>
      </c>
      <c r="J383" s="1">
        <v>35.969529999999999</v>
      </c>
    </row>
    <row r="384" spans="1:10" ht="15" customHeight="1" x14ac:dyDescent="0.35">
      <c r="A384" s="13">
        <v>51151</v>
      </c>
      <c r="B384" s="14">
        <v>23</v>
      </c>
      <c r="C384" s="1">
        <v>99.917855320000001</v>
      </c>
      <c r="D384" s="1">
        <v>100.48766809999999</v>
      </c>
      <c r="E384" s="1">
        <v>20.1756213</v>
      </c>
      <c r="F384" s="1">
        <v>0.50413628369999997</v>
      </c>
      <c r="G384" s="1">
        <v>34.371920000000003</v>
      </c>
      <c r="H384" s="1">
        <v>32.880049999999997</v>
      </c>
      <c r="I384" s="1">
        <v>33.119999999999997</v>
      </c>
      <c r="J384" s="1">
        <v>31.72673</v>
      </c>
    </row>
    <row r="385" spans="1:10" ht="15" customHeight="1" x14ac:dyDescent="0.35">
      <c r="A385" s="13">
        <v>51151</v>
      </c>
      <c r="B385" s="14">
        <v>24</v>
      </c>
      <c r="C385" s="1">
        <v>94.244377249999999</v>
      </c>
      <c r="D385" s="1">
        <v>95.259629750000002</v>
      </c>
      <c r="E385" s="1">
        <v>18.857091780000001</v>
      </c>
      <c r="F385" s="1">
        <v>0.50997847959999998</v>
      </c>
      <c r="G385" s="1">
        <v>33.926630000000003</v>
      </c>
      <c r="H385" s="1">
        <v>32.559069999999998</v>
      </c>
      <c r="I385" s="1">
        <v>32.851170000000003</v>
      </c>
      <c r="J385" s="1">
        <v>31.735890000000001</v>
      </c>
    </row>
    <row r="386" spans="1:10" ht="15" customHeight="1" x14ac:dyDescent="0.35">
      <c r="A386" s="13">
        <v>51152</v>
      </c>
      <c r="B386" s="14">
        <v>1</v>
      </c>
      <c r="C386" s="1">
        <v>90.466685710000007</v>
      </c>
      <c r="D386" s="1">
        <v>91.212778259999993</v>
      </c>
      <c r="E386" s="1">
        <v>18.16622607</v>
      </c>
      <c r="F386" s="1">
        <v>0.52126403600000004</v>
      </c>
      <c r="G386" s="1">
        <v>31.84046</v>
      </c>
      <c r="H386" s="1">
        <v>30.32666</v>
      </c>
      <c r="I386" s="1">
        <v>30.518820000000002</v>
      </c>
      <c r="J386" s="1">
        <v>29.824570000000001</v>
      </c>
    </row>
    <row r="387" spans="1:10" ht="15" customHeight="1" x14ac:dyDescent="0.35">
      <c r="A387" s="13">
        <v>51152</v>
      </c>
      <c r="B387" s="14">
        <v>2</v>
      </c>
      <c r="C387" s="1">
        <v>87.389259399999986</v>
      </c>
      <c r="D387" s="1">
        <v>88.100713769999999</v>
      </c>
      <c r="E387" s="1">
        <v>17.430099600000002</v>
      </c>
      <c r="F387" s="1">
        <v>0.53871422390000001</v>
      </c>
      <c r="G387" s="1">
        <v>31.11805</v>
      </c>
      <c r="H387" s="1">
        <v>29.68186</v>
      </c>
      <c r="I387" s="1">
        <v>29.812190000000001</v>
      </c>
      <c r="J387" s="1">
        <v>29.16357</v>
      </c>
    </row>
    <row r="388" spans="1:10" ht="15" customHeight="1" x14ac:dyDescent="0.35">
      <c r="A388" s="13">
        <v>51152</v>
      </c>
      <c r="B388" s="14">
        <v>3</v>
      </c>
      <c r="C388" s="1">
        <v>85.332303350000004</v>
      </c>
      <c r="D388" s="1">
        <v>85.952304519999998</v>
      </c>
      <c r="E388" s="1">
        <v>17.039542379999901</v>
      </c>
      <c r="F388" s="1">
        <v>0.56197876099999999</v>
      </c>
      <c r="G388" s="1">
        <v>31.42774</v>
      </c>
      <c r="H388" s="1">
        <v>30.042349999999999</v>
      </c>
      <c r="I388" s="1">
        <v>30.401669999999999</v>
      </c>
      <c r="J388" s="1">
        <v>29.383679999999998</v>
      </c>
    </row>
    <row r="389" spans="1:10" ht="15" customHeight="1" x14ac:dyDescent="0.35">
      <c r="A389" s="13">
        <v>51152</v>
      </c>
      <c r="B389" s="14">
        <v>4</v>
      </c>
      <c r="C389" s="1">
        <v>83.924030609999903</v>
      </c>
      <c r="D389" s="1">
        <v>84.69786495999989</v>
      </c>
      <c r="E389" s="1">
        <v>16.780438189999998</v>
      </c>
      <c r="F389" s="1">
        <v>0.59738415229999997</v>
      </c>
      <c r="G389" s="1">
        <v>31.625029999999999</v>
      </c>
      <c r="H389" s="1">
        <v>30.054670000000002</v>
      </c>
      <c r="I389" s="1">
        <v>30.40607</v>
      </c>
      <c r="J389" s="1">
        <v>29.36936</v>
      </c>
    </row>
    <row r="390" spans="1:10" ht="15" customHeight="1" x14ac:dyDescent="0.35">
      <c r="A390" s="13">
        <v>51152</v>
      </c>
      <c r="B390" s="14">
        <v>5</v>
      </c>
      <c r="C390" s="1">
        <v>84.994853089999992</v>
      </c>
      <c r="D390" s="1">
        <v>84.450664400000008</v>
      </c>
      <c r="E390" s="1">
        <v>16.73160558</v>
      </c>
      <c r="F390" s="1">
        <v>0.64429665869999997</v>
      </c>
      <c r="G390" s="1">
        <v>31.554829999999999</v>
      </c>
      <c r="H390" s="1">
        <v>30.218319999999999</v>
      </c>
      <c r="I390" s="1">
        <v>30.573370000000001</v>
      </c>
      <c r="J390" s="1">
        <v>29.57152</v>
      </c>
    </row>
    <row r="391" spans="1:10" ht="15" customHeight="1" x14ac:dyDescent="0.35">
      <c r="A391" s="13">
        <v>51152</v>
      </c>
      <c r="B391" s="14">
        <v>6</v>
      </c>
      <c r="C391" s="1">
        <v>86.732421400000007</v>
      </c>
      <c r="D391" s="1">
        <v>86.016119620000012</v>
      </c>
      <c r="E391" s="1">
        <v>17.149224839999999</v>
      </c>
      <c r="F391" s="1">
        <v>0.70649380809999995</v>
      </c>
      <c r="G391" s="1">
        <v>33.65784</v>
      </c>
      <c r="H391" s="1">
        <v>32.090040000000002</v>
      </c>
      <c r="I391" s="1">
        <v>32.468350000000001</v>
      </c>
      <c r="J391" s="1">
        <v>31.44839</v>
      </c>
    </row>
    <row r="392" spans="1:10" ht="15" customHeight="1" x14ac:dyDescent="0.35">
      <c r="A392" s="13">
        <v>51152</v>
      </c>
      <c r="B392" s="14">
        <v>7</v>
      </c>
      <c r="C392" s="1">
        <v>90.293852770000001</v>
      </c>
      <c r="D392" s="1">
        <v>88.276424910000003</v>
      </c>
      <c r="E392" s="1">
        <v>17.7294093299999</v>
      </c>
      <c r="F392" s="1">
        <v>0.78067343440000003</v>
      </c>
      <c r="G392" s="1">
        <v>35.544020000000003</v>
      </c>
      <c r="H392" s="1">
        <v>33.585349999999998</v>
      </c>
      <c r="I392" s="1">
        <v>33.961350000000003</v>
      </c>
      <c r="J392" s="1">
        <v>32.719329999999999</v>
      </c>
    </row>
    <row r="393" spans="1:10" ht="15" customHeight="1" x14ac:dyDescent="0.35">
      <c r="A393" s="13">
        <v>51152</v>
      </c>
      <c r="B393" s="14">
        <v>8</v>
      </c>
      <c r="C393" s="1">
        <v>93.211665330000002</v>
      </c>
      <c r="D393" s="1">
        <v>87.508572609999987</v>
      </c>
      <c r="E393" s="1">
        <v>17.937009619999998</v>
      </c>
      <c r="F393" s="1">
        <v>0.81545575660000003</v>
      </c>
      <c r="G393" s="1">
        <v>32.808219999999999</v>
      </c>
      <c r="H393" s="1">
        <v>30.58286</v>
      </c>
      <c r="I393" s="1">
        <v>30.93374</v>
      </c>
      <c r="J393" s="1">
        <v>29.625080000000001</v>
      </c>
    </row>
    <row r="394" spans="1:10" ht="15" customHeight="1" x14ac:dyDescent="0.35">
      <c r="A394" s="13">
        <v>51152</v>
      </c>
      <c r="B394" s="14">
        <v>9</v>
      </c>
      <c r="C394" s="1">
        <v>92.619159789999998</v>
      </c>
      <c r="D394" s="1">
        <v>88.050795969999996</v>
      </c>
      <c r="E394" s="1">
        <v>17.31696973</v>
      </c>
      <c r="F394" s="1">
        <v>0.82607683700000001</v>
      </c>
      <c r="G394" s="1">
        <v>22.862459999999999</v>
      </c>
      <c r="H394" s="1">
        <v>20.081990000000001</v>
      </c>
      <c r="I394" s="1">
        <v>20.30499</v>
      </c>
      <c r="J394" s="1">
        <v>18.822949999999999</v>
      </c>
    </row>
    <row r="395" spans="1:10" ht="15" customHeight="1" x14ac:dyDescent="0.35">
      <c r="A395" s="13">
        <v>51152</v>
      </c>
      <c r="B395" s="14">
        <v>10</v>
      </c>
      <c r="C395" s="1">
        <v>90.468191090000005</v>
      </c>
      <c r="D395" s="1">
        <v>86.15169465000001</v>
      </c>
      <c r="E395" s="1">
        <v>16.374378609999901</v>
      </c>
      <c r="F395" s="1">
        <v>0.75488376079999997</v>
      </c>
      <c r="G395" s="1">
        <v>14.169029999999999</v>
      </c>
      <c r="H395" s="1">
        <v>12.58525</v>
      </c>
      <c r="I395" s="1">
        <v>12.65479</v>
      </c>
      <c r="J395" s="1">
        <v>11.165990000000001</v>
      </c>
    </row>
    <row r="396" spans="1:10" ht="15" customHeight="1" x14ac:dyDescent="0.35">
      <c r="A396" s="13">
        <v>51152</v>
      </c>
      <c r="B396" s="14">
        <v>11</v>
      </c>
      <c r="C396" s="1">
        <v>86.978237590000006</v>
      </c>
      <c r="D396" s="1">
        <v>85.430691480000007</v>
      </c>
      <c r="E396" s="1">
        <v>15.5323402799999</v>
      </c>
      <c r="F396" s="1">
        <v>0.59991533930000007</v>
      </c>
      <c r="G396" s="1">
        <v>9.7256099999999996</v>
      </c>
      <c r="H396" s="1">
        <v>8.61</v>
      </c>
      <c r="I396" s="1">
        <v>8.6184499999999993</v>
      </c>
      <c r="J396" s="1">
        <v>7.4485599999999996</v>
      </c>
    </row>
    <row r="397" spans="1:10" ht="15" customHeight="1" x14ac:dyDescent="0.35">
      <c r="A397" s="13">
        <v>51152</v>
      </c>
      <c r="B397" s="14">
        <v>12</v>
      </c>
      <c r="C397" s="1">
        <v>84.079660570000001</v>
      </c>
      <c r="D397" s="1">
        <v>86.692408519999901</v>
      </c>
      <c r="E397" s="1">
        <v>15.40010176</v>
      </c>
      <c r="F397" s="1">
        <v>0.60701655529999998</v>
      </c>
      <c r="G397" s="1">
        <v>7.8771100000000001</v>
      </c>
      <c r="H397" s="1">
        <v>7.1936099999999996</v>
      </c>
      <c r="I397" s="1">
        <v>7.1896899999999997</v>
      </c>
      <c r="J397" s="1">
        <v>5.75962</v>
      </c>
    </row>
    <row r="398" spans="1:10" ht="15" customHeight="1" x14ac:dyDescent="0.35">
      <c r="A398" s="13">
        <v>51152</v>
      </c>
      <c r="B398" s="14">
        <v>13</v>
      </c>
      <c r="C398" s="1">
        <v>83.227188029999994</v>
      </c>
      <c r="D398" s="1">
        <v>88.699737420000005</v>
      </c>
      <c r="E398" s="1">
        <v>15.614655969999999</v>
      </c>
      <c r="F398" s="1">
        <v>0.56590192480000001</v>
      </c>
      <c r="G398" s="1">
        <v>6.5915699999999999</v>
      </c>
      <c r="H398" s="1">
        <v>6.0167799999999998</v>
      </c>
      <c r="I398" s="1">
        <v>5.9951299999999996</v>
      </c>
      <c r="J398" s="1">
        <v>4.70099</v>
      </c>
    </row>
    <row r="399" spans="1:10" ht="15" customHeight="1" x14ac:dyDescent="0.35">
      <c r="A399" s="13">
        <v>51152</v>
      </c>
      <c r="B399" s="14">
        <v>14</v>
      </c>
      <c r="C399" s="1">
        <v>84.286614969999988</v>
      </c>
      <c r="D399" s="1">
        <v>91.538307430000003</v>
      </c>
      <c r="E399" s="1">
        <v>16.31480466</v>
      </c>
      <c r="F399" s="1">
        <v>0.54182384149999996</v>
      </c>
      <c r="G399" s="1">
        <v>7.5508499999999996</v>
      </c>
      <c r="H399" s="1">
        <v>6.5072299999999998</v>
      </c>
      <c r="I399" s="1">
        <v>6.5770099999999996</v>
      </c>
      <c r="J399" s="1">
        <v>5.2785599999999997</v>
      </c>
    </row>
    <row r="400" spans="1:10" ht="15" customHeight="1" x14ac:dyDescent="0.35">
      <c r="A400" s="13">
        <v>51152</v>
      </c>
      <c r="B400" s="14">
        <v>15</v>
      </c>
      <c r="C400" s="1">
        <v>87.068856920000002</v>
      </c>
      <c r="D400" s="1">
        <v>96.025665950000004</v>
      </c>
      <c r="E400" s="1">
        <v>18.100330270000001</v>
      </c>
      <c r="F400" s="1">
        <v>0.54240137909999997</v>
      </c>
      <c r="G400" s="1">
        <v>15.28246</v>
      </c>
      <c r="H400" s="1">
        <v>13.718019999999999</v>
      </c>
      <c r="I400" s="1">
        <v>14.01515</v>
      </c>
      <c r="J400" s="1">
        <v>12.138719999999999</v>
      </c>
    </row>
    <row r="401" spans="1:10" ht="15" customHeight="1" x14ac:dyDescent="0.35">
      <c r="A401" s="13">
        <v>51152</v>
      </c>
      <c r="B401" s="14">
        <v>16</v>
      </c>
      <c r="C401" s="1">
        <v>88.599158079999995</v>
      </c>
      <c r="D401" s="1">
        <v>101.5137417</v>
      </c>
      <c r="E401" s="1">
        <v>20.29667044</v>
      </c>
      <c r="F401" s="1">
        <v>0.51932099649999997</v>
      </c>
      <c r="G401" s="1">
        <v>26.66751</v>
      </c>
      <c r="H401" s="1">
        <v>25.278449999999999</v>
      </c>
      <c r="I401" s="1">
        <v>25.81729</v>
      </c>
      <c r="J401" s="1">
        <v>24.069880000000001</v>
      </c>
    </row>
    <row r="402" spans="1:10" ht="15" customHeight="1" x14ac:dyDescent="0.35">
      <c r="A402" s="13">
        <v>51152</v>
      </c>
      <c r="B402" s="14">
        <v>17</v>
      </c>
      <c r="C402" s="1">
        <v>98.016325870000003</v>
      </c>
      <c r="D402" s="1">
        <v>105.6679427</v>
      </c>
      <c r="E402" s="1">
        <v>21.908781389999998</v>
      </c>
      <c r="F402" s="1">
        <v>0.4540890736</v>
      </c>
      <c r="G402" s="1">
        <v>41.939160000000001</v>
      </c>
      <c r="H402" s="1">
        <v>39.328240000000001</v>
      </c>
      <c r="I402" s="1">
        <v>40.003340000000001</v>
      </c>
      <c r="J402" s="1">
        <v>37.091030000000003</v>
      </c>
    </row>
    <row r="403" spans="1:10" ht="15" customHeight="1" x14ac:dyDescent="0.35">
      <c r="A403" s="13">
        <v>51152</v>
      </c>
      <c r="B403" s="14">
        <v>18</v>
      </c>
      <c r="C403" s="1">
        <v>109.08469059999999</v>
      </c>
      <c r="D403" s="1">
        <v>112.8499935</v>
      </c>
      <c r="E403" s="1">
        <v>24.24324781</v>
      </c>
      <c r="F403" s="1">
        <v>0.52303470539999997</v>
      </c>
      <c r="G403" s="1">
        <v>53.393079999999998</v>
      </c>
      <c r="H403" s="1">
        <v>48.989179999999998</v>
      </c>
      <c r="I403" s="1">
        <v>49.75779</v>
      </c>
      <c r="J403" s="1">
        <v>45.63579</v>
      </c>
    </row>
    <row r="404" spans="1:10" ht="15" customHeight="1" x14ac:dyDescent="0.35">
      <c r="A404" s="13">
        <v>51152</v>
      </c>
      <c r="B404" s="14">
        <v>19</v>
      </c>
      <c r="C404" s="1">
        <v>112.65311799999999</v>
      </c>
      <c r="D404" s="1">
        <v>113.7158683</v>
      </c>
      <c r="E404" s="1">
        <v>24.63820832</v>
      </c>
      <c r="F404" s="1">
        <v>0.54072561590000001</v>
      </c>
      <c r="G404" s="1">
        <v>51.955539999999999</v>
      </c>
      <c r="H404" s="1">
        <v>47.396459999999998</v>
      </c>
      <c r="I404" s="1">
        <v>48.020769999999999</v>
      </c>
      <c r="J404" s="1">
        <v>43.880279999999999</v>
      </c>
    </row>
    <row r="405" spans="1:10" ht="15" customHeight="1" x14ac:dyDescent="0.35">
      <c r="A405" s="13">
        <v>51152</v>
      </c>
      <c r="B405" s="14">
        <v>20</v>
      </c>
      <c r="C405" s="1">
        <v>109.9432329</v>
      </c>
      <c r="D405" s="1">
        <v>111.06843070000001</v>
      </c>
      <c r="E405" s="1">
        <v>23.67527566</v>
      </c>
      <c r="F405" s="1">
        <v>0.53478393499999999</v>
      </c>
      <c r="G405" s="1">
        <v>43.224629999999998</v>
      </c>
      <c r="H405" s="1">
        <v>40.21</v>
      </c>
      <c r="I405" s="1">
        <v>40.836820000000003</v>
      </c>
      <c r="J405" s="1">
        <v>37.796590000000002</v>
      </c>
    </row>
    <row r="406" spans="1:10" ht="15" customHeight="1" x14ac:dyDescent="0.35">
      <c r="A406" s="13">
        <v>51152</v>
      </c>
      <c r="B406" s="14">
        <v>21</v>
      </c>
      <c r="C406" s="1">
        <v>106.57059339999999</v>
      </c>
      <c r="D406" s="1">
        <v>106.83763999999999</v>
      </c>
      <c r="E406" s="1">
        <v>22.532229090000001</v>
      </c>
      <c r="F406" s="1">
        <v>0.52861764580000004</v>
      </c>
      <c r="G406" s="1">
        <v>41.50027</v>
      </c>
      <c r="H406" s="1">
        <v>38.47587</v>
      </c>
      <c r="I406" s="1">
        <v>38.975729999999999</v>
      </c>
      <c r="J406" s="1">
        <v>36.418509999999998</v>
      </c>
    </row>
    <row r="407" spans="1:10" ht="15" customHeight="1" x14ac:dyDescent="0.35">
      <c r="A407" s="13">
        <v>51152</v>
      </c>
      <c r="B407" s="14">
        <v>22</v>
      </c>
      <c r="C407" s="1">
        <v>102.51747279999999</v>
      </c>
      <c r="D407" s="1">
        <v>103.10020409999998</v>
      </c>
      <c r="E407" s="1">
        <v>21.4473655799999</v>
      </c>
      <c r="F407" s="1">
        <v>0.51847460519999999</v>
      </c>
      <c r="G407" s="1">
        <v>40.448709999999998</v>
      </c>
      <c r="H407" s="1">
        <v>36.712339999999998</v>
      </c>
      <c r="I407" s="1">
        <v>37.066339999999997</v>
      </c>
      <c r="J407" s="1">
        <v>34.648159999999997</v>
      </c>
    </row>
    <row r="408" spans="1:10" ht="15" customHeight="1" x14ac:dyDescent="0.35">
      <c r="A408" s="13">
        <v>51152</v>
      </c>
      <c r="B408" s="14">
        <v>23</v>
      </c>
      <c r="C408" s="1">
        <v>98.233856090000003</v>
      </c>
      <c r="D408" s="1">
        <v>97.815052340000008</v>
      </c>
      <c r="E408" s="1">
        <v>20.047649010000001</v>
      </c>
      <c r="F408" s="1">
        <v>0.51166685499999998</v>
      </c>
      <c r="G408" s="1">
        <v>34.624380000000002</v>
      </c>
      <c r="H408" s="1">
        <v>32.372909999999997</v>
      </c>
      <c r="I408" s="1">
        <v>32.989939999999997</v>
      </c>
      <c r="J408" s="1">
        <v>31.40869</v>
      </c>
    </row>
    <row r="409" spans="1:10" ht="15" customHeight="1" x14ac:dyDescent="0.35">
      <c r="A409" s="13">
        <v>51152</v>
      </c>
      <c r="B409" s="14">
        <v>24</v>
      </c>
      <c r="C409" s="1">
        <v>94.878387669999995</v>
      </c>
      <c r="D409" s="1">
        <v>92.640209540000001</v>
      </c>
      <c r="E409" s="1">
        <v>18.697988769999998</v>
      </c>
      <c r="F409" s="1">
        <v>0.51345006530000004</v>
      </c>
      <c r="G409" s="1">
        <v>31.69763</v>
      </c>
      <c r="H409" s="1">
        <v>30.11815</v>
      </c>
      <c r="I409" s="1">
        <v>30.654920000000001</v>
      </c>
      <c r="J409" s="1">
        <v>29.50733</v>
      </c>
    </row>
    <row r="410" spans="1:10" ht="15" customHeight="1" x14ac:dyDescent="0.35">
      <c r="A410" s="13">
        <v>51153</v>
      </c>
      <c r="B410" s="14">
        <v>1</v>
      </c>
      <c r="C410" s="1">
        <v>92.610037890000001</v>
      </c>
      <c r="D410" s="1">
        <v>89.80345933000001</v>
      </c>
      <c r="E410" s="1">
        <v>18.07129011</v>
      </c>
      <c r="F410" s="1">
        <v>0.51386067899999999</v>
      </c>
      <c r="G410" s="1">
        <v>30.557510000000001</v>
      </c>
      <c r="H410" s="1">
        <v>29.139970000000002</v>
      </c>
      <c r="I410" s="1">
        <v>29.339490000000001</v>
      </c>
      <c r="J410" s="1">
        <v>28.583079999999999</v>
      </c>
    </row>
    <row r="411" spans="1:10" ht="15" customHeight="1" x14ac:dyDescent="0.35">
      <c r="A411" s="13">
        <v>51153</v>
      </c>
      <c r="B411" s="14">
        <v>2</v>
      </c>
      <c r="C411" s="1">
        <v>90.171590739999999</v>
      </c>
      <c r="D411" s="1">
        <v>87.040889769999993</v>
      </c>
      <c r="E411" s="1">
        <v>17.423814660000001</v>
      </c>
      <c r="F411" s="1">
        <v>0.52970277879999994</v>
      </c>
      <c r="G411" s="1">
        <v>30.23133</v>
      </c>
      <c r="H411" s="1">
        <v>28.72054</v>
      </c>
      <c r="I411" s="1">
        <v>28.92623</v>
      </c>
      <c r="J411" s="1">
        <v>28.185739999999999</v>
      </c>
    </row>
    <row r="412" spans="1:10" ht="15" customHeight="1" x14ac:dyDescent="0.35">
      <c r="A412" s="13">
        <v>51153</v>
      </c>
      <c r="B412" s="14">
        <v>3</v>
      </c>
      <c r="C412" s="1">
        <v>88.783574509999994</v>
      </c>
      <c r="D412" s="1">
        <v>85.510085469999993</v>
      </c>
      <c r="E412" s="1">
        <v>17.110760280000001</v>
      </c>
      <c r="F412" s="1">
        <v>0.56081228329999999</v>
      </c>
      <c r="G412" s="1">
        <v>29.576609999999999</v>
      </c>
      <c r="H412" s="1">
        <v>28.45308</v>
      </c>
      <c r="I412" s="1">
        <v>28.621030000000001</v>
      </c>
      <c r="J412" s="1">
        <v>27.955020000000001</v>
      </c>
    </row>
    <row r="413" spans="1:10" ht="15" customHeight="1" x14ac:dyDescent="0.35">
      <c r="A413" s="13">
        <v>51153</v>
      </c>
      <c r="B413" s="14">
        <v>4</v>
      </c>
      <c r="C413" s="1">
        <v>88.656543099999993</v>
      </c>
      <c r="D413" s="1">
        <v>85.147933120000005</v>
      </c>
      <c r="E413" s="1">
        <v>16.97111941</v>
      </c>
      <c r="F413" s="1">
        <v>0.59184665089999999</v>
      </c>
      <c r="G413" s="1">
        <v>29.533000000000001</v>
      </c>
      <c r="H413" s="1">
        <v>28.455919999999999</v>
      </c>
      <c r="I413" s="1">
        <v>28.693339999999999</v>
      </c>
      <c r="J413" s="1">
        <v>27.975280000000001</v>
      </c>
    </row>
    <row r="414" spans="1:10" ht="15" customHeight="1" x14ac:dyDescent="0.35">
      <c r="A414" s="13">
        <v>51153</v>
      </c>
      <c r="B414" s="14">
        <v>5</v>
      </c>
      <c r="C414" s="1">
        <v>90.770908309999996</v>
      </c>
      <c r="D414" s="1">
        <v>86.796263109999998</v>
      </c>
      <c r="E414" s="1">
        <v>17.322916849999999</v>
      </c>
      <c r="F414" s="1">
        <v>0.64435641090000007</v>
      </c>
      <c r="G414" s="1">
        <v>30.776969999999999</v>
      </c>
      <c r="H414" s="1">
        <v>29.292190000000002</v>
      </c>
      <c r="I414" s="1">
        <v>29.501930000000002</v>
      </c>
      <c r="J414" s="1">
        <v>28.788810000000002</v>
      </c>
    </row>
    <row r="415" spans="1:10" ht="15" customHeight="1" x14ac:dyDescent="0.35">
      <c r="A415" s="13">
        <v>51153</v>
      </c>
      <c r="B415" s="14">
        <v>6</v>
      </c>
      <c r="C415" s="1">
        <v>95.193712940000012</v>
      </c>
      <c r="D415" s="1">
        <v>91.432737569999901</v>
      </c>
      <c r="E415" s="1">
        <v>18.331511449999901</v>
      </c>
      <c r="F415" s="1">
        <v>0.7167914029000001</v>
      </c>
      <c r="G415" s="1">
        <v>33.999589999999998</v>
      </c>
      <c r="H415" s="1">
        <v>32.357700000000001</v>
      </c>
      <c r="I415" s="1">
        <v>32.559629999999999</v>
      </c>
      <c r="J415" s="1">
        <v>31.59965</v>
      </c>
    </row>
    <row r="416" spans="1:10" ht="15" customHeight="1" x14ac:dyDescent="0.35">
      <c r="A416" s="13">
        <v>51153</v>
      </c>
      <c r="B416" s="14">
        <v>7</v>
      </c>
      <c r="C416" s="1">
        <v>100.85515079999999</v>
      </c>
      <c r="D416" s="1">
        <v>97.913651569999999</v>
      </c>
      <c r="E416" s="1">
        <v>19.970235239999898</v>
      </c>
      <c r="F416" s="1">
        <v>0.78930137999999994</v>
      </c>
      <c r="G416" s="1">
        <v>41.549660000000003</v>
      </c>
      <c r="H416" s="1">
        <v>39.933909999999997</v>
      </c>
      <c r="I416" s="1">
        <v>40.279850000000003</v>
      </c>
      <c r="J416" s="1">
        <v>39.062950000000001</v>
      </c>
    </row>
    <row r="417" spans="1:10" ht="15" customHeight="1" x14ac:dyDescent="0.35">
      <c r="A417" s="13">
        <v>51153</v>
      </c>
      <c r="B417" s="14">
        <v>8</v>
      </c>
      <c r="C417" s="1">
        <v>103.20636350000001</v>
      </c>
      <c r="D417" s="1">
        <v>100.3131659</v>
      </c>
      <c r="E417" s="1">
        <v>20.698895929999999</v>
      </c>
      <c r="F417" s="1">
        <v>0.80602792710000004</v>
      </c>
      <c r="G417" s="1">
        <v>39.18</v>
      </c>
      <c r="H417" s="1">
        <v>37.412649999999999</v>
      </c>
      <c r="I417" s="1">
        <v>37.711039999999997</v>
      </c>
      <c r="J417" s="1">
        <v>35.966639999999998</v>
      </c>
    </row>
    <row r="418" spans="1:10" ht="15" customHeight="1" x14ac:dyDescent="0.35">
      <c r="A418" s="13">
        <v>51153</v>
      </c>
      <c r="B418" s="14">
        <v>9</v>
      </c>
      <c r="C418" s="1">
        <v>102.03336729999901</v>
      </c>
      <c r="D418" s="1">
        <v>101.183001</v>
      </c>
      <c r="E418" s="1">
        <v>19.52690621</v>
      </c>
      <c r="F418" s="1">
        <v>0.83695740150000009</v>
      </c>
      <c r="G418" s="1">
        <v>31.706019999999999</v>
      </c>
      <c r="H418" s="1">
        <v>29.426600000000001</v>
      </c>
      <c r="I418" s="1">
        <v>29.826090000000001</v>
      </c>
      <c r="J418" s="1">
        <v>26.672229999999999</v>
      </c>
    </row>
    <row r="419" spans="1:10" ht="15" customHeight="1" x14ac:dyDescent="0.35">
      <c r="A419" s="13">
        <v>51153</v>
      </c>
      <c r="B419" s="14">
        <v>10</v>
      </c>
      <c r="C419" s="1">
        <v>97.100982680000001</v>
      </c>
      <c r="D419" s="1">
        <v>99.241418920000001</v>
      </c>
      <c r="E419" s="1">
        <v>18.207743989999997</v>
      </c>
      <c r="F419" s="1">
        <v>0.80628942110000001</v>
      </c>
      <c r="G419" s="1">
        <v>27.40288</v>
      </c>
      <c r="H419" s="1">
        <v>25.018370000000001</v>
      </c>
      <c r="I419" s="1">
        <v>25.22213</v>
      </c>
      <c r="J419" s="1">
        <v>22.042069999999999</v>
      </c>
    </row>
    <row r="420" spans="1:10" ht="15" customHeight="1" x14ac:dyDescent="0.35">
      <c r="A420" s="13">
        <v>51153</v>
      </c>
      <c r="B420" s="14">
        <v>11</v>
      </c>
      <c r="C420" s="1">
        <v>95.220097289999998</v>
      </c>
      <c r="D420" s="1">
        <v>98.425987519999993</v>
      </c>
      <c r="E420" s="1">
        <v>17.771813569999999</v>
      </c>
      <c r="F420" s="1">
        <v>0.71144736419999999</v>
      </c>
      <c r="G420" s="1">
        <v>20.780850000000001</v>
      </c>
      <c r="H420" s="1">
        <v>19.55857</v>
      </c>
      <c r="I420" s="1">
        <v>19.77</v>
      </c>
      <c r="J420" s="1">
        <v>17.105119999999999</v>
      </c>
    </row>
    <row r="421" spans="1:10" ht="15" customHeight="1" x14ac:dyDescent="0.35">
      <c r="A421" s="13">
        <v>51153</v>
      </c>
      <c r="B421" s="14">
        <v>12</v>
      </c>
      <c r="C421" s="1">
        <v>92.249775940000006</v>
      </c>
      <c r="D421" s="1">
        <v>98.423562739999994</v>
      </c>
      <c r="E421" s="1">
        <v>17.612742009999998</v>
      </c>
      <c r="F421" s="1">
        <v>0.65671319240000003</v>
      </c>
      <c r="G421" s="1">
        <v>19.106809999999999</v>
      </c>
      <c r="H421" s="1">
        <v>18.04635</v>
      </c>
      <c r="I421" s="1">
        <v>18.224329999999998</v>
      </c>
      <c r="J421" s="1">
        <v>15.47775</v>
      </c>
    </row>
    <row r="422" spans="1:10" ht="15" customHeight="1" x14ac:dyDescent="0.35">
      <c r="A422" s="13">
        <v>51153</v>
      </c>
      <c r="B422" s="14">
        <v>13</v>
      </c>
      <c r="C422" s="1">
        <v>90.847003299999997</v>
      </c>
      <c r="D422" s="1">
        <v>99.33520123999989</v>
      </c>
      <c r="E422" s="1">
        <v>18.826943979999999</v>
      </c>
      <c r="F422" s="1">
        <v>0.6114199173</v>
      </c>
      <c r="G422" s="1">
        <v>17.287890000000001</v>
      </c>
      <c r="H422" s="1">
        <v>16.328379999999999</v>
      </c>
      <c r="I422" s="1">
        <v>16.499479999999998</v>
      </c>
      <c r="J422" s="1">
        <v>13.88588</v>
      </c>
    </row>
    <row r="423" spans="1:10" ht="15" customHeight="1" x14ac:dyDescent="0.35">
      <c r="A423" s="13">
        <v>51153</v>
      </c>
      <c r="B423" s="14">
        <v>14</v>
      </c>
      <c r="C423" s="1">
        <v>91.887496720000001</v>
      </c>
      <c r="D423" s="1">
        <v>101.5340453</v>
      </c>
      <c r="E423" s="1">
        <v>18.986043680000002</v>
      </c>
      <c r="F423" s="1">
        <v>0.52730890689999999</v>
      </c>
      <c r="G423" s="1">
        <v>16.556809999999999</v>
      </c>
      <c r="H423" s="1">
        <v>15.711169999999999</v>
      </c>
      <c r="I423" s="1">
        <v>15.92057</v>
      </c>
      <c r="J423" s="1">
        <v>13.40579</v>
      </c>
    </row>
    <row r="424" spans="1:10" ht="15" customHeight="1" x14ac:dyDescent="0.35">
      <c r="A424" s="13">
        <v>51153</v>
      </c>
      <c r="B424" s="14">
        <v>15</v>
      </c>
      <c r="C424" s="1">
        <v>92.8001735</v>
      </c>
      <c r="D424" s="1">
        <v>104.96029279999901</v>
      </c>
      <c r="E424" s="1">
        <v>19.456000710000001</v>
      </c>
      <c r="F424" s="1">
        <v>0.56132595109999994</v>
      </c>
      <c r="G424" s="1">
        <v>22.437639999999998</v>
      </c>
      <c r="H424" s="1">
        <v>20.74925</v>
      </c>
      <c r="I424" s="1">
        <v>21.1</v>
      </c>
      <c r="J424" s="1">
        <v>18.135680000000001</v>
      </c>
    </row>
    <row r="425" spans="1:10" ht="15" customHeight="1" x14ac:dyDescent="0.35">
      <c r="A425" s="13">
        <v>51153</v>
      </c>
      <c r="B425" s="14">
        <v>16</v>
      </c>
      <c r="C425" s="1">
        <v>98.290020249999998</v>
      </c>
      <c r="D425" s="1">
        <v>108.32044550000001</v>
      </c>
      <c r="E425" s="1">
        <v>20.682538340000001</v>
      </c>
      <c r="F425" s="1">
        <v>0.58838905349999993</v>
      </c>
      <c r="G425" s="1">
        <v>31.002030000000001</v>
      </c>
      <c r="H425" s="1">
        <v>29.608499999999999</v>
      </c>
      <c r="I425" s="1">
        <v>30.127469999999999</v>
      </c>
      <c r="J425" s="1">
        <v>27.659829999999999</v>
      </c>
    </row>
    <row r="426" spans="1:10" ht="15" customHeight="1" x14ac:dyDescent="0.35">
      <c r="A426" s="13">
        <v>51153</v>
      </c>
      <c r="B426" s="14">
        <v>17</v>
      </c>
      <c r="C426" s="1">
        <v>107.0822995</v>
      </c>
      <c r="D426" s="1">
        <v>112.32338589999999</v>
      </c>
      <c r="E426" s="1">
        <v>22.716759010000001</v>
      </c>
      <c r="F426" s="1">
        <v>0.50637065059999997</v>
      </c>
      <c r="G426" s="1">
        <v>39.793019999999999</v>
      </c>
      <c r="H426" s="1">
        <v>38.736330000000002</v>
      </c>
      <c r="I426" s="1">
        <v>39.482689999999998</v>
      </c>
      <c r="J426" s="1">
        <v>37.12968</v>
      </c>
    </row>
    <row r="427" spans="1:10" ht="15" customHeight="1" x14ac:dyDescent="0.35">
      <c r="A427" s="13">
        <v>51153</v>
      </c>
      <c r="B427" s="14">
        <v>18</v>
      </c>
      <c r="C427" s="1">
        <v>117.7891705</v>
      </c>
      <c r="D427" s="1">
        <v>119.6727774</v>
      </c>
      <c r="E427" s="1">
        <v>25.771983500000001</v>
      </c>
      <c r="F427" s="1">
        <v>0.58047578070000005</v>
      </c>
      <c r="G427" s="1">
        <v>49.110950000000003</v>
      </c>
      <c r="H427" s="1">
        <v>48.713909999999998</v>
      </c>
      <c r="I427" s="1">
        <v>49.389949999999999</v>
      </c>
      <c r="J427" s="1">
        <v>42.521680000000003</v>
      </c>
    </row>
    <row r="428" spans="1:10" ht="15" customHeight="1" x14ac:dyDescent="0.35">
      <c r="A428" s="13">
        <v>51153</v>
      </c>
      <c r="B428" s="14">
        <v>19</v>
      </c>
      <c r="C428" s="1">
        <v>120.3301846</v>
      </c>
      <c r="D428" s="1">
        <v>121.31236709999999</v>
      </c>
      <c r="E428" s="1">
        <v>26.096102339999902</v>
      </c>
      <c r="F428" s="1">
        <v>0.59592337620000002</v>
      </c>
      <c r="G428" s="1">
        <v>44.583930000000002</v>
      </c>
      <c r="H428" s="1">
        <v>43.730629999999998</v>
      </c>
      <c r="I428" s="1">
        <v>44.597189999999998</v>
      </c>
      <c r="J428" s="1">
        <v>41.736640000000001</v>
      </c>
    </row>
    <row r="429" spans="1:10" ht="15" customHeight="1" x14ac:dyDescent="0.35">
      <c r="A429" s="13">
        <v>51153</v>
      </c>
      <c r="B429" s="14">
        <v>20</v>
      </c>
      <c r="C429" s="1">
        <v>116.55467399999999</v>
      </c>
      <c r="D429" s="1">
        <v>117.3479406</v>
      </c>
      <c r="E429" s="1">
        <v>25.050259329999999</v>
      </c>
      <c r="F429" s="1">
        <v>0.59505720719999999</v>
      </c>
      <c r="G429" s="1">
        <v>40.646560000000001</v>
      </c>
      <c r="H429" s="1">
        <v>39.741419999999998</v>
      </c>
      <c r="I429" s="1">
        <v>40.4253</v>
      </c>
      <c r="J429" s="1">
        <v>37.858739999999997</v>
      </c>
    </row>
    <row r="430" spans="1:10" ht="15" customHeight="1" x14ac:dyDescent="0.35">
      <c r="A430" s="13">
        <v>51153</v>
      </c>
      <c r="B430" s="14">
        <v>21</v>
      </c>
      <c r="C430" s="1">
        <v>112.40880150000001</v>
      </c>
      <c r="D430" s="1">
        <v>113.2027969</v>
      </c>
      <c r="E430" s="1">
        <v>23.853124349999998</v>
      </c>
      <c r="F430" s="1">
        <v>0.58746281840000003</v>
      </c>
      <c r="G430" s="1">
        <v>39.156799999999997</v>
      </c>
      <c r="H430" s="1">
        <v>37.987769999999998</v>
      </c>
      <c r="I430" s="1">
        <v>38.593510000000002</v>
      </c>
      <c r="J430" s="1">
        <v>36.274729999999998</v>
      </c>
    </row>
    <row r="431" spans="1:10" ht="15" customHeight="1" x14ac:dyDescent="0.35">
      <c r="A431" s="13">
        <v>51153</v>
      </c>
      <c r="B431" s="14">
        <v>22</v>
      </c>
      <c r="C431" s="1">
        <v>107.29314669999999</v>
      </c>
      <c r="D431" s="1">
        <v>108.29702830000001</v>
      </c>
      <c r="E431" s="1">
        <v>22.556920269999999</v>
      </c>
      <c r="F431" s="1">
        <v>0.57229345949999999</v>
      </c>
      <c r="G431" s="1">
        <v>35.71949</v>
      </c>
      <c r="H431" s="1">
        <v>34.553310000000003</v>
      </c>
      <c r="I431" s="1">
        <v>35.038040000000002</v>
      </c>
      <c r="J431" s="1">
        <v>33.30283</v>
      </c>
    </row>
    <row r="432" spans="1:10" ht="15" customHeight="1" x14ac:dyDescent="0.35">
      <c r="A432" s="13">
        <v>51153</v>
      </c>
      <c r="B432" s="14">
        <v>23</v>
      </c>
      <c r="C432" s="1">
        <v>100.35108550000001</v>
      </c>
      <c r="D432" s="1">
        <v>102.06111650000001</v>
      </c>
      <c r="E432" s="1">
        <v>20.839589739999901</v>
      </c>
      <c r="F432" s="1">
        <v>0.54449578990000003</v>
      </c>
      <c r="G432" s="1">
        <v>34.494430000000001</v>
      </c>
      <c r="H432" s="1">
        <v>33.13494</v>
      </c>
      <c r="I432" s="1">
        <v>33.824829999999999</v>
      </c>
      <c r="J432" s="1">
        <v>32.296250000000001</v>
      </c>
    </row>
    <row r="433" spans="1:10" ht="15" customHeight="1" x14ac:dyDescent="0.35">
      <c r="A433" s="13">
        <v>51153</v>
      </c>
      <c r="B433" s="14">
        <v>24</v>
      </c>
      <c r="C433" s="1">
        <v>93.810765889999999</v>
      </c>
      <c r="D433" s="1">
        <v>96.456479450000003</v>
      </c>
      <c r="E433" s="1">
        <v>19.373801739999998</v>
      </c>
      <c r="F433" s="1">
        <v>0.51892780139999994</v>
      </c>
      <c r="G433" s="1">
        <v>31.731439999999999</v>
      </c>
      <c r="H433" s="1">
        <v>30.523569999999999</v>
      </c>
      <c r="I433" s="1">
        <v>31.15241</v>
      </c>
      <c r="J433" s="1">
        <v>29.83869</v>
      </c>
    </row>
    <row r="434" spans="1:10" ht="15" customHeight="1" x14ac:dyDescent="0.35">
      <c r="A434" s="13">
        <v>51154</v>
      </c>
      <c r="B434" s="14">
        <v>1</v>
      </c>
      <c r="C434" s="1">
        <v>91.293466049999893</v>
      </c>
      <c r="D434" s="1">
        <v>91.307527109999995</v>
      </c>
      <c r="E434" s="1">
        <v>18.832581649999998</v>
      </c>
      <c r="F434" s="1">
        <v>0.51386067899999999</v>
      </c>
      <c r="G434" s="1">
        <v>31.136669999999999</v>
      </c>
      <c r="H434" s="1">
        <v>30.096920000000001</v>
      </c>
      <c r="I434" s="1">
        <v>30.583639999999999</v>
      </c>
      <c r="J434" s="1">
        <v>29.353069999999999</v>
      </c>
    </row>
    <row r="435" spans="1:10" ht="15" customHeight="1" x14ac:dyDescent="0.35">
      <c r="A435" s="13">
        <v>51154</v>
      </c>
      <c r="B435" s="14">
        <v>2</v>
      </c>
      <c r="C435" s="1">
        <v>88.156206249999997</v>
      </c>
      <c r="D435" s="1">
        <v>88.064439549999904</v>
      </c>
      <c r="E435" s="1">
        <v>18.121541829999902</v>
      </c>
      <c r="F435" s="1">
        <v>0.52970277879999994</v>
      </c>
      <c r="G435" s="1">
        <v>30.863299999999999</v>
      </c>
      <c r="H435" s="1">
        <v>29.948229999999999</v>
      </c>
      <c r="I435" s="1">
        <v>30.373840000000001</v>
      </c>
      <c r="J435" s="1">
        <v>29.25508</v>
      </c>
    </row>
    <row r="436" spans="1:10" ht="15" customHeight="1" x14ac:dyDescent="0.35">
      <c r="A436" s="13">
        <v>51154</v>
      </c>
      <c r="B436" s="14">
        <v>3</v>
      </c>
      <c r="C436" s="1">
        <v>86.15898451999999</v>
      </c>
      <c r="D436" s="1">
        <v>86.359515219999992</v>
      </c>
      <c r="E436" s="1">
        <v>17.805779210000001</v>
      </c>
      <c r="F436" s="1">
        <v>0.56081228329999999</v>
      </c>
      <c r="G436" s="1">
        <v>29.224900000000002</v>
      </c>
      <c r="H436" s="1">
        <v>28.54579</v>
      </c>
      <c r="I436" s="1">
        <v>28.976379999999999</v>
      </c>
      <c r="J436" s="1">
        <v>27.924479999999999</v>
      </c>
    </row>
    <row r="437" spans="1:10" ht="15" customHeight="1" x14ac:dyDescent="0.35">
      <c r="A437" s="13">
        <v>51154</v>
      </c>
      <c r="B437" s="14">
        <v>4</v>
      </c>
      <c r="C437" s="1">
        <v>85.798785690000003</v>
      </c>
      <c r="D437" s="1">
        <v>86.349015640000005</v>
      </c>
      <c r="E437" s="1">
        <v>17.562638339999999</v>
      </c>
      <c r="F437" s="1">
        <v>0.59184665089999999</v>
      </c>
      <c r="G437" s="1">
        <v>29.361750000000001</v>
      </c>
      <c r="H437" s="1">
        <v>28.4755</v>
      </c>
      <c r="I437" s="1">
        <v>28.861360000000001</v>
      </c>
      <c r="J437" s="1">
        <v>27.84639</v>
      </c>
    </row>
    <row r="438" spans="1:10" ht="15" customHeight="1" x14ac:dyDescent="0.35">
      <c r="A438" s="13">
        <v>51154</v>
      </c>
      <c r="B438" s="14">
        <v>5</v>
      </c>
      <c r="C438" s="1">
        <v>88.178895269999998</v>
      </c>
      <c r="D438" s="1">
        <v>88.848998170000002</v>
      </c>
      <c r="E438" s="1">
        <v>17.69622803</v>
      </c>
      <c r="F438" s="1">
        <v>0.64435641090000007</v>
      </c>
      <c r="G438" s="1">
        <v>30.817530000000001</v>
      </c>
      <c r="H438" s="1">
        <v>30.03858</v>
      </c>
      <c r="I438" s="1">
        <v>30.409800000000001</v>
      </c>
      <c r="J438" s="1">
        <v>29.375240000000002</v>
      </c>
    </row>
    <row r="439" spans="1:10" ht="15" customHeight="1" x14ac:dyDescent="0.35">
      <c r="A439" s="13">
        <v>51154</v>
      </c>
      <c r="B439" s="14">
        <v>6</v>
      </c>
      <c r="C439" s="1">
        <v>94.35541520999999</v>
      </c>
      <c r="D439" s="1">
        <v>93.936132239999893</v>
      </c>
      <c r="E439" s="1">
        <v>18.91264344</v>
      </c>
      <c r="F439" s="1">
        <v>0.7167914029000001</v>
      </c>
      <c r="G439" s="1">
        <v>34.635379999999998</v>
      </c>
      <c r="H439" s="1">
        <v>33.390999999999998</v>
      </c>
      <c r="I439" s="1">
        <v>33.849989999999998</v>
      </c>
      <c r="J439" s="1">
        <v>32.819800000000001</v>
      </c>
    </row>
    <row r="440" spans="1:10" ht="15" customHeight="1" x14ac:dyDescent="0.35">
      <c r="A440" s="13">
        <v>51154</v>
      </c>
      <c r="B440" s="14">
        <v>7</v>
      </c>
      <c r="C440" s="1">
        <v>103.35707500000001</v>
      </c>
      <c r="D440" s="1">
        <v>101.91448039999999</v>
      </c>
      <c r="E440" s="1">
        <v>21.017768890000003</v>
      </c>
      <c r="F440" s="1">
        <v>0.78930137999999994</v>
      </c>
      <c r="G440" s="1">
        <v>40.270099999999999</v>
      </c>
      <c r="H440" s="1">
        <v>39.185369999999999</v>
      </c>
      <c r="I440" s="1">
        <v>39.785350000000001</v>
      </c>
      <c r="J440" s="1">
        <v>37.778799999999997</v>
      </c>
    </row>
    <row r="441" spans="1:10" ht="15" customHeight="1" x14ac:dyDescent="0.35">
      <c r="A441" s="13">
        <v>51154</v>
      </c>
      <c r="B441" s="14">
        <v>8</v>
      </c>
      <c r="C441" s="1">
        <v>110.0782756</v>
      </c>
      <c r="D441" s="1">
        <v>106.8200295</v>
      </c>
      <c r="E441" s="1">
        <v>21.986721899999999</v>
      </c>
      <c r="F441" s="1">
        <v>0.80602792710000004</v>
      </c>
      <c r="G441" s="1">
        <v>40.969720000000002</v>
      </c>
      <c r="H441" s="1">
        <v>39.484960000000001</v>
      </c>
      <c r="I441" s="1">
        <v>40.285690000000002</v>
      </c>
      <c r="J441" s="1">
        <v>37.758780000000002</v>
      </c>
    </row>
    <row r="442" spans="1:10" ht="15" customHeight="1" x14ac:dyDescent="0.35">
      <c r="A442" s="13">
        <v>51154</v>
      </c>
      <c r="B442" s="14">
        <v>9</v>
      </c>
      <c r="C442" s="1">
        <v>108.9432518</v>
      </c>
      <c r="D442" s="1">
        <v>110.39962450000002</v>
      </c>
      <c r="E442" s="1">
        <v>21.44205346</v>
      </c>
      <c r="F442" s="1">
        <v>0.83695740150000009</v>
      </c>
      <c r="G442" s="1">
        <v>33.256489999999999</v>
      </c>
      <c r="H442" s="1">
        <v>31.16827</v>
      </c>
      <c r="I442" s="1">
        <v>32.391950000000001</v>
      </c>
      <c r="J442" s="1">
        <v>28.56493</v>
      </c>
    </row>
    <row r="443" spans="1:10" ht="15" customHeight="1" x14ac:dyDescent="0.35">
      <c r="A443" s="13">
        <v>51154</v>
      </c>
      <c r="B443" s="14">
        <v>10</v>
      </c>
      <c r="C443" s="1">
        <v>102.90607449999999</v>
      </c>
      <c r="D443" s="1">
        <v>107.50236500000001</v>
      </c>
      <c r="E443" s="1">
        <v>21.132470600000001</v>
      </c>
      <c r="F443" s="1">
        <v>0.80628942110000001</v>
      </c>
      <c r="G443" s="1">
        <v>29.627030000000001</v>
      </c>
      <c r="H443" s="1">
        <v>28.135590000000001</v>
      </c>
      <c r="I443" s="1">
        <v>28.56542</v>
      </c>
      <c r="J443" s="1">
        <v>24.947679999999998</v>
      </c>
    </row>
    <row r="444" spans="1:10" ht="15" customHeight="1" x14ac:dyDescent="0.35">
      <c r="A444" s="13">
        <v>51154</v>
      </c>
      <c r="B444" s="14">
        <v>11</v>
      </c>
      <c r="C444" s="1">
        <v>97.64927883</v>
      </c>
      <c r="D444" s="1">
        <v>105.91974829999999</v>
      </c>
      <c r="E444" s="1">
        <v>20.917798859999998</v>
      </c>
      <c r="F444" s="1">
        <v>0.71144736419999999</v>
      </c>
      <c r="G444" s="1">
        <v>24.43647</v>
      </c>
      <c r="H444" s="1">
        <v>23.394480000000001</v>
      </c>
      <c r="I444" s="1">
        <v>23.7912</v>
      </c>
      <c r="J444" s="1">
        <v>20.630050000000001</v>
      </c>
    </row>
    <row r="445" spans="1:10" ht="15" customHeight="1" x14ac:dyDescent="0.35">
      <c r="A445" s="13">
        <v>51154</v>
      </c>
      <c r="B445" s="14">
        <v>12</v>
      </c>
      <c r="C445" s="1">
        <v>93.807443829999997</v>
      </c>
      <c r="D445" s="1">
        <v>109.1168979</v>
      </c>
      <c r="E445" s="1">
        <v>21.178540290000001</v>
      </c>
      <c r="F445" s="1">
        <v>0.65671319240000003</v>
      </c>
      <c r="G445" s="1">
        <v>22.14545</v>
      </c>
      <c r="H445" s="1">
        <v>21.224530000000001</v>
      </c>
      <c r="I445" s="1">
        <v>21.599399999999999</v>
      </c>
      <c r="J445" s="1">
        <v>18.537430000000001</v>
      </c>
    </row>
    <row r="446" spans="1:10" ht="15" customHeight="1" x14ac:dyDescent="0.35">
      <c r="A446" s="13">
        <v>51154</v>
      </c>
      <c r="B446" s="14">
        <v>13</v>
      </c>
      <c r="C446" s="1">
        <v>91.602403190000004</v>
      </c>
      <c r="D446" s="1">
        <v>109.22860220000001</v>
      </c>
      <c r="E446" s="1">
        <v>22.208617180000001</v>
      </c>
      <c r="F446" s="1">
        <v>0.6114199173</v>
      </c>
      <c r="G446" s="1">
        <v>21.298220000000001</v>
      </c>
      <c r="H446" s="1">
        <v>20.444949999999999</v>
      </c>
      <c r="I446" s="1">
        <v>20.85594</v>
      </c>
      <c r="J446" s="1">
        <v>17.84618</v>
      </c>
    </row>
    <row r="447" spans="1:10" ht="15" customHeight="1" x14ac:dyDescent="0.35">
      <c r="A447" s="13">
        <v>51154</v>
      </c>
      <c r="B447" s="14">
        <v>14</v>
      </c>
      <c r="C447" s="1">
        <v>91.110844409999899</v>
      </c>
      <c r="D447" s="1">
        <v>109.1032506</v>
      </c>
      <c r="E447" s="1">
        <v>22.930137300000002</v>
      </c>
      <c r="F447" s="1">
        <v>0.52730890689999999</v>
      </c>
      <c r="G447" s="1">
        <v>21.123670000000001</v>
      </c>
      <c r="H447" s="1">
        <v>20.350370000000002</v>
      </c>
      <c r="I447" s="1">
        <v>20.74635</v>
      </c>
      <c r="J447" s="1">
        <v>17.745709999999999</v>
      </c>
    </row>
    <row r="448" spans="1:10" ht="15" customHeight="1" x14ac:dyDescent="0.35">
      <c r="A448" s="13">
        <v>51154</v>
      </c>
      <c r="B448" s="14">
        <v>15</v>
      </c>
      <c r="C448" s="1">
        <v>92.835835840000001</v>
      </c>
      <c r="D448" s="1">
        <v>111.229493599999</v>
      </c>
      <c r="E448" s="1">
        <v>23.692375800000001</v>
      </c>
      <c r="F448" s="1">
        <v>0.56132595109999994</v>
      </c>
      <c r="G448" s="1">
        <v>23.146149999999999</v>
      </c>
      <c r="H448" s="1">
        <v>22.464040000000001</v>
      </c>
      <c r="I448" s="1">
        <v>22.940829999999998</v>
      </c>
      <c r="J448" s="1">
        <v>19.843489999999999</v>
      </c>
    </row>
    <row r="449" spans="1:10" ht="15" customHeight="1" x14ac:dyDescent="0.35">
      <c r="A449" s="13">
        <v>51154</v>
      </c>
      <c r="B449" s="14">
        <v>16</v>
      </c>
      <c r="C449" s="1">
        <v>98.487031559999991</v>
      </c>
      <c r="D449" s="1">
        <v>112.61102529999999</v>
      </c>
      <c r="E449" s="1">
        <v>23.693974159999996</v>
      </c>
      <c r="F449" s="1">
        <v>0.58838905349999993</v>
      </c>
      <c r="G449" s="1">
        <v>28.695430000000002</v>
      </c>
      <c r="H449" s="1">
        <v>27.882829999999998</v>
      </c>
      <c r="I449" s="1">
        <v>29.972339999999999</v>
      </c>
      <c r="J449" s="1">
        <v>26.2743</v>
      </c>
    </row>
    <row r="450" spans="1:10" ht="15" customHeight="1" x14ac:dyDescent="0.35">
      <c r="A450" s="13">
        <v>51154</v>
      </c>
      <c r="B450" s="14">
        <v>17</v>
      </c>
      <c r="C450" s="1">
        <v>107.51168229999999</v>
      </c>
      <c r="D450" s="1">
        <v>113.7791021</v>
      </c>
      <c r="E450" s="1">
        <v>24.446103539999999</v>
      </c>
      <c r="F450" s="1">
        <v>0.50637065059999997</v>
      </c>
      <c r="G450" s="1">
        <v>38.870510000000003</v>
      </c>
      <c r="H450" s="1">
        <v>38.07291</v>
      </c>
      <c r="I450" s="1">
        <v>38.978400000000001</v>
      </c>
      <c r="J450" s="1">
        <v>36.751280000000001</v>
      </c>
    </row>
    <row r="451" spans="1:10" ht="15" customHeight="1" x14ac:dyDescent="0.35">
      <c r="A451" s="13">
        <v>51154</v>
      </c>
      <c r="B451" s="14">
        <v>18</v>
      </c>
      <c r="C451" s="1">
        <v>118.6140508</v>
      </c>
      <c r="D451" s="1">
        <v>119.01329029999901</v>
      </c>
      <c r="E451" s="1">
        <v>26.652616559999903</v>
      </c>
      <c r="F451" s="1">
        <v>0.58047578070000005</v>
      </c>
      <c r="G451" s="1">
        <v>47.651789999999998</v>
      </c>
      <c r="H451" s="1">
        <v>46.730040000000002</v>
      </c>
      <c r="I451" s="1">
        <v>47.765230000000003</v>
      </c>
      <c r="J451" s="1">
        <v>44.862920000000003</v>
      </c>
    </row>
    <row r="452" spans="1:10" ht="15" customHeight="1" x14ac:dyDescent="0.35">
      <c r="A452" s="13">
        <v>51154</v>
      </c>
      <c r="B452" s="14">
        <v>19</v>
      </c>
      <c r="C452" s="1">
        <v>121.50002409999999</v>
      </c>
      <c r="D452" s="1">
        <v>120.0068679</v>
      </c>
      <c r="E452" s="1">
        <v>26.440484729999998</v>
      </c>
      <c r="F452" s="1">
        <v>0.59592337620000002</v>
      </c>
      <c r="G452" s="1">
        <v>43.99136</v>
      </c>
      <c r="H452" s="1">
        <v>42.861150000000002</v>
      </c>
      <c r="I452" s="1">
        <v>43.687069999999999</v>
      </c>
      <c r="J452" s="1">
        <v>41.131050000000002</v>
      </c>
    </row>
    <row r="453" spans="1:10" ht="15" customHeight="1" x14ac:dyDescent="0.35">
      <c r="A453" s="13">
        <v>51154</v>
      </c>
      <c r="B453" s="14">
        <v>20</v>
      </c>
      <c r="C453" s="1">
        <v>118.02194390000001</v>
      </c>
      <c r="D453" s="1">
        <v>117.48648470000001</v>
      </c>
      <c r="E453" s="1">
        <v>25.316519570000001</v>
      </c>
      <c r="F453" s="1">
        <v>0.59505720719999999</v>
      </c>
      <c r="G453" s="1">
        <v>41.198529999999998</v>
      </c>
      <c r="H453" s="1">
        <v>40.24868</v>
      </c>
      <c r="I453" s="1">
        <v>41.011009999999999</v>
      </c>
      <c r="J453" s="1">
        <v>38.683250000000001</v>
      </c>
    </row>
    <row r="454" spans="1:10" ht="15" customHeight="1" x14ac:dyDescent="0.35">
      <c r="A454" s="13">
        <v>51154</v>
      </c>
      <c r="B454" s="14">
        <v>21</v>
      </c>
      <c r="C454" s="1">
        <v>114.0101694</v>
      </c>
      <c r="D454" s="1">
        <v>113.2400988</v>
      </c>
      <c r="E454" s="1">
        <v>24.041270879999903</v>
      </c>
      <c r="F454" s="1">
        <v>0.58746281840000003</v>
      </c>
      <c r="G454" s="1">
        <v>40.045079999999999</v>
      </c>
      <c r="H454" s="1">
        <v>39.028320000000001</v>
      </c>
      <c r="I454" s="1">
        <v>39.689010000000003</v>
      </c>
      <c r="J454" s="1">
        <v>37.552639999999997</v>
      </c>
    </row>
    <row r="455" spans="1:10" ht="15" customHeight="1" x14ac:dyDescent="0.35">
      <c r="A455" s="13">
        <v>51154</v>
      </c>
      <c r="B455" s="14">
        <v>22</v>
      </c>
      <c r="C455" s="1">
        <v>109.15089540000001</v>
      </c>
      <c r="D455" s="1">
        <v>108.57954700000001</v>
      </c>
      <c r="E455" s="1">
        <v>22.613678270000001</v>
      </c>
      <c r="F455" s="1">
        <v>0.57229345949999999</v>
      </c>
      <c r="G455" s="1">
        <v>37.687899999999999</v>
      </c>
      <c r="H455" s="1">
        <v>36.533580000000001</v>
      </c>
      <c r="I455" s="1">
        <v>37.086620000000003</v>
      </c>
      <c r="J455" s="1">
        <v>35.48319</v>
      </c>
    </row>
    <row r="456" spans="1:10" ht="15" customHeight="1" x14ac:dyDescent="0.35">
      <c r="A456" s="13">
        <v>51154</v>
      </c>
      <c r="B456" s="14">
        <v>23</v>
      </c>
      <c r="C456" s="1">
        <v>101.99319799999999</v>
      </c>
      <c r="D456" s="1">
        <v>102.22642569999999</v>
      </c>
      <c r="E456" s="1">
        <v>20.788177219999998</v>
      </c>
      <c r="F456" s="1">
        <v>0.54449578990000003</v>
      </c>
      <c r="G456" s="1">
        <v>35.28313</v>
      </c>
      <c r="H456" s="1">
        <v>33.657910000000001</v>
      </c>
      <c r="I456" s="1">
        <v>34.05733</v>
      </c>
      <c r="J456" s="1">
        <v>32.841859999999997</v>
      </c>
    </row>
    <row r="457" spans="1:10" ht="15" customHeight="1" x14ac:dyDescent="0.35">
      <c r="A457" s="13">
        <v>51154</v>
      </c>
      <c r="B457" s="14">
        <v>24</v>
      </c>
      <c r="C457" s="1">
        <v>95.671162670000001</v>
      </c>
      <c r="D457" s="1">
        <v>96.890308540000007</v>
      </c>
      <c r="E457" s="1">
        <v>19.548958379999998</v>
      </c>
      <c r="F457" s="1">
        <v>0.51892780139999994</v>
      </c>
      <c r="G457" s="1">
        <v>33.468350000000001</v>
      </c>
      <c r="H457" s="1">
        <v>32.133420000000001</v>
      </c>
      <c r="I457" s="1">
        <v>32.753329999999998</v>
      </c>
      <c r="J457" s="1">
        <v>31.392160000000001</v>
      </c>
    </row>
    <row r="458" spans="1:10" ht="15" customHeight="1" x14ac:dyDescent="0.35">
      <c r="A458" s="13">
        <v>51155</v>
      </c>
      <c r="B458" s="14">
        <v>1</v>
      </c>
      <c r="C458" s="1">
        <v>92.641723310000003</v>
      </c>
      <c r="D458" s="1">
        <v>91.946434089999997</v>
      </c>
      <c r="E458" s="1">
        <v>18.697678539999998</v>
      </c>
      <c r="F458" s="1">
        <v>0.5224192473</v>
      </c>
      <c r="G458" s="1">
        <v>30.590350000000001</v>
      </c>
      <c r="H458" s="1">
        <v>29.105270000000001</v>
      </c>
      <c r="I458" s="1">
        <v>29.53171</v>
      </c>
      <c r="J458" s="1">
        <v>28.547619999999998</v>
      </c>
    </row>
    <row r="459" spans="1:10" ht="15" customHeight="1" x14ac:dyDescent="0.35">
      <c r="A459" s="13">
        <v>51155</v>
      </c>
      <c r="B459" s="14">
        <v>2</v>
      </c>
      <c r="C459" s="1">
        <v>90.019215590000002</v>
      </c>
      <c r="D459" s="1">
        <v>88.715299890000011</v>
      </c>
      <c r="E459" s="1">
        <v>17.951266530000002</v>
      </c>
      <c r="F459" s="1">
        <v>0.52616714360000005</v>
      </c>
      <c r="G459" s="1">
        <v>29.954160000000002</v>
      </c>
      <c r="H459" s="1">
        <v>28.234279999999998</v>
      </c>
      <c r="I459" s="1">
        <v>28.650259999999999</v>
      </c>
      <c r="J459" s="1">
        <v>27.72062</v>
      </c>
    </row>
    <row r="460" spans="1:10" ht="15" customHeight="1" x14ac:dyDescent="0.35">
      <c r="A460" s="13">
        <v>51155</v>
      </c>
      <c r="B460" s="14">
        <v>3</v>
      </c>
      <c r="C460" s="1">
        <v>88.560729979999991</v>
      </c>
      <c r="D460" s="1">
        <v>86.850901550000003</v>
      </c>
      <c r="E460" s="1">
        <v>17.504360460000001</v>
      </c>
      <c r="F460" s="1">
        <v>0.54087059579999996</v>
      </c>
      <c r="G460" s="1">
        <v>28.01613</v>
      </c>
      <c r="H460" s="1">
        <v>27.99943</v>
      </c>
      <c r="I460" s="1">
        <v>28</v>
      </c>
      <c r="J460" s="1">
        <v>28</v>
      </c>
    </row>
    <row r="461" spans="1:10" ht="15" customHeight="1" x14ac:dyDescent="0.35">
      <c r="A461" s="13">
        <v>51155</v>
      </c>
      <c r="B461" s="14">
        <v>4</v>
      </c>
      <c r="C461" s="1">
        <v>88.512941480000009</v>
      </c>
      <c r="D461" s="1">
        <v>86.820342709999892</v>
      </c>
      <c r="E461" s="1">
        <v>17.551031899999899</v>
      </c>
      <c r="F461" s="1">
        <v>0.56333271480000002</v>
      </c>
      <c r="G461" s="1">
        <v>28.779920000000001</v>
      </c>
      <c r="H461" s="1">
        <v>28.77739</v>
      </c>
      <c r="I461" s="1">
        <v>28.77347</v>
      </c>
      <c r="J461" s="1">
        <v>28.778199999999998</v>
      </c>
    </row>
    <row r="462" spans="1:10" ht="15" customHeight="1" x14ac:dyDescent="0.35">
      <c r="A462" s="13">
        <v>51155</v>
      </c>
      <c r="B462" s="14">
        <v>5</v>
      </c>
      <c r="C462" s="1">
        <v>91.2286044599999</v>
      </c>
      <c r="D462" s="1">
        <v>89.088092109999991</v>
      </c>
      <c r="E462" s="1">
        <v>17.831411489999901</v>
      </c>
      <c r="F462" s="1">
        <v>0.60694679510000005</v>
      </c>
      <c r="G462" s="1">
        <v>29.201560000000001</v>
      </c>
      <c r="H462" s="1">
        <v>29.199269999999999</v>
      </c>
      <c r="I462" s="1">
        <v>29.199100000000001</v>
      </c>
      <c r="J462" s="1">
        <v>29.2</v>
      </c>
    </row>
    <row r="463" spans="1:10" ht="15" customHeight="1" x14ac:dyDescent="0.35">
      <c r="A463" s="13">
        <v>51155</v>
      </c>
      <c r="B463" s="14">
        <v>6</v>
      </c>
      <c r="C463" s="1">
        <v>97.908973369999998</v>
      </c>
      <c r="D463" s="1">
        <v>94.73165324</v>
      </c>
      <c r="E463" s="1">
        <v>18.962800120000001</v>
      </c>
      <c r="F463" s="1">
        <v>0.6646358081</v>
      </c>
      <c r="G463" s="1">
        <v>35.039870000000001</v>
      </c>
      <c r="H463" s="1">
        <v>32.479999999999997</v>
      </c>
      <c r="I463" s="1">
        <v>32.897660000000002</v>
      </c>
      <c r="J463" s="1">
        <v>32.065710000000003</v>
      </c>
    </row>
    <row r="464" spans="1:10" ht="15" customHeight="1" x14ac:dyDescent="0.35">
      <c r="A464" s="13">
        <v>51155</v>
      </c>
      <c r="B464" s="14">
        <v>7</v>
      </c>
      <c r="C464" s="1">
        <v>108.1462336</v>
      </c>
      <c r="D464" s="1">
        <v>102.93548870000001</v>
      </c>
      <c r="E464" s="1">
        <v>20.95957984</v>
      </c>
      <c r="F464" s="1">
        <v>0.74096521059999998</v>
      </c>
      <c r="G464" s="1">
        <v>44.378839999999997</v>
      </c>
      <c r="H464" s="1">
        <v>41.742010000000001</v>
      </c>
      <c r="I464" s="1">
        <v>42.387239999999998</v>
      </c>
      <c r="J464" s="1">
        <v>40.830080000000002</v>
      </c>
    </row>
    <row r="465" spans="1:10" ht="15" customHeight="1" x14ac:dyDescent="0.35">
      <c r="A465" s="13">
        <v>51155</v>
      </c>
      <c r="B465" s="14">
        <v>8</v>
      </c>
      <c r="C465" s="1">
        <v>115.85488890000001</v>
      </c>
      <c r="D465" s="1">
        <v>107.26353760000001</v>
      </c>
      <c r="E465" s="1">
        <v>21.947543249999999</v>
      </c>
      <c r="F465" s="1">
        <v>0.76870072309999993</v>
      </c>
      <c r="G465" s="1">
        <v>46.522590000000001</v>
      </c>
      <c r="H465" s="1">
        <v>43.2883</v>
      </c>
      <c r="I465" s="1">
        <v>44.006039999999999</v>
      </c>
      <c r="J465" s="1">
        <v>41.893210000000003</v>
      </c>
    </row>
    <row r="466" spans="1:10" ht="15" customHeight="1" x14ac:dyDescent="0.35">
      <c r="A466" s="13">
        <v>51155</v>
      </c>
      <c r="B466" s="14">
        <v>9</v>
      </c>
      <c r="C466" s="1">
        <v>113.9384345</v>
      </c>
      <c r="D466" s="1">
        <v>108.0716377</v>
      </c>
      <c r="E466" s="1">
        <v>21.686155469999999</v>
      </c>
      <c r="F466" s="1">
        <v>0.72437008070000009</v>
      </c>
      <c r="G466" s="1">
        <v>35.004040000000003</v>
      </c>
      <c r="H466" s="1">
        <v>32.312710000000003</v>
      </c>
      <c r="I466" s="1">
        <v>32.783099999999997</v>
      </c>
      <c r="J466" s="1">
        <v>30.91161</v>
      </c>
    </row>
    <row r="467" spans="1:10" ht="15" customHeight="1" x14ac:dyDescent="0.35">
      <c r="A467" s="13">
        <v>51155</v>
      </c>
      <c r="B467" s="14">
        <v>10</v>
      </c>
      <c r="C467" s="1">
        <v>105.6875505</v>
      </c>
      <c r="D467" s="1">
        <v>105.84252640000001</v>
      </c>
      <c r="E467" s="1">
        <v>21.220887730000001</v>
      </c>
      <c r="F467" s="1">
        <v>0.68437353759999997</v>
      </c>
      <c r="G467" s="1">
        <v>26.599119999999999</v>
      </c>
      <c r="H467" s="1">
        <v>24.93458</v>
      </c>
      <c r="I467" s="1">
        <v>25.299910000000001</v>
      </c>
      <c r="J467" s="1">
        <v>23.673960000000001</v>
      </c>
    </row>
    <row r="468" spans="1:10" ht="15" customHeight="1" x14ac:dyDescent="0.35">
      <c r="A468" s="13">
        <v>51155</v>
      </c>
      <c r="B468" s="14">
        <v>11</v>
      </c>
      <c r="C468" s="1">
        <v>102.10710139999999</v>
      </c>
      <c r="D468" s="1">
        <v>104.4735512</v>
      </c>
      <c r="E468" s="1">
        <v>22.029626759999999</v>
      </c>
      <c r="F468" s="1">
        <v>0.64433679799999988</v>
      </c>
      <c r="G468" s="1">
        <v>27.75759</v>
      </c>
      <c r="H468" s="1">
        <v>22.390920000000001</v>
      </c>
      <c r="I468" s="1">
        <v>22.675519999999999</v>
      </c>
      <c r="J468" s="1">
        <v>21.148399999999999</v>
      </c>
    </row>
    <row r="469" spans="1:10" ht="15" customHeight="1" x14ac:dyDescent="0.35">
      <c r="A469" s="13">
        <v>51155</v>
      </c>
      <c r="B469" s="14">
        <v>12</v>
      </c>
      <c r="C469" s="1">
        <v>97.569448780000002</v>
      </c>
      <c r="D469" s="1">
        <v>103.7542194</v>
      </c>
      <c r="E469" s="1">
        <v>23.354517129999998</v>
      </c>
      <c r="F469" s="1">
        <v>0.61686793039999999</v>
      </c>
      <c r="G469" s="1">
        <v>25.51136</v>
      </c>
      <c r="H469" s="1">
        <v>20.553339999999999</v>
      </c>
      <c r="I469" s="1">
        <v>22.31</v>
      </c>
      <c r="J469" s="1">
        <v>19.18328</v>
      </c>
    </row>
    <row r="470" spans="1:10" ht="15" customHeight="1" x14ac:dyDescent="0.35">
      <c r="A470" s="13">
        <v>51155</v>
      </c>
      <c r="B470" s="14">
        <v>13</v>
      </c>
      <c r="C470" s="1">
        <v>95.668529620000015</v>
      </c>
      <c r="D470" s="1">
        <v>102.6125017</v>
      </c>
      <c r="E470" s="1">
        <v>22.98256039</v>
      </c>
      <c r="F470" s="1">
        <v>0.61135248349999993</v>
      </c>
      <c r="G470" s="1">
        <v>23.20665</v>
      </c>
      <c r="H470" s="1">
        <v>18.967549999999999</v>
      </c>
      <c r="I470" s="1">
        <v>22.546209999999999</v>
      </c>
      <c r="J470" s="1">
        <v>17.162759999999999</v>
      </c>
    </row>
    <row r="471" spans="1:10" ht="15" customHeight="1" x14ac:dyDescent="0.35">
      <c r="A471" s="13">
        <v>51155</v>
      </c>
      <c r="B471" s="14">
        <v>14</v>
      </c>
      <c r="C471" s="1">
        <v>95.481233599999996</v>
      </c>
      <c r="D471" s="1">
        <v>104.39744279999901</v>
      </c>
      <c r="E471" s="1">
        <v>21.433676860000002</v>
      </c>
      <c r="F471" s="1">
        <v>0.5910058816</v>
      </c>
      <c r="G471" s="1">
        <v>22.27</v>
      </c>
      <c r="H471" s="1">
        <v>19.214020000000001</v>
      </c>
      <c r="I471" s="1">
        <v>22.620429999999999</v>
      </c>
      <c r="J471" s="1">
        <v>17.452470000000002</v>
      </c>
    </row>
    <row r="472" spans="1:10" ht="15" customHeight="1" x14ac:dyDescent="0.35">
      <c r="A472" s="13">
        <v>51155</v>
      </c>
      <c r="B472" s="14">
        <v>15</v>
      </c>
      <c r="C472" s="1">
        <v>97.595121780000014</v>
      </c>
      <c r="D472" s="1">
        <v>106.4045662</v>
      </c>
      <c r="E472" s="1">
        <v>20.9363099699999</v>
      </c>
      <c r="F472" s="1">
        <v>0.59735770459999993</v>
      </c>
      <c r="G472" s="1">
        <v>24.819800000000001</v>
      </c>
      <c r="H472" s="1">
        <v>22.461770000000001</v>
      </c>
      <c r="I472" s="1">
        <v>22.81615</v>
      </c>
      <c r="J472" s="1">
        <v>21.387119999999999</v>
      </c>
    </row>
    <row r="473" spans="1:10" ht="15" customHeight="1" x14ac:dyDescent="0.35">
      <c r="A473" s="13">
        <v>51155</v>
      </c>
      <c r="B473" s="14">
        <v>16</v>
      </c>
      <c r="C473" s="1">
        <v>101.69393749999999</v>
      </c>
      <c r="D473" s="1">
        <v>108.77022940000001</v>
      </c>
      <c r="E473" s="1">
        <v>21.597060699999901</v>
      </c>
      <c r="F473" s="1">
        <v>0.56170849050000005</v>
      </c>
      <c r="G473" s="1">
        <v>32.177889999999998</v>
      </c>
      <c r="H473" s="1">
        <v>29.949670000000001</v>
      </c>
      <c r="I473" s="1">
        <v>30.55742</v>
      </c>
      <c r="J473" s="1">
        <v>28.530539999999998</v>
      </c>
    </row>
    <row r="474" spans="1:10" ht="15" customHeight="1" x14ac:dyDescent="0.35">
      <c r="A474" s="13">
        <v>51155</v>
      </c>
      <c r="B474" s="14">
        <v>17</v>
      </c>
      <c r="C474" s="1">
        <v>107.84134759999901</v>
      </c>
      <c r="D474" s="1">
        <v>113.1783035</v>
      </c>
      <c r="E474" s="1">
        <v>23.321696039999903</v>
      </c>
      <c r="F474" s="1">
        <v>0.50522839809999998</v>
      </c>
      <c r="G474" s="1">
        <v>41.915399999999998</v>
      </c>
      <c r="H474" s="1">
        <v>40.61871</v>
      </c>
      <c r="I474" s="1">
        <v>41.51896</v>
      </c>
      <c r="J474" s="1">
        <v>39.041200000000003</v>
      </c>
    </row>
    <row r="475" spans="1:10" ht="15" customHeight="1" x14ac:dyDescent="0.35">
      <c r="A475" s="13">
        <v>51155</v>
      </c>
      <c r="B475" s="14">
        <v>18</v>
      </c>
      <c r="C475" s="1">
        <v>118.80825650000001</v>
      </c>
      <c r="D475" s="1">
        <v>120.67981690000001</v>
      </c>
      <c r="E475" s="1">
        <v>25.938156660000001</v>
      </c>
      <c r="F475" s="1">
        <v>0.57270641359999996</v>
      </c>
      <c r="G475" s="1">
        <v>50.624690000000001</v>
      </c>
      <c r="H475" s="1">
        <v>49.12677</v>
      </c>
      <c r="I475" s="1">
        <v>50.225239999999999</v>
      </c>
      <c r="J475" s="1">
        <v>47.149509999999999</v>
      </c>
    </row>
    <row r="476" spans="1:10" ht="15" customHeight="1" x14ac:dyDescent="0.35">
      <c r="A476" s="13">
        <v>51155</v>
      </c>
      <c r="B476" s="14">
        <v>19</v>
      </c>
      <c r="C476" s="1">
        <v>122.19602569999999</v>
      </c>
      <c r="D476" s="1">
        <v>121.9448922</v>
      </c>
      <c r="E476" s="1">
        <v>26.29661106</v>
      </c>
      <c r="F476" s="1">
        <v>0.58710872530000002</v>
      </c>
      <c r="G476" s="1">
        <v>46.196179999999998</v>
      </c>
      <c r="H476" s="1">
        <v>44.539670000000001</v>
      </c>
      <c r="I476" s="1">
        <v>45.347499999999997</v>
      </c>
      <c r="J476" s="1">
        <v>42.710700000000003</v>
      </c>
    </row>
    <row r="477" spans="1:10" ht="15" customHeight="1" x14ac:dyDescent="0.35">
      <c r="A477" s="13">
        <v>51155</v>
      </c>
      <c r="B477" s="14">
        <v>20</v>
      </c>
      <c r="C477" s="1">
        <v>119.07957570000001</v>
      </c>
      <c r="D477" s="1">
        <v>119.1209375</v>
      </c>
      <c r="E477" s="1">
        <v>25.160490420000002</v>
      </c>
      <c r="F477" s="1">
        <v>0.59084454679999998</v>
      </c>
      <c r="G477" s="1">
        <v>43.880809999999997</v>
      </c>
      <c r="H477" s="1">
        <v>42.349679999999999</v>
      </c>
      <c r="I477" s="1">
        <v>43.078589999999998</v>
      </c>
      <c r="J477" s="1">
        <v>40.866</v>
      </c>
    </row>
    <row r="478" spans="1:10" ht="15" customHeight="1" x14ac:dyDescent="0.35">
      <c r="A478" s="13">
        <v>51155</v>
      </c>
      <c r="B478" s="14">
        <v>21</v>
      </c>
      <c r="C478" s="1">
        <v>115.189497799999</v>
      </c>
      <c r="D478" s="1">
        <v>115.4035811</v>
      </c>
      <c r="E478" s="1">
        <v>23.913419210000001</v>
      </c>
      <c r="F478" s="1">
        <v>0.58429950210000003</v>
      </c>
      <c r="G478" s="1">
        <v>43.003070000000001</v>
      </c>
      <c r="H478" s="1">
        <v>41.432569999999998</v>
      </c>
      <c r="I478" s="1">
        <v>42.040500000000002</v>
      </c>
      <c r="J478" s="1">
        <v>39.86206</v>
      </c>
    </row>
    <row r="479" spans="1:10" ht="15" customHeight="1" x14ac:dyDescent="0.35">
      <c r="A479" s="13">
        <v>51155</v>
      </c>
      <c r="B479" s="14">
        <v>22</v>
      </c>
      <c r="C479" s="1">
        <v>110.3087002</v>
      </c>
      <c r="D479" s="1">
        <v>110.61351929999901</v>
      </c>
      <c r="E479" s="1">
        <v>22.591257470000002</v>
      </c>
      <c r="F479" s="1">
        <v>0.57468788510000002</v>
      </c>
      <c r="G479" s="1">
        <v>40.242910000000002</v>
      </c>
      <c r="H479" s="1">
        <v>38.627049999999997</v>
      </c>
      <c r="I479" s="1">
        <v>39.119689999999999</v>
      </c>
      <c r="J479" s="1">
        <v>37.464410000000001</v>
      </c>
    </row>
    <row r="480" spans="1:10" ht="15" customHeight="1" x14ac:dyDescent="0.35">
      <c r="A480" s="13">
        <v>51155</v>
      </c>
      <c r="B480" s="14">
        <v>23</v>
      </c>
      <c r="C480" s="1">
        <v>103.8658107</v>
      </c>
      <c r="D480" s="1">
        <v>104.4783329</v>
      </c>
      <c r="E480" s="1">
        <v>20.86140421</v>
      </c>
      <c r="F480" s="1">
        <v>0.56022084260000005</v>
      </c>
      <c r="G480" s="1">
        <v>35.515700000000002</v>
      </c>
      <c r="H480" s="1">
        <v>33.775539999999999</v>
      </c>
      <c r="I480" s="1">
        <v>34.076520000000002</v>
      </c>
      <c r="J480" s="1">
        <v>32.720379999999999</v>
      </c>
    </row>
    <row r="481" spans="1:10" ht="15" customHeight="1" x14ac:dyDescent="0.35">
      <c r="A481" s="13">
        <v>51155</v>
      </c>
      <c r="B481" s="14">
        <v>24</v>
      </c>
      <c r="C481" s="1">
        <v>97.472108800000001</v>
      </c>
      <c r="D481" s="1">
        <v>98.476881660000004</v>
      </c>
      <c r="E481" s="1">
        <v>19.317674949999901</v>
      </c>
      <c r="F481" s="1">
        <v>0.55148412970000005</v>
      </c>
      <c r="G481" s="1">
        <v>31.692820000000001</v>
      </c>
      <c r="H481" s="1">
        <v>31.69</v>
      </c>
      <c r="I481" s="1">
        <v>31.69</v>
      </c>
      <c r="J481" s="1">
        <v>31.69</v>
      </c>
    </row>
    <row r="482" spans="1:10" ht="15" customHeight="1" x14ac:dyDescent="0.35">
      <c r="A482" s="13">
        <v>51156</v>
      </c>
      <c r="B482" s="14">
        <v>1</v>
      </c>
      <c r="C482" s="1">
        <v>93.8402485699999</v>
      </c>
      <c r="D482" s="1">
        <v>93.458375529999998</v>
      </c>
      <c r="E482" s="1">
        <v>18.530785289999997</v>
      </c>
      <c r="F482" s="1">
        <v>0.55352601369999999</v>
      </c>
      <c r="G482" s="1">
        <v>32.35745</v>
      </c>
      <c r="H482" s="1">
        <v>30.489889999999999</v>
      </c>
      <c r="I482" s="1">
        <v>30.929320000000001</v>
      </c>
      <c r="J482" s="1">
        <v>29.758559999999999</v>
      </c>
    </row>
    <row r="483" spans="1:10" ht="15" customHeight="1" x14ac:dyDescent="0.35">
      <c r="A483" s="13">
        <v>51156</v>
      </c>
      <c r="B483" s="14">
        <v>2</v>
      </c>
      <c r="C483" s="1">
        <v>91.13402318</v>
      </c>
      <c r="D483" s="1">
        <v>90.04686165999999</v>
      </c>
      <c r="E483" s="1">
        <v>17.779283299999999</v>
      </c>
      <c r="F483" s="1">
        <v>0.5640009493</v>
      </c>
      <c r="G483" s="1">
        <v>31.82912</v>
      </c>
      <c r="H483" s="1">
        <v>29.927610000000001</v>
      </c>
      <c r="I483" s="1">
        <v>30.343830000000001</v>
      </c>
      <c r="J483" s="1">
        <v>29.233910000000002</v>
      </c>
    </row>
    <row r="484" spans="1:10" ht="15" customHeight="1" x14ac:dyDescent="0.35">
      <c r="A484" s="13">
        <v>51156</v>
      </c>
      <c r="B484" s="14">
        <v>3</v>
      </c>
      <c r="C484" s="1">
        <v>89.956103659999897</v>
      </c>
      <c r="D484" s="1">
        <v>88.243760960000003</v>
      </c>
      <c r="E484" s="1">
        <v>17.26955353</v>
      </c>
      <c r="F484" s="1">
        <v>0.59794703570000007</v>
      </c>
      <c r="G484" s="1">
        <v>29.21246</v>
      </c>
      <c r="H484" s="1">
        <v>29.19905</v>
      </c>
      <c r="I484" s="1">
        <v>29.192689999999999</v>
      </c>
      <c r="J484" s="1">
        <v>29.2</v>
      </c>
    </row>
    <row r="485" spans="1:10" ht="15" customHeight="1" x14ac:dyDescent="0.35">
      <c r="A485" s="13">
        <v>51156</v>
      </c>
      <c r="B485" s="14">
        <v>4</v>
      </c>
      <c r="C485" s="1">
        <v>90.166803779999995</v>
      </c>
      <c r="D485" s="1">
        <v>88.066161399999999</v>
      </c>
      <c r="E485" s="1">
        <v>17.081314489999901</v>
      </c>
      <c r="F485" s="1">
        <v>0.62972457240000002</v>
      </c>
      <c r="G485" s="1">
        <v>30.89198</v>
      </c>
      <c r="H485" s="1">
        <v>28.913450000000001</v>
      </c>
      <c r="I485" s="1">
        <v>29.294979999999999</v>
      </c>
      <c r="J485" s="1">
        <v>28.382660000000001</v>
      </c>
    </row>
    <row r="486" spans="1:10" ht="15" customHeight="1" x14ac:dyDescent="0.35">
      <c r="A486" s="13">
        <v>51156</v>
      </c>
      <c r="B486" s="14">
        <v>5</v>
      </c>
      <c r="C486" s="1">
        <v>92.926461400000008</v>
      </c>
      <c r="D486" s="1">
        <v>90.9142913499999</v>
      </c>
      <c r="E486" s="1">
        <v>17.467891050000002</v>
      </c>
      <c r="F486" s="1">
        <v>0.68392890299999909</v>
      </c>
      <c r="G486" s="1">
        <v>30.356059999999999</v>
      </c>
      <c r="H486" s="1">
        <v>30.288820000000001</v>
      </c>
      <c r="I486" s="1">
        <v>30.313870000000001</v>
      </c>
      <c r="J486" s="1">
        <v>30.313870000000001</v>
      </c>
    </row>
    <row r="487" spans="1:10" ht="15" customHeight="1" x14ac:dyDescent="0.35">
      <c r="A487" s="13">
        <v>51156</v>
      </c>
      <c r="B487" s="14">
        <v>6</v>
      </c>
      <c r="C487" s="1">
        <v>99.676772159999999</v>
      </c>
      <c r="D487" s="1">
        <v>96.113201029999999</v>
      </c>
      <c r="E487" s="1">
        <v>18.62607216</v>
      </c>
      <c r="F487" s="1">
        <v>0.76352373429999998</v>
      </c>
      <c r="G487" s="1">
        <v>39.313180000000003</v>
      </c>
      <c r="H487" s="1">
        <v>37.243659999999998</v>
      </c>
      <c r="I487" s="1">
        <v>37.798340000000003</v>
      </c>
      <c r="J487" s="1">
        <v>36.45946</v>
      </c>
    </row>
    <row r="488" spans="1:10" ht="15" customHeight="1" x14ac:dyDescent="0.35">
      <c r="A488" s="13">
        <v>51156</v>
      </c>
      <c r="B488" s="14">
        <v>7</v>
      </c>
      <c r="C488" s="1">
        <v>109.2735984</v>
      </c>
      <c r="D488" s="1">
        <v>104.2540927</v>
      </c>
      <c r="E488" s="1">
        <v>20.60890659</v>
      </c>
      <c r="F488" s="1">
        <v>0.85706055570000006</v>
      </c>
      <c r="G488" s="1">
        <v>44.417140000000003</v>
      </c>
      <c r="H488" s="1">
        <v>42.39029</v>
      </c>
      <c r="I488" s="1">
        <v>43.110750000000003</v>
      </c>
      <c r="J488" s="1">
        <v>41.444139999999997</v>
      </c>
    </row>
    <row r="489" spans="1:10" ht="15" customHeight="1" x14ac:dyDescent="0.35">
      <c r="A489" s="13">
        <v>51156</v>
      </c>
      <c r="B489" s="14">
        <v>8</v>
      </c>
      <c r="C489" s="1">
        <v>116.9361794</v>
      </c>
      <c r="D489" s="1">
        <v>108.0015594</v>
      </c>
      <c r="E489" s="1">
        <v>21.36746986</v>
      </c>
      <c r="F489" s="1">
        <v>0.88494611710000004</v>
      </c>
      <c r="G489" s="1">
        <v>45.512680000000003</v>
      </c>
      <c r="H489" s="1">
        <v>42.742310000000003</v>
      </c>
      <c r="I489" s="1">
        <v>43.523130000000002</v>
      </c>
      <c r="J489" s="1">
        <v>41.07038</v>
      </c>
    </row>
    <row r="490" spans="1:10" ht="15" customHeight="1" x14ac:dyDescent="0.35">
      <c r="A490" s="13">
        <v>51156</v>
      </c>
      <c r="B490" s="14">
        <v>9</v>
      </c>
      <c r="C490" s="1">
        <v>116.20703209999999</v>
      </c>
      <c r="D490" s="1">
        <v>108.1574638</v>
      </c>
      <c r="E490" s="1">
        <v>20.64384394</v>
      </c>
      <c r="F490" s="1">
        <v>0.88806456319999993</v>
      </c>
      <c r="G490" s="1">
        <v>33.338000000000001</v>
      </c>
      <c r="H490" s="1">
        <v>30.714970000000001</v>
      </c>
      <c r="I490" s="1">
        <v>31.24597</v>
      </c>
      <c r="J490" s="1">
        <v>29.185939999999999</v>
      </c>
    </row>
    <row r="491" spans="1:10" ht="15" customHeight="1" x14ac:dyDescent="0.35">
      <c r="A491" s="13">
        <v>51156</v>
      </c>
      <c r="B491" s="14">
        <v>10</v>
      </c>
      <c r="C491" s="1">
        <v>111.93927400000001</v>
      </c>
      <c r="D491" s="1">
        <v>104.011585</v>
      </c>
      <c r="E491" s="1">
        <v>18.97260687</v>
      </c>
      <c r="F491" s="1">
        <v>0.83117685460000001</v>
      </c>
      <c r="G491" s="1">
        <v>25.0824</v>
      </c>
      <c r="H491" s="1">
        <v>22.760629999999999</v>
      </c>
      <c r="I491" s="1">
        <v>22.974119999999999</v>
      </c>
      <c r="J491" s="1">
        <v>21.087230000000002</v>
      </c>
    </row>
    <row r="492" spans="1:10" ht="15" customHeight="1" x14ac:dyDescent="0.35">
      <c r="A492" s="13">
        <v>51156</v>
      </c>
      <c r="B492" s="14">
        <v>11</v>
      </c>
      <c r="C492" s="1">
        <v>106.72810390000001</v>
      </c>
      <c r="D492" s="1">
        <v>102.26828859999999</v>
      </c>
      <c r="E492" s="1">
        <v>17.1492985799999</v>
      </c>
      <c r="F492" s="1">
        <v>0.73399871640000003</v>
      </c>
      <c r="G492" s="1">
        <v>22.911280000000001</v>
      </c>
      <c r="H492" s="1">
        <v>22.420570000000001</v>
      </c>
      <c r="I492" s="1">
        <v>22.364070000000002</v>
      </c>
      <c r="J492" s="1">
        <v>21.319839999999999</v>
      </c>
    </row>
    <row r="493" spans="1:10" ht="15" customHeight="1" x14ac:dyDescent="0.35">
      <c r="A493" s="13">
        <v>51156</v>
      </c>
      <c r="B493" s="14">
        <v>12</v>
      </c>
      <c r="C493" s="1">
        <v>102.3244176</v>
      </c>
      <c r="D493" s="1">
        <v>100.8282107</v>
      </c>
      <c r="E493" s="1">
        <v>16.3249976</v>
      </c>
      <c r="F493" s="1">
        <v>0.65433662130000003</v>
      </c>
      <c r="G493" s="1">
        <v>22.861419999999999</v>
      </c>
      <c r="H493" s="1">
        <v>17.95759</v>
      </c>
      <c r="I493" s="1">
        <v>18.077629999999999</v>
      </c>
      <c r="J493" s="1">
        <v>16.09309</v>
      </c>
    </row>
    <row r="494" spans="1:10" ht="15" customHeight="1" x14ac:dyDescent="0.35">
      <c r="A494" s="13">
        <v>51156</v>
      </c>
      <c r="B494" s="14">
        <v>13</v>
      </c>
      <c r="C494" s="1">
        <v>100.0815025</v>
      </c>
      <c r="D494" s="1">
        <v>100.9604722</v>
      </c>
      <c r="E494" s="1">
        <v>17.16309781</v>
      </c>
      <c r="F494" s="1">
        <v>0.60478129660000002</v>
      </c>
      <c r="G494" s="1">
        <v>18.357589999999998</v>
      </c>
      <c r="H494" s="1">
        <v>14.217790000000001</v>
      </c>
      <c r="I494" s="1">
        <v>14.33944</v>
      </c>
      <c r="J494" s="1">
        <v>12.76948</v>
      </c>
    </row>
    <row r="495" spans="1:10" ht="15" customHeight="1" x14ac:dyDescent="0.35">
      <c r="A495" s="13">
        <v>51156</v>
      </c>
      <c r="B495" s="14">
        <v>14</v>
      </c>
      <c r="C495" s="1">
        <v>101.9306467</v>
      </c>
      <c r="D495" s="1">
        <v>101.8774059</v>
      </c>
      <c r="E495" s="1">
        <v>17.382691339999997</v>
      </c>
      <c r="F495" s="1">
        <v>0.60087299179999998</v>
      </c>
      <c r="G495" s="1">
        <v>17.692620000000002</v>
      </c>
      <c r="H495" s="1">
        <v>13.606909999999999</v>
      </c>
      <c r="I495" s="1">
        <v>13.71603</v>
      </c>
      <c r="J495" s="1">
        <v>12.264189999999999</v>
      </c>
    </row>
    <row r="496" spans="1:10" ht="15" customHeight="1" x14ac:dyDescent="0.35">
      <c r="A496" s="13">
        <v>51156</v>
      </c>
      <c r="B496" s="14">
        <v>15</v>
      </c>
      <c r="C496" s="1">
        <v>102.473222599999</v>
      </c>
      <c r="D496" s="1">
        <v>104.63844359999999</v>
      </c>
      <c r="E496" s="1">
        <v>18.753041570000001</v>
      </c>
      <c r="F496" s="1">
        <v>0.59080654249999998</v>
      </c>
      <c r="G496" s="1">
        <v>18.833539999999999</v>
      </c>
      <c r="H496" s="1">
        <v>16.605920000000001</v>
      </c>
      <c r="I496" s="1">
        <v>16.993639999999999</v>
      </c>
      <c r="J496" s="1">
        <v>15.49577</v>
      </c>
    </row>
    <row r="497" spans="1:10" ht="15" customHeight="1" x14ac:dyDescent="0.35">
      <c r="A497" s="13">
        <v>51156</v>
      </c>
      <c r="B497" s="14">
        <v>16</v>
      </c>
      <c r="C497" s="1">
        <v>104.04933009999901</v>
      </c>
      <c r="D497" s="1">
        <v>107.55637160000001</v>
      </c>
      <c r="E497" s="1">
        <v>20.551761320000001</v>
      </c>
      <c r="F497" s="1">
        <v>0.55176980170000001</v>
      </c>
      <c r="G497" s="1">
        <v>29.68197</v>
      </c>
      <c r="H497" s="1">
        <v>27.199529999999999</v>
      </c>
      <c r="I497" s="1">
        <v>27.607040000000001</v>
      </c>
      <c r="J497" s="1">
        <v>25.90953</v>
      </c>
    </row>
    <row r="498" spans="1:10" ht="15" customHeight="1" x14ac:dyDescent="0.35">
      <c r="A498" s="13">
        <v>51156</v>
      </c>
      <c r="B498" s="14">
        <v>17</v>
      </c>
      <c r="C498" s="1">
        <v>110.55976889999999</v>
      </c>
      <c r="D498" s="1">
        <v>111.52454970000001</v>
      </c>
      <c r="E498" s="1">
        <v>22.928531670000002</v>
      </c>
      <c r="F498" s="1">
        <v>0.48328914989999999</v>
      </c>
      <c r="G498" s="1">
        <v>40.399880000000003</v>
      </c>
      <c r="H498" s="1">
        <v>38.55706</v>
      </c>
      <c r="I498" s="1">
        <v>39.200270000000003</v>
      </c>
      <c r="J498" s="1">
        <v>37.168039999999998</v>
      </c>
    </row>
    <row r="499" spans="1:10" ht="15" customHeight="1" x14ac:dyDescent="0.35">
      <c r="A499" s="13">
        <v>51156</v>
      </c>
      <c r="B499" s="14">
        <v>18</v>
      </c>
      <c r="C499" s="1">
        <v>121.4757424</v>
      </c>
      <c r="D499" s="1">
        <v>119.4162659</v>
      </c>
      <c r="E499" s="1">
        <v>25.587404809999999</v>
      </c>
      <c r="F499" s="1">
        <v>0.54390347210000001</v>
      </c>
      <c r="G499" s="1">
        <v>47.801960000000001</v>
      </c>
      <c r="H499" s="1">
        <v>45.834029999999998</v>
      </c>
      <c r="I499" s="1">
        <v>46.874220000000001</v>
      </c>
      <c r="J499" s="1">
        <v>44.362769999999998</v>
      </c>
    </row>
    <row r="500" spans="1:10" ht="15" customHeight="1" x14ac:dyDescent="0.35">
      <c r="A500" s="13">
        <v>51156</v>
      </c>
      <c r="B500" s="14">
        <v>19</v>
      </c>
      <c r="C500" s="1">
        <v>125.06773320000001</v>
      </c>
      <c r="D500" s="1">
        <v>121.7011727</v>
      </c>
      <c r="E500" s="1">
        <v>25.837663160000002</v>
      </c>
      <c r="F500" s="1">
        <v>0.56186532880000006</v>
      </c>
      <c r="G500" s="1">
        <v>46.265990000000002</v>
      </c>
      <c r="H500" s="1">
        <v>44.145110000000003</v>
      </c>
      <c r="I500" s="1">
        <v>45.004309999999997</v>
      </c>
      <c r="J500" s="1">
        <v>42.639240000000001</v>
      </c>
    </row>
    <row r="501" spans="1:10" ht="15" customHeight="1" x14ac:dyDescent="0.35">
      <c r="A501" s="13">
        <v>51156</v>
      </c>
      <c r="B501" s="14">
        <v>20</v>
      </c>
      <c r="C501" s="1">
        <v>121.9820945</v>
      </c>
      <c r="D501" s="1">
        <v>118.6966757</v>
      </c>
      <c r="E501" s="1">
        <v>24.884478039999998</v>
      </c>
      <c r="F501" s="1">
        <v>0.56062963990000003</v>
      </c>
      <c r="G501" s="1">
        <v>42.149389999999997</v>
      </c>
      <c r="H501" s="1">
        <v>40.07808</v>
      </c>
      <c r="I501" s="1">
        <v>40.595910000000003</v>
      </c>
      <c r="J501" s="1">
        <v>38.74653</v>
      </c>
    </row>
    <row r="502" spans="1:10" ht="15" customHeight="1" x14ac:dyDescent="0.35">
      <c r="A502" s="13">
        <v>51156</v>
      </c>
      <c r="B502" s="14">
        <v>21</v>
      </c>
      <c r="C502" s="1">
        <v>118.22473789999999</v>
      </c>
      <c r="D502" s="1">
        <v>114.9433337</v>
      </c>
      <c r="E502" s="1">
        <v>23.710994039999999</v>
      </c>
      <c r="F502" s="1">
        <v>0.55797430550000005</v>
      </c>
      <c r="G502" s="1">
        <v>40.264800000000001</v>
      </c>
      <c r="H502" s="1">
        <v>38.394759999999998</v>
      </c>
      <c r="I502" s="1">
        <v>38.720840000000003</v>
      </c>
      <c r="J502" s="1">
        <v>37.121870000000001</v>
      </c>
    </row>
    <row r="503" spans="1:10" ht="15" customHeight="1" x14ac:dyDescent="0.35">
      <c r="A503" s="13">
        <v>51156</v>
      </c>
      <c r="B503" s="14">
        <v>22</v>
      </c>
      <c r="C503" s="1">
        <v>113.48721499999999</v>
      </c>
      <c r="D503" s="1">
        <v>111.1682777</v>
      </c>
      <c r="E503" s="1">
        <v>22.452093659999999</v>
      </c>
      <c r="F503" s="1">
        <v>0.54777686180000007</v>
      </c>
      <c r="G503" s="1">
        <v>39.826860000000003</v>
      </c>
      <c r="H503" s="1">
        <v>38.019550000000002</v>
      </c>
      <c r="I503" s="1">
        <v>38.404330000000002</v>
      </c>
      <c r="J503" s="1">
        <v>36.764150000000001</v>
      </c>
    </row>
    <row r="504" spans="1:10" ht="15" customHeight="1" x14ac:dyDescent="0.35">
      <c r="A504" s="13">
        <v>51156</v>
      </c>
      <c r="B504" s="14">
        <v>23</v>
      </c>
      <c r="C504" s="1">
        <v>105.9400373</v>
      </c>
      <c r="D504" s="1">
        <v>105.17939870000001</v>
      </c>
      <c r="E504" s="1">
        <v>20.758835559999902</v>
      </c>
      <c r="F504" s="1">
        <v>0.53123737049999997</v>
      </c>
      <c r="G504" s="1">
        <v>34.263680000000001</v>
      </c>
      <c r="H504" s="1">
        <v>32.153060000000004</v>
      </c>
      <c r="I504" s="1">
        <v>32.444629999999997</v>
      </c>
      <c r="J504" s="1">
        <v>31.245190000000001</v>
      </c>
    </row>
    <row r="505" spans="1:10" ht="15" customHeight="1" x14ac:dyDescent="0.35">
      <c r="A505" s="13">
        <v>51156</v>
      </c>
      <c r="B505" s="14">
        <v>24</v>
      </c>
      <c r="C505" s="1">
        <v>99.114231869999998</v>
      </c>
      <c r="D505" s="1">
        <v>99.722275549999992</v>
      </c>
      <c r="E505" s="1">
        <v>19.306659060000001</v>
      </c>
      <c r="F505" s="1">
        <v>0.52240747069999993</v>
      </c>
      <c r="G505" s="1">
        <v>34.103740000000002</v>
      </c>
      <c r="H505" s="1">
        <v>31.543500000000002</v>
      </c>
      <c r="I505" s="1">
        <v>31.711600000000001</v>
      </c>
      <c r="J505" s="1">
        <v>30.75835</v>
      </c>
    </row>
    <row r="506" spans="1:10" ht="15" customHeight="1" x14ac:dyDescent="0.35">
      <c r="A506" s="13">
        <v>51157</v>
      </c>
      <c r="B506" s="14">
        <v>1</v>
      </c>
      <c r="C506" s="1">
        <v>94.991684579999998</v>
      </c>
      <c r="D506" s="1">
        <v>95.113282369999993</v>
      </c>
      <c r="E506" s="1">
        <v>18.69235479</v>
      </c>
      <c r="F506" s="1">
        <v>0.52289742459999999</v>
      </c>
      <c r="G506" s="1">
        <v>30.798089999999998</v>
      </c>
      <c r="H506" s="1">
        <v>28.977139999999999</v>
      </c>
      <c r="I506" s="1">
        <v>29.05761</v>
      </c>
      <c r="J506" s="1">
        <v>28.223140000000001</v>
      </c>
    </row>
    <row r="507" spans="1:10" ht="15" customHeight="1" x14ac:dyDescent="0.35">
      <c r="A507" s="13">
        <v>51157</v>
      </c>
      <c r="B507" s="14">
        <v>2</v>
      </c>
      <c r="C507" s="1">
        <v>91.966015540000001</v>
      </c>
      <c r="D507" s="1">
        <v>91.816018580000005</v>
      </c>
      <c r="E507" s="1">
        <v>17.924885419999999</v>
      </c>
      <c r="F507" s="1">
        <v>0.53135641690000002</v>
      </c>
      <c r="G507" s="1">
        <v>29.963370000000001</v>
      </c>
      <c r="H507" s="1">
        <v>28.340579999999999</v>
      </c>
      <c r="I507" s="1">
        <v>28.44819</v>
      </c>
      <c r="J507" s="1">
        <v>27.715309999999999</v>
      </c>
    </row>
    <row r="508" spans="1:10" ht="15" customHeight="1" x14ac:dyDescent="0.35">
      <c r="A508" s="13">
        <v>51157</v>
      </c>
      <c r="B508" s="14">
        <v>3</v>
      </c>
      <c r="C508" s="1">
        <v>90.14316543999999</v>
      </c>
      <c r="D508" s="1">
        <v>90.285918260000003</v>
      </c>
      <c r="E508" s="1">
        <v>17.7035038799999</v>
      </c>
      <c r="F508" s="1">
        <v>0.5425139041</v>
      </c>
      <c r="G508" s="1">
        <v>29.28942</v>
      </c>
      <c r="H508" s="1">
        <v>27.737860000000001</v>
      </c>
      <c r="I508" s="1">
        <v>27.828880000000002</v>
      </c>
      <c r="J508" s="1">
        <v>27.137640000000001</v>
      </c>
    </row>
    <row r="509" spans="1:10" ht="15" customHeight="1" x14ac:dyDescent="0.35">
      <c r="A509" s="13">
        <v>51157</v>
      </c>
      <c r="B509" s="14">
        <v>4</v>
      </c>
      <c r="C509" s="1">
        <v>89.52013826000001</v>
      </c>
      <c r="D509" s="1">
        <v>90.100884439999902</v>
      </c>
      <c r="E509" s="1">
        <v>17.70168455</v>
      </c>
      <c r="F509" s="1">
        <v>0.5484044133</v>
      </c>
      <c r="G509" s="1">
        <v>29.901959999999999</v>
      </c>
      <c r="H509" s="1">
        <v>28.215140000000002</v>
      </c>
      <c r="I509" s="1">
        <v>28.313680000000002</v>
      </c>
      <c r="J509" s="1">
        <v>27.696339999999999</v>
      </c>
    </row>
    <row r="510" spans="1:10" ht="15" customHeight="1" x14ac:dyDescent="0.35">
      <c r="A510" s="13">
        <v>51157</v>
      </c>
      <c r="B510" s="14">
        <v>5</v>
      </c>
      <c r="C510" s="1">
        <v>91.689857290000006</v>
      </c>
      <c r="D510" s="1">
        <v>92.324083520000002</v>
      </c>
      <c r="E510" s="1">
        <v>18.111289679999999</v>
      </c>
      <c r="F510" s="1">
        <v>0.57382412690000006</v>
      </c>
      <c r="G510" s="1">
        <v>29.96874</v>
      </c>
      <c r="H510" s="1">
        <v>27.981770000000001</v>
      </c>
      <c r="I510" s="1">
        <v>28.017009999999999</v>
      </c>
      <c r="J510" s="1">
        <v>27.375990000000002</v>
      </c>
    </row>
    <row r="511" spans="1:10" ht="15" customHeight="1" x14ac:dyDescent="0.35">
      <c r="A511" s="13">
        <v>51157</v>
      </c>
      <c r="B511" s="14">
        <v>6</v>
      </c>
      <c r="C511" s="1">
        <v>97.651115489999995</v>
      </c>
      <c r="D511" s="1">
        <v>98.173338270000002</v>
      </c>
      <c r="E511" s="1">
        <v>19.235094480000001</v>
      </c>
      <c r="F511" s="1">
        <v>0.61886723850000003</v>
      </c>
      <c r="G511" s="1">
        <v>32.308669999999999</v>
      </c>
      <c r="H511" s="1">
        <v>30.222200000000001</v>
      </c>
      <c r="I511" s="1">
        <v>30.2683</v>
      </c>
      <c r="J511" s="1">
        <v>29.63345</v>
      </c>
    </row>
    <row r="512" spans="1:10" ht="15" customHeight="1" x14ac:dyDescent="0.35">
      <c r="A512" s="13">
        <v>51157</v>
      </c>
      <c r="B512" s="14">
        <v>7</v>
      </c>
      <c r="C512" s="1">
        <v>106.8105884</v>
      </c>
      <c r="D512" s="1">
        <v>105.8947654</v>
      </c>
      <c r="E512" s="1">
        <v>20.985645209999998</v>
      </c>
      <c r="F512" s="1">
        <v>0.66957095259999999</v>
      </c>
      <c r="G512" s="1">
        <v>41.720619999999997</v>
      </c>
      <c r="H512" s="1">
        <v>38.978079999999999</v>
      </c>
      <c r="I512" s="1">
        <v>39.213470000000001</v>
      </c>
      <c r="J512" s="1">
        <v>38.164299999999997</v>
      </c>
    </row>
    <row r="513" spans="1:10" ht="15" customHeight="1" x14ac:dyDescent="0.35">
      <c r="A513" s="13">
        <v>51157</v>
      </c>
      <c r="B513" s="14">
        <v>8</v>
      </c>
      <c r="C513" s="1">
        <v>114.45316150000001</v>
      </c>
      <c r="D513" s="1">
        <v>109.82658439999999</v>
      </c>
      <c r="E513" s="1">
        <v>21.97487443</v>
      </c>
      <c r="F513" s="1">
        <v>0.6916546106</v>
      </c>
      <c r="G513" s="1">
        <v>42.491819999999997</v>
      </c>
      <c r="H513" s="1">
        <v>39.481529999999999</v>
      </c>
      <c r="I513" s="1">
        <v>39.812820000000002</v>
      </c>
      <c r="J513" s="1">
        <v>37.865940000000002</v>
      </c>
    </row>
    <row r="514" spans="1:10" ht="15" customHeight="1" x14ac:dyDescent="0.35">
      <c r="A514" s="13">
        <v>51157</v>
      </c>
      <c r="B514" s="14">
        <v>9</v>
      </c>
      <c r="C514" s="1">
        <v>117.75020129999901</v>
      </c>
      <c r="D514" s="1">
        <v>110.65636430000001</v>
      </c>
      <c r="E514" s="1">
        <v>22.31082614</v>
      </c>
      <c r="F514" s="1">
        <v>0.67854953289999997</v>
      </c>
      <c r="G514" s="1">
        <v>35.349159999999998</v>
      </c>
      <c r="H514" s="1">
        <v>31.66</v>
      </c>
      <c r="I514" s="1">
        <v>31.897040000000001</v>
      </c>
      <c r="J514" s="1">
        <v>30.050789999999999</v>
      </c>
    </row>
    <row r="515" spans="1:10" ht="15" customHeight="1" x14ac:dyDescent="0.35">
      <c r="A515" s="13">
        <v>51157</v>
      </c>
      <c r="B515" s="14">
        <v>10</v>
      </c>
      <c r="C515" s="1">
        <v>115.8400604</v>
      </c>
      <c r="D515" s="1">
        <v>110.2083279</v>
      </c>
      <c r="E515" s="1">
        <v>21.37740664</v>
      </c>
      <c r="F515" s="1">
        <v>0.66079563780000006</v>
      </c>
      <c r="G515" s="1">
        <v>30.709140000000001</v>
      </c>
      <c r="H515" s="1">
        <v>26.6784</v>
      </c>
      <c r="I515" s="1">
        <v>27.064990000000002</v>
      </c>
      <c r="J515" s="1">
        <v>25.373049999999999</v>
      </c>
    </row>
    <row r="516" spans="1:10" ht="15" customHeight="1" x14ac:dyDescent="0.35">
      <c r="A516" s="13">
        <v>51157</v>
      </c>
      <c r="B516" s="14">
        <v>11</v>
      </c>
      <c r="C516" s="1">
        <v>114.57036409999901</v>
      </c>
      <c r="D516" s="1">
        <v>108.43251169999999</v>
      </c>
      <c r="E516" s="1">
        <v>20.411216620000001</v>
      </c>
      <c r="F516" s="1">
        <v>0.65521468929999993</v>
      </c>
      <c r="G516" s="1">
        <v>28.718440000000001</v>
      </c>
      <c r="H516" s="1">
        <v>24.51361</v>
      </c>
      <c r="I516" s="1">
        <v>24.79008</v>
      </c>
      <c r="J516" s="1">
        <v>23.024619999999999</v>
      </c>
    </row>
    <row r="517" spans="1:10" ht="15" customHeight="1" x14ac:dyDescent="0.35">
      <c r="A517" s="13">
        <v>51157</v>
      </c>
      <c r="B517" s="14">
        <v>12</v>
      </c>
      <c r="C517" s="1">
        <v>114.7044952</v>
      </c>
      <c r="D517" s="1">
        <v>106.00370579999901</v>
      </c>
      <c r="E517" s="1">
        <v>20.875382380000001</v>
      </c>
      <c r="F517" s="1">
        <v>0.55751685019999997</v>
      </c>
      <c r="G517" s="1">
        <v>25.480090000000001</v>
      </c>
      <c r="H517" s="1">
        <v>22.08512</v>
      </c>
      <c r="I517" s="1">
        <v>22.320270000000001</v>
      </c>
      <c r="J517" s="1">
        <v>20.5777</v>
      </c>
    </row>
    <row r="518" spans="1:10" ht="15" customHeight="1" x14ac:dyDescent="0.35">
      <c r="A518" s="13">
        <v>51157</v>
      </c>
      <c r="B518" s="14">
        <v>13</v>
      </c>
      <c r="C518" s="1">
        <v>113.3489632</v>
      </c>
      <c r="D518" s="1">
        <v>105.33922469999999</v>
      </c>
      <c r="E518" s="1">
        <v>20.700514819999999</v>
      </c>
      <c r="F518" s="1">
        <v>0.60179496850000003</v>
      </c>
      <c r="G518" s="1">
        <v>22.857859999999999</v>
      </c>
      <c r="H518" s="1">
        <v>19.959620000000001</v>
      </c>
      <c r="I518" s="1">
        <v>20.116299999999999</v>
      </c>
      <c r="J518" s="1">
        <v>18.551860000000001</v>
      </c>
    </row>
    <row r="519" spans="1:10" ht="15" customHeight="1" x14ac:dyDescent="0.35">
      <c r="A519" s="13">
        <v>51157</v>
      </c>
      <c r="B519" s="14">
        <v>14</v>
      </c>
      <c r="C519" s="1">
        <v>114.59327950000001</v>
      </c>
      <c r="D519" s="1">
        <v>104.66075919999999</v>
      </c>
      <c r="E519" s="1">
        <v>20.397313019999999</v>
      </c>
      <c r="F519" s="1">
        <v>0.60220182499999897</v>
      </c>
      <c r="G519" s="1">
        <v>21.905550000000002</v>
      </c>
      <c r="H519" s="1">
        <v>19.149049999999999</v>
      </c>
      <c r="I519" s="1">
        <v>19.250499999999999</v>
      </c>
      <c r="J519" s="1">
        <v>17.657209999999999</v>
      </c>
    </row>
    <row r="520" spans="1:10" ht="15" customHeight="1" x14ac:dyDescent="0.35">
      <c r="A520" s="13">
        <v>51157</v>
      </c>
      <c r="B520" s="14">
        <v>15</v>
      </c>
      <c r="C520" s="1">
        <v>110.4298769</v>
      </c>
      <c r="D520" s="1">
        <v>105.32694369999999</v>
      </c>
      <c r="E520" s="1">
        <v>21.940497219999902</v>
      </c>
      <c r="F520" s="1">
        <v>0.62242736160000001</v>
      </c>
      <c r="G520" s="1">
        <v>24.990590000000001</v>
      </c>
      <c r="H520" s="1">
        <v>21.8629</v>
      </c>
      <c r="I520" s="1">
        <v>22.036639999999998</v>
      </c>
      <c r="J520" s="1">
        <v>20.367460000000001</v>
      </c>
    </row>
    <row r="521" spans="1:10" ht="15" customHeight="1" x14ac:dyDescent="0.35">
      <c r="A521" s="13">
        <v>51157</v>
      </c>
      <c r="B521" s="14">
        <v>16</v>
      </c>
      <c r="C521" s="1">
        <v>112.55736520000001</v>
      </c>
      <c r="D521" s="1">
        <v>107.22743179999999</v>
      </c>
      <c r="E521" s="1">
        <v>22.525051829999903</v>
      </c>
      <c r="F521" s="1">
        <v>0.60200052159999995</v>
      </c>
      <c r="G521" s="1">
        <v>32.72936</v>
      </c>
      <c r="H521" s="1">
        <v>29.29975</v>
      </c>
      <c r="I521" s="1">
        <v>29.450869999999998</v>
      </c>
      <c r="J521" s="1">
        <v>28.078410000000002</v>
      </c>
    </row>
    <row r="522" spans="1:10" ht="15" customHeight="1" x14ac:dyDescent="0.35">
      <c r="A522" s="13">
        <v>51157</v>
      </c>
      <c r="B522" s="14">
        <v>17</v>
      </c>
      <c r="C522" s="1">
        <v>114.3289102</v>
      </c>
      <c r="D522" s="1">
        <v>111.67817880000001</v>
      </c>
      <c r="E522" s="1">
        <v>24.001623599999999</v>
      </c>
      <c r="F522" s="1">
        <v>0.57408752219999992</v>
      </c>
      <c r="G522" s="1">
        <v>40.198050000000002</v>
      </c>
      <c r="H522" s="1">
        <v>37.947490000000002</v>
      </c>
      <c r="I522" s="1">
        <v>38.267330000000001</v>
      </c>
      <c r="J522" s="1">
        <v>36.457520000000002</v>
      </c>
    </row>
    <row r="523" spans="1:10" ht="15" customHeight="1" x14ac:dyDescent="0.35">
      <c r="A523" s="13">
        <v>51157</v>
      </c>
      <c r="B523" s="14">
        <v>18</v>
      </c>
      <c r="C523" s="1">
        <v>122.8377907</v>
      </c>
      <c r="D523" s="1">
        <v>120.2408289</v>
      </c>
      <c r="E523" s="1">
        <v>25.885665749999998</v>
      </c>
      <c r="F523" s="1">
        <v>0.62998780679999999</v>
      </c>
      <c r="G523" s="1">
        <v>45.645940000000003</v>
      </c>
      <c r="H523" s="1">
        <v>43.481659999999998</v>
      </c>
      <c r="I523" s="1">
        <v>43.993780000000001</v>
      </c>
      <c r="J523" s="1">
        <v>41.344090000000001</v>
      </c>
    </row>
    <row r="524" spans="1:10" ht="15" customHeight="1" x14ac:dyDescent="0.35">
      <c r="A524" s="13">
        <v>51157</v>
      </c>
      <c r="B524" s="14">
        <v>19</v>
      </c>
      <c r="C524" s="1">
        <v>125.69478699999999</v>
      </c>
      <c r="D524" s="1">
        <v>120.11999809999999</v>
      </c>
      <c r="E524" s="1">
        <v>26.06200291</v>
      </c>
      <c r="F524" s="1">
        <v>0.64550743569999991</v>
      </c>
      <c r="G524" s="1">
        <v>45.173340000000003</v>
      </c>
      <c r="H524" s="1">
        <v>42.519440000000003</v>
      </c>
      <c r="I524" s="1">
        <v>42.983649999999997</v>
      </c>
      <c r="J524" s="1">
        <v>40.158949999999997</v>
      </c>
    </row>
    <row r="525" spans="1:10" ht="15" customHeight="1" x14ac:dyDescent="0.35">
      <c r="A525" s="13">
        <v>51157</v>
      </c>
      <c r="B525" s="14">
        <v>20</v>
      </c>
      <c r="C525" s="1">
        <v>122.68250449999999</v>
      </c>
      <c r="D525" s="1">
        <v>117.80241120000001</v>
      </c>
      <c r="E525" s="1">
        <v>25.195904850000002</v>
      </c>
      <c r="F525" s="1">
        <v>0.64193628849999995</v>
      </c>
      <c r="G525" s="1">
        <v>41.261600000000001</v>
      </c>
      <c r="H525" s="1">
        <v>38.937899999999999</v>
      </c>
      <c r="I525" s="1">
        <v>39.378610000000002</v>
      </c>
      <c r="J525" s="1">
        <v>36.950749999999999</v>
      </c>
    </row>
    <row r="526" spans="1:10" ht="15" customHeight="1" x14ac:dyDescent="0.35">
      <c r="A526" s="13">
        <v>51157</v>
      </c>
      <c r="B526" s="14">
        <v>21</v>
      </c>
      <c r="C526" s="1">
        <v>118.7603787</v>
      </c>
      <c r="D526" s="1">
        <v>115.19861520000001</v>
      </c>
      <c r="E526" s="1">
        <v>24.329490159999999</v>
      </c>
      <c r="F526" s="1">
        <v>0.64108076940000003</v>
      </c>
      <c r="G526" s="1">
        <v>40.06767</v>
      </c>
      <c r="H526" s="1">
        <v>37.50873</v>
      </c>
      <c r="I526" s="1">
        <v>37.69558</v>
      </c>
      <c r="J526" s="1">
        <v>35.787880000000001</v>
      </c>
    </row>
    <row r="527" spans="1:10" ht="15" customHeight="1" x14ac:dyDescent="0.35">
      <c r="A527" s="13">
        <v>51157</v>
      </c>
      <c r="B527" s="14">
        <v>22</v>
      </c>
      <c r="C527" s="1">
        <v>113.96484959999999</v>
      </c>
      <c r="D527" s="1">
        <v>110.9286433</v>
      </c>
      <c r="E527" s="1">
        <v>23.07187965</v>
      </c>
      <c r="F527" s="1">
        <v>0.62065396399999995</v>
      </c>
      <c r="G527" s="1">
        <v>38.788989999999998</v>
      </c>
      <c r="H527" s="1">
        <v>36.496899999999997</v>
      </c>
      <c r="I527" s="1">
        <v>36.778709999999997</v>
      </c>
      <c r="J527" s="1">
        <v>35.365879999999997</v>
      </c>
    </row>
    <row r="528" spans="1:10" ht="15" customHeight="1" x14ac:dyDescent="0.35">
      <c r="A528" s="13">
        <v>51157</v>
      </c>
      <c r="B528" s="14">
        <v>23</v>
      </c>
      <c r="C528" s="1">
        <v>107.447047</v>
      </c>
      <c r="D528" s="1">
        <v>105.92551970000001</v>
      </c>
      <c r="E528" s="1">
        <v>21.543927010000001</v>
      </c>
      <c r="F528" s="1">
        <v>0.59939630129999999</v>
      </c>
      <c r="G528" s="1">
        <v>33.883040000000001</v>
      </c>
      <c r="H528" s="1">
        <v>31.265409999999999</v>
      </c>
      <c r="I528" s="1">
        <v>31.47326</v>
      </c>
      <c r="J528" s="1">
        <v>30.213159999999998</v>
      </c>
    </row>
    <row r="529" spans="1:10" ht="15" customHeight="1" x14ac:dyDescent="0.35">
      <c r="A529" s="13">
        <v>51157</v>
      </c>
      <c r="B529" s="14">
        <v>24</v>
      </c>
      <c r="C529" s="1">
        <v>100.8933318</v>
      </c>
      <c r="D529" s="1">
        <v>101.1671161</v>
      </c>
      <c r="E529" s="1">
        <v>20.037605790000001</v>
      </c>
      <c r="F529" s="1">
        <v>0.58067396520000003</v>
      </c>
      <c r="G529" s="1">
        <v>32.512949999999996</v>
      </c>
      <c r="H529" s="1">
        <v>29.981529999999999</v>
      </c>
      <c r="I529" s="1">
        <v>30.068709999999999</v>
      </c>
      <c r="J529" s="1">
        <v>29.171980000000001</v>
      </c>
    </row>
    <row r="530" spans="1:10" ht="15" customHeight="1" x14ac:dyDescent="0.35">
      <c r="A530" s="13">
        <v>51158</v>
      </c>
      <c r="B530" s="14">
        <v>1</v>
      </c>
      <c r="C530" s="1">
        <v>96.685182640000008</v>
      </c>
      <c r="D530" s="1">
        <v>96.934265760000002</v>
      </c>
      <c r="E530" s="1">
        <v>19.212539219999901</v>
      </c>
      <c r="F530" s="1">
        <v>0.56282567790000004</v>
      </c>
      <c r="G530" s="1">
        <v>31.592390000000002</v>
      </c>
      <c r="H530" s="1">
        <v>29.980060000000002</v>
      </c>
      <c r="I530" s="1">
        <v>30.161249999999999</v>
      </c>
      <c r="J530" s="1">
        <v>29.2</v>
      </c>
    </row>
    <row r="531" spans="1:10" ht="15" customHeight="1" x14ac:dyDescent="0.35">
      <c r="A531" s="13">
        <v>51158</v>
      </c>
      <c r="B531" s="14">
        <v>2</v>
      </c>
      <c r="C531" s="1">
        <v>93.228334480000001</v>
      </c>
      <c r="D531" s="1">
        <v>93.484886599999896</v>
      </c>
      <c r="E531" s="1">
        <v>18.32400591</v>
      </c>
      <c r="F531" s="1">
        <v>0.56871800919999993</v>
      </c>
      <c r="G531" s="1">
        <v>31.691970000000001</v>
      </c>
      <c r="H531" s="1">
        <v>29.937449999999998</v>
      </c>
      <c r="I531" s="1">
        <v>30.091090000000001</v>
      </c>
      <c r="J531" s="1">
        <v>29.230730000000001</v>
      </c>
    </row>
    <row r="532" spans="1:10" ht="15" customHeight="1" x14ac:dyDescent="0.35">
      <c r="A532" s="13">
        <v>51158</v>
      </c>
      <c r="B532" s="14">
        <v>3</v>
      </c>
      <c r="C532" s="1">
        <v>91.42090322</v>
      </c>
      <c r="D532" s="1">
        <v>91.97616404</v>
      </c>
      <c r="E532" s="1">
        <v>17.734775639999999</v>
      </c>
      <c r="F532" s="1">
        <v>0.59002268889999998</v>
      </c>
      <c r="G532" s="1">
        <v>30.179089999999999</v>
      </c>
      <c r="H532" s="1">
        <v>28.25656</v>
      </c>
      <c r="I532" s="1">
        <v>28.35915</v>
      </c>
      <c r="J532" s="1">
        <v>27.721640000000001</v>
      </c>
    </row>
    <row r="533" spans="1:10" ht="15" customHeight="1" x14ac:dyDescent="0.35">
      <c r="A533" s="13">
        <v>51158</v>
      </c>
      <c r="B533" s="14">
        <v>4</v>
      </c>
      <c r="C533" s="1">
        <v>90.419512479999995</v>
      </c>
      <c r="D533" s="1">
        <v>90.725095359999997</v>
      </c>
      <c r="E533" s="1">
        <v>17.410050980000001</v>
      </c>
      <c r="F533" s="1">
        <v>0.61257109009999999</v>
      </c>
      <c r="G533" s="1">
        <v>30.597390000000001</v>
      </c>
      <c r="H533" s="1">
        <v>29.004370000000002</v>
      </c>
      <c r="I533" s="1">
        <v>29.096499999999999</v>
      </c>
      <c r="J533" s="1">
        <v>28.427790000000002</v>
      </c>
    </row>
    <row r="534" spans="1:10" ht="15" customHeight="1" x14ac:dyDescent="0.35">
      <c r="A534" s="13">
        <v>51158</v>
      </c>
      <c r="B534" s="14">
        <v>5</v>
      </c>
      <c r="C534" s="1">
        <v>91.174168699999996</v>
      </c>
      <c r="D534" s="1">
        <v>91.261945010000005</v>
      </c>
      <c r="E534" s="1">
        <v>17.48252943</v>
      </c>
      <c r="F534" s="1">
        <v>0.6500892439</v>
      </c>
      <c r="G534" s="1">
        <v>30.673030000000001</v>
      </c>
      <c r="H534" s="1">
        <v>29.06729</v>
      </c>
      <c r="I534" s="1">
        <v>29.153680000000001</v>
      </c>
      <c r="J534" s="1">
        <v>28.50423</v>
      </c>
    </row>
    <row r="535" spans="1:10" ht="15" customHeight="1" x14ac:dyDescent="0.35">
      <c r="A535" s="13">
        <v>51158</v>
      </c>
      <c r="B535" s="14">
        <v>6</v>
      </c>
      <c r="C535" s="1">
        <v>94.04795347999999</v>
      </c>
      <c r="D535" s="1">
        <v>93.926890029999996</v>
      </c>
      <c r="E535" s="1">
        <v>18.097113839999999</v>
      </c>
      <c r="F535" s="1">
        <v>0.70609210590000004</v>
      </c>
      <c r="G535" s="1">
        <v>32.38402</v>
      </c>
      <c r="H535" s="1">
        <v>30.600429999999999</v>
      </c>
      <c r="I535" s="1">
        <v>30.73546</v>
      </c>
      <c r="J535" s="1">
        <v>30.035209999999999</v>
      </c>
    </row>
    <row r="536" spans="1:10" ht="15" customHeight="1" x14ac:dyDescent="0.35">
      <c r="A536" s="13">
        <v>51158</v>
      </c>
      <c r="B536" s="14">
        <v>7</v>
      </c>
      <c r="C536" s="1">
        <v>98.742037920000001</v>
      </c>
      <c r="D536" s="1">
        <v>97.699278349999901</v>
      </c>
      <c r="E536" s="1">
        <v>19.046355930000001</v>
      </c>
      <c r="F536" s="1">
        <v>0.77368339390000007</v>
      </c>
      <c r="G536" s="1">
        <v>40.116329999999998</v>
      </c>
      <c r="H536" s="1">
        <v>38.438609999999997</v>
      </c>
      <c r="I536" s="1">
        <v>38.595399999999998</v>
      </c>
      <c r="J536" s="1">
        <v>37.756540000000001</v>
      </c>
    </row>
    <row r="537" spans="1:10" ht="15" customHeight="1" x14ac:dyDescent="0.35">
      <c r="A537" s="13">
        <v>51158</v>
      </c>
      <c r="B537" s="14">
        <v>8</v>
      </c>
      <c r="C537" s="1">
        <v>103.43731750000001</v>
      </c>
      <c r="D537" s="1">
        <v>99.241053909999991</v>
      </c>
      <c r="E537" s="1">
        <v>19.69787402</v>
      </c>
      <c r="F537" s="1">
        <v>0.814056416</v>
      </c>
      <c r="G537" s="1">
        <v>40.473550000000003</v>
      </c>
      <c r="H537" s="1">
        <v>38.445340000000002</v>
      </c>
      <c r="I537" s="1">
        <v>38.75253</v>
      </c>
      <c r="J537" s="1">
        <v>37.165410000000001</v>
      </c>
    </row>
    <row r="538" spans="1:10" ht="15" customHeight="1" x14ac:dyDescent="0.35">
      <c r="A538" s="13">
        <v>51158</v>
      </c>
      <c r="B538" s="14">
        <v>9</v>
      </c>
      <c r="C538" s="1">
        <v>104.84583359999901</v>
      </c>
      <c r="D538" s="1">
        <v>101.9541004</v>
      </c>
      <c r="E538" s="1">
        <v>19.3102499899999</v>
      </c>
      <c r="F538" s="1">
        <v>0.85403574680000005</v>
      </c>
      <c r="G538" s="1">
        <v>32.072740000000003</v>
      </c>
      <c r="H538" s="1">
        <v>29.901199999999999</v>
      </c>
      <c r="I538" s="1">
        <v>30.219360000000002</v>
      </c>
      <c r="J538" s="1">
        <v>28.699590000000001</v>
      </c>
    </row>
    <row r="539" spans="1:10" ht="15" customHeight="1" x14ac:dyDescent="0.35">
      <c r="A539" s="13">
        <v>51158</v>
      </c>
      <c r="B539" s="14">
        <v>10</v>
      </c>
      <c r="C539" s="1">
        <v>100.78080299999999</v>
      </c>
      <c r="D539" s="1">
        <v>104.79029920000001</v>
      </c>
      <c r="E539" s="1">
        <v>19.076460949999902</v>
      </c>
      <c r="F539" s="1">
        <v>0.72744109480000008</v>
      </c>
      <c r="G539" s="1">
        <v>29.651039999999998</v>
      </c>
      <c r="H539" s="1">
        <v>27.40945</v>
      </c>
      <c r="I539" s="1">
        <v>27.703890000000001</v>
      </c>
      <c r="J539" s="1">
        <v>26.108049999999999</v>
      </c>
    </row>
    <row r="540" spans="1:10" ht="15" customHeight="1" x14ac:dyDescent="0.35">
      <c r="A540" s="13">
        <v>51158</v>
      </c>
      <c r="B540" s="14">
        <v>11</v>
      </c>
      <c r="C540" s="1">
        <v>95.364982259999991</v>
      </c>
      <c r="D540" s="1">
        <v>106.5506087</v>
      </c>
      <c r="E540" s="1">
        <v>20.377621959999999</v>
      </c>
      <c r="F540" s="1">
        <v>0.66467900369999999</v>
      </c>
      <c r="G540" s="1">
        <v>27.66215</v>
      </c>
      <c r="H540" s="1">
        <v>25.351510000000001</v>
      </c>
      <c r="I540" s="1">
        <v>25.79692</v>
      </c>
      <c r="J540" s="1">
        <v>24.060469999999999</v>
      </c>
    </row>
    <row r="541" spans="1:10" ht="15" customHeight="1" x14ac:dyDescent="0.35">
      <c r="A541" s="13">
        <v>51158</v>
      </c>
      <c r="B541" s="14">
        <v>12</v>
      </c>
      <c r="C541" s="1">
        <v>91.007422540000007</v>
      </c>
      <c r="D541" s="1">
        <v>108.05418750000001</v>
      </c>
      <c r="E541" s="1">
        <v>20.651368229999999</v>
      </c>
      <c r="F541" s="1">
        <v>0.68988283340000001</v>
      </c>
      <c r="G541" s="1">
        <v>24.875309999999999</v>
      </c>
      <c r="H541" s="1">
        <v>23.224720000000001</v>
      </c>
      <c r="I541" s="1">
        <v>24.90504</v>
      </c>
      <c r="J541" s="1">
        <v>21.625879999999999</v>
      </c>
    </row>
    <row r="542" spans="1:10" ht="15" customHeight="1" x14ac:dyDescent="0.35">
      <c r="A542" s="13">
        <v>51158</v>
      </c>
      <c r="B542" s="14">
        <v>13</v>
      </c>
      <c r="C542" s="1">
        <v>88.378473519999901</v>
      </c>
      <c r="D542" s="1">
        <v>107.510459</v>
      </c>
      <c r="E542" s="1">
        <v>20.977738890000001</v>
      </c>
      <c r="F542" s="1">
        <v>0.61586721590000004</v>
      </c>
      <c r="G542" s="1">
        <v>22.18092</v>
      </c>
      <c r="H542" s="1">
        <v>21.058150000000001</v>
      </c>
      <c r="I542" s="1">
        <v>24.061499999999999</v>
      </c>
      <c r="J542" s="1">
        <v>19.141470000000002</v>
      </c>
    </row>
    <row r="543" spans="1:10" ht="15" customHeight="1" x14ac:dyDescent="0.35">
      <c r="A543" s="13">
        <v>51158</v>
      </c>
      <c r="B543" s="14">
        <v>14</v>
      </c>
      <c r="C543" s="1">
        <v>86.527028020000003</v>
      </c>
      <c r="D543" s="1">
        <v>108.2765115</v>
      </c>
      <c r="E543" s="1">
        <v>22.66627136</v>
      </c>
      <c r="F543" s="1">
        <v>0.60890193289999994</v>
      </c>
      <c r="G543" s="1">
        <v>21.6172</v>
      </c>
      <c r="H543" s="1">
        <v>20.39987</v>
      </c>
      <c r="I543" s="1">
        <v>21.47</v>
      </c>
      <c r="J543" s="1">
        <v>19.04036</v>
      </c>
    </row>
    <row r="544" spans="1:10" ht="15" customHeight="1" x14ac:dyDescent="0.35">
      <c r="A544" s="13">
        <v>51158</v>
      </c>
      <c r="B544" s="14">
        <v>15</v>
      </c>
      <c r="C544" s="1">
        <v>88.485022360000002</v>
      </c>
      <c r="D544" s="1">
        <v>107.3561297</v>
      </c>
      <c r="E544" s="1">
        <v>24.114270469999902</v>
      </c>
      <c r="F544" s="1">
        <v>0.55449566500000003</v>
      </c>
      <c r="G544" s="1">
        <v>24.04325</v>
      </c>
      <c r="H544" s="1">
        <v>22.789259999999999</v>
      </c>
      <c r="I544" s="1">
        <v>24.618469999999999</v>
      </c>
      <c r="J544" s="1">
        <v>21.128119999999999</v>
      </c>
    </row>
    <row r="545" spans="1:10" ht="15" customHeight="1" x14ac:dyDescent="0.35">
      <c r="A545" s="13">
        <v>51158</v>
      </c>
      <c r="B545" s="14">
        <v>16</v>
      </c>
      <c r="C545" s="1">
        <v>93.011463789999993</v>
      </c>
      <c r="D545" s="1">
        <v>108.7240874</v>
      </c>
      <c r="E545" s="1">
        <v>24.355652970000001</v>
      </c>
      <c r="F545" s="1">
        <v>0.56814945059999999</v>
      </c>
      <c r="G545" s="1">
        <v>29.693840000000002</v>
      </c>
      <c r="H545" s="1">
        <v>28.005680000000002</v>
      </c>
      <c r="I545" s="1">
        <v>28.362290000000002</v>
      </c>
      <c r="J545" s="1">
        <v>26.70289</v>
      </c>
    </row>
    <row r="546" spans="1:10" ht="15" customHeight="1" x14ac:dyDescent="0.35">
      <c r="A546" s="13">
        <v>51158</v>
      </c>
      <c r="B546" s="14">
        <v>17</v>
      </c>
      <c r="C546" s="1">
        <v>102.09690119999999</v>
      </c>
      <c r="D546" s="1">
        <v>111.36703540000001</v>
      </c>
      <c r="E546" s="1">
        <v>23.36856478</v>
      </c>
      <c r="F546" s="1">
        <v>0.56179517609999996</v>
      </c>
      <c r="G546" s="1">
        <v>39.013919999999999</v>
      </c>
      <c r="H546" s="1">
        <v>37.715110000000003</v>
      </c>
      <c r="I546" s="1">
        <v>38.14038</v>
      </c>
      <c r="J546" s="1">
        <v>36.079160000000002</v>
      </c>
    </row>
    <row r="547" spans="1:10" ht="15" customHeight="1" x14ac:dyDescent="0.35">
      <c r="A547" s="13">
        <v>51158</v>
      </c>
      <c r="B547" s="14">
        <v>18</v>
      </c>
      <c r="C547" s="1">
        <v>114.58090399999999</v>
      </c>
      <c r="D547" s="1">
        <v>118.5058695</v>
      </c>
      <c r="E547" s="1">
        <v>25.76507737</v>
      </c>
      <c r="F547" s="1">
        <v>0.65511220719999996</v>
      </c>
      <c r="G547" s="1">
        <v>47.042140000000003</v>
      </c>
      <c r="H547" s="1">
        <v>46.133540000000004</v>
      </c>
      <c r="I547" s="1">
        <v>46.591859999999997</v>
      </c>
      <c r="J547" s="1">
        <v>40.874020000000002</v>
      </c>
    </row>
    <row r="548" spans="1:10" ht="15" customHeight="1" x14ac:dyDescent="0.35">
      <c r="A548" s="13">
        <v>51158</v>
      </c>
      <c r="B548" s="14">
        <v>19</v>
      </c>
      <c r="C548" s="1">
        <v>119.733147099999</v>
      </c>
      <c r="D548" s="1">
        <v>120.71433279999999</v>
      </c>
      <c r="E548" s="1">
        <v>26.272857049999999</v>
      </c>
      <c r="F548" s="1">
        <v>0.67010603390000001</v>
      </c>
      <c r="G548" s="1">
        <v>45.058839999999996</v>
      </c>
      <c r="H548" s="1">
        <v>44.003599999999999</v>
      </c>
      <c r="I548" s="1">
        <v>44.569070000000004</v>
      </c>
      <c r="J548" s="1">
        <v>41.710590000000003</v>
      </c>
    </row>
    <row r="549" spans="1:10" ht="15" customHeight="1" x14ac:dyDescent="0.35">
      <c r="A549" s="13">
        <v>51158</v>
      </c>
      <c r="B549" s="14">
        <v>20</v>
      </c>
      <c r="C549" s="1">
        <v>117.75593909999999</v>
      </c>
      <c r="D549" s="1">
        <v>118.6655219</v>
      </c>
      <c r="E549" s="1">
        <v>25.501767570000002</v>
      </c>
      <c r="F549" s="1">
        <v>0.66905307699999994</v>
      </c>
      <c r="G549" s="1">
        <v>43.88644</v>
      </c>
      <c r="H549" s="1">
        <v>42.425429999999999</v>
      </c>
      <c r="I549" s="1">
        <v>42.585059999999999</v>
      </c>
      <c r="J549" s="1">
        <v>37.445959999999999</v>
      </c>
    </row>
    <row r="550" spans="1:10" ht="15" customHeight="1" x14ac:dyDescent="0.35">
      <c r="A550" s="13">
        <v>51158</v>
      </c>
      <c r="B550" s="14">
        <v>21</v>
      </c>
      <c r="C550" s="1">
        <v>114.7463849</v>
      </c>
      <c r="D550" s="1">
        <v>116.09041980000001</v>
      </c>
      <c r="E550" s="1">
        <v>24.624361309999998</v>
      </c>
      <c r="F550" s="1">
        <v>0.65479286849999996</v>
      </c>
      <c r="G550" s="1">
        <v>40.562130000000003</v>
      </c>
      <c r="H550" s="1">
        <v>39.26267</v>
      </c>
      <c r="I550" s="1">
        <v>39.557639999999999</v>
      </c>
      <c r="J550" s="1">
        <v>37.640349999999998</v>
      </c>
    </row>
    <row r="551" spans="1:10" ht="15" customHeight="1" x14ac:dyDescent="0.35">
      <c r="A551" s="13">
        <v>51158</v>
      </c>
      <c r="B551" s="14">
        <v>22</v>
      </c>
      <c r="C551" s="1">
        <v>110.9976399</v>
      </c>
      <c r="D551" s="1">
        <v>112.59032719999999</v>
      </c>
      <c r="E551" s="1">
        <v>23.545808739999902</v>
      </c>
      <c r="F551" s="1">
        <v>0.64054178530000005</v>
      </c>
      <c r="G551" s="1">
        <v>40.48321</v>
      </c>
      <c r="H551" s="1">
        <v>39.252940000000002</v>
      </c>
      <c r="I551" s="1">
        <v>39.511740000000003</v>
      </c>
      <c r="J551" s="1">
        <v>37.664349999999999</v>
      </c>
    </row>
    <row r="552" spans="1:10" ht="15" customHeight="1" x14ac:dyDescent="0.35">
      <c r="A552" s="13">
        <v>51158</v>
      </c>
      <c r="B552" s="14">
        <v>23</v>
      </c>
      <c r="C552" s="1">
        <v>105.368377</v>
      </c>
      <c r="D552" s="1">
        <v>106.03489529999901</v>
      </c>
      <c r="E552" s="1">
        <v>22.10011257</v>
      </c>
      <c r="F552" s="1">
        <v>0.63667520119999998</v>
      </c>
      <c r="G552" s="1">
        <v>37.056950000000001</v>
      </c>
      <c r="H552" s="1">
        <v>35.239800000000002</v>
      </c>
      <c r="I552" s="1">
        <v>35.423679999999997</v>
      </c>
      <c r="J552" s="1">
        <v>33.963470000000001</v>
      </c>
    </row>
    <row r="553" spans="1:10" ht="15" customHeight="1" x14ac:dyDescent="0.35">
      <c r="A553" s="13">
        <v>51158</v>
      </c>
      <c r="B553" s="14">
        <v>24</v>
      </c>
      <c r="C553" s="1">
        <v>99.369517140000013</v>
      </c>
      <c r="D553" s="1">
        <v>100.3855272</v>
      </c>
      <c r="E553" s="1">
        <v>20.820742809999903</v>
      </c>
      <c r="F553" s="1">
        <v>0.63323903469999998</v>
      </c>
      <c r="G553" s="1">
        <v>31.48687</v>
      </c>
      <c r="H553" s="1">
        <v>30.467870000000001</v>
      </c>
      <c r="I553" s="1">
        <v>31.031569999999999</v>
      </c>
      <c r="J553" s="1">
        <v>29.41789</v>
      </c>
    </row>
    <row r="554" spans="1:10" ht="15" customHeight="1" x14ac:dyDescent="0.35">
      <c r="A554" s="13">
        <v>51159</v>
      </c>
      <c r="B554" s="14">
        <v>1</v>
      </c>
      <c r="C554" s="1">
        <v>95.009690989999996</v>
      </c>
      <c r="D554" s="1">
        <v>96.566338290000004</v>
      </c>
      <c r="E554" s="1">
        <v>19.807854689999999</v>
      </c>
      <c r="F554" s="1">
        <v>0.64507135450000008</v>
      </c>
      <c r="G554" s="1">
        <v>32.273580000000003</v>
      </c>
      <c r="H554" s="1">
        <v>30.99428</v>
      </c>
      <c r="I554" s="1">
        <v>31.357019999999999</v>
      </c>
      <c r="J554" s="1">
        <v>30.17614</v>
      </c>
    </row>
    <row r="555" spans="1:10" ht="15" customHeight="1" x14ac:dyDescent="0.35">
      <c r="A555" s="13">
        <v>51159</v>
      </c>
      <c r="B555" s="14">
        <v>2</v>
      </c>
      <c r="C555" s="1">
        <v>91.869971800000002</v>
      </c>
      <c r="D555" s="1">
        <v>92.59421064</v>
      </c>
      <c r="E555" s="1">
        <v>18.956823620000002</v>
      </c>
      <c r="F555" s="1">
        <v>0.66150193470000007</v>
      </c>
      <c r="G555" s="1">
        <v>31.06061</v>
      </c>
      <c r="H555" s="1">
        <v>29.915240000000001</v>
      </c>
      <c r="I555" s="1">
        <v>30.208670000000001</v>
      </c>
      <c r="J555" s="1">
        <v>29.12087</v>
      </c>
    </row>
    <row r="556" spans="1:10" ht="15" customHeight="1" x14ac:dyDescent="0.35">
      <c r="A556" s="13">
        <v>51159</v>
      </c>
      <c r="B556" s="14">
        <v>3</v>
      </c>
      <c r="C556" s="1">
        <v>90.468440189999995</v>
      </c>
      <c r="D556" s="1">
        <v>90.13552734000001</v>
      </c>
      <c r="E556" s="1">
        <v>18.378449739999901</v>
      </c>
      <c r="F556" s="1">
        <v>0.69292729210000004</v>
      </c>
      <c r="G556" s="1">
        <v>31.179760000000002</v>
      </c>
      <c r="H556" s="1">
        <v>29.85192</v>
      </c>
      <c r="I556" s="1">
        <v>30.17474</v>
      </c>
      <c r="J556" s="1">
        <v>29.127089999999999</v>
      </c>
    </row>
    <row r="557" spans="1:10" ht="15" customHeight="1" x14ac:dyDescent="0.35">
      <c r="A557" s="13">
        <v>51159</v>
      </c>
      <c r="B557" s="14">
        <v>4</v>
      </c>
      <c r="C557" s="1">
        <v>89.723334870000002</v>
      </c>
      <c r="D557" s="1">
        <v>89.327274730000013</v>
      </c>
      <c r="E557" s="1">
        <v>18.078722630000001</v>
      </c>
      <c r="F557" s="1">
        <v>0.72064645819999995</v>
      </c>
      <c r="G557" s="1">
        <v>31.227989999999998</v>
      </c>
      <c r="H557" s="1">
        <v>29.877009999999999</v>
      </c>
      <c r="I557" s="1">
        <v>30.23687</v>
      </c>
      <c r="J557" s="1">
        <v>29.422619999999998</v>
      </c>
    </row>
    <row r="558" spans="1:10" ht="15" customHeight="1" x14ac:dyDescent="0.35">
      <c r="A558" s="13">
        <v>51159</v>
      </c>
      <c r="B558" s="14">
        <v>5</v>
      </c>
      <c r="C558" s="1">
        <v>90.466728500000002</v>
      </c>
      <c r="D558" s="1">
        <v>89.362577110000004</v>
      </c>
      <c r="E558" s="1">
        <v>18.181389030000002</v>
      </c>
      <c r="F558" s="1">
        <v>0.75890823119999995</v>
      </c>
      <c r="G558" s="1">
        <v>32.68056</v>
      </c>
      <c r="H558" s="1">
        <v>31.28453</v>
      </c>
      <c r="I558" s="1">
        <v>31.672740000000001</v>
      </c>
      <c r="J558" s="1">
        <v>30.859780000000001</v>
      </c>
    </row>
    <row r="559" spans="1:10" ht="15" customHeight="1" x14ac:dyDescent="0.35">
      <c r="A559" s="13">
        <v>51159</v>
      </c>
      <c r="B559" s="14">
        <v>6</v>
      </c>
      <c r="C559" s="1">
        <v>92.45661364</v>
      </c>
      <c r="D559" s="1">
        <v>91.175109239999998</v>
      </c>
      <c r="E559" s="1">
        <v>18.680984039999899</v>
      </c>
      <c r="F559" s="1">
        <v>0.82105135950000008</v>
      </c>
      <c r="G559" s="1">
        <v>34.599960000000003</v>
      </c>
      <c r="H559" s="1">
        <v>32.935499999999998</v>
      </c>
      <c r="I559" s="1">
        <v>33.289279999999998</v>
      </c>
      <c r="J559" s="1">
        <v>32.443570000000001</v>
      </c>
    </row>
    <row r="560" spans="1:10" ht="15" customHeight="1" x14ac:dyDescent="0.35">
      <c r="A560" s="13">
        <v>51159</v>
      </c>
      <c r="B560" s="14">
        <v>7</v>
      </c>
      <c r="C560" s="1">
        <v>96.144124410000003</v>
      </c>
      <c r="D560" s="1">
        <v>94.424736310000014</v>
      </c>
      <c r="E560" s="1">
        <v>19.582349529999998</v>
      </c>
      <c r="F560" s="1">
        <v>0.9012367282</v>
      </c>
      <c r="G560" s="1">
        <v>39.701129999999999</v>
      </c>
      <c r="H560" s="1">
        <v>37.443809999999999</v>
      </c>
      <c r="I560" s="1">
        <v>37.736069999999998</v>
      </c>
      <c r="J560" s="1">
        <v>36.932360000000003</v>
      </c>
    </row>
    <row r="561" spans="1:10" ht="15" customHeight="1" x14ac:dyDescent="0.35">
      <c r="A561" s="13">
        <v>51159</v>
      </c>
      <c r="B561" s="14">
        <v>8</v>
      </c>
      <c r="C561" s="1">
        <v>99.943493249999989</v>
      </c>
      <c r="D561" s="1">
        <v>94.73631795</v>
      </c>
      <c r="E561" s="1">
        <v>20.49305996</v>
      </c>
      <c r="F561" s="1">
        <v>0.94934508240000004</v>
      </c>
      <c r="G561" s="1">
        <v>35.54</v>
      </c>
      <c r="H561" s="1">
        <v>33.417850000000001</v>
      </c>
      <c r="I561" s="1">
        <v>33.672370000000001</v>
      </c>
      <c r="J561" s="1">
        <v>32.557980000000001</v>
      </c>
    </row>
    <row r="562" spans="1:10" ht="15" customHeight="1" x14ac:dyDescent="0.35">
      <c r="A562" s="13">
        <v>51159</v>
      </c>
      <c r="B562" s="14">
        <v>9</v>
      </c>
      <c r="C562" s="1">
        <v>102.1304892</v>
      </c>
      <c r="D562" s="1">
        <v>94.713101559999998</v>
      </c>
      <c r="E562" s="1">
        <v>20.438756850000001</v>
      </c>
      <c r="F562" s="1">
        <v>0.94421675030000007</v>
      </c>
      <c r="G562" s="1">
        <v>27.80986</v>
      </c>
      <c r="H562" s="1">
        <v>25.315629999999999</v>
      </c>
      <c r="I562" s="1">
        <v>25.633369999999999</v>
      </c>
      <c r="J562" s="1">
        <v>24.54777</v>
      </c>
    </row>
    <row r="563" spans="1:10" ht="15" customHeight="1" x14ac:dyDescent="0.35">
      <c r="A563" s="13">
        <v>51159</v>
      </c>
      <c r="B563" s="14">
        <v>10</v>
      </c>
      <c r="C563" s="1">
        <v>103.34598369999999</v>
      </c>
      <c r="D563" s="1">
        <v>92.680989780000004</v>
      </c>
      <c r="E563" s="1">
        <v>19.025104590000002</v>
      </c>
      <c r="F563" s="1">
        <v>0.84516382980000004</v>
      </c>
      <c r="G563" s="1">
        <v>20.27</v>
      </c>
      <c r="H563" s="1">
        <v>17.94201</v>
      </c>
      <c r="I563" s="1">
        <v>18.15381</v>
      </c>
      <c r="J563" s="1">
        <v>17.238209999999999</v>
      </c>
    </row>
    <row r="564" spans="1:10" ht="15" customHeight="1" x14ac:dyDescent="0.35">
      <c r="A564" s="13">
        <v>51159</v>
      </c>
      <c r="B564" s="14">
        <v>11</v>
      </c>
      <c r="C564" s="1">
        <v>106.08380769999999</v>
      </c>
      <c r="D564" s="1">
        <v>88.573070959999896</v>
      </c>
      <c r="E564" s="1">
        <v>16.47743153</v>
      </c>
      <c r="F564" s="1">
        <v>0.75126128710000006</v>
      </c>
      <c r="G564" s="1">
        <v>16.45</v>
      </c>
      <c r="H564" s="1">
        <v>11.07774</v>
      </c>
      <c r="I564" s="1">
        <v>11.43519</v>
      </c>
      <c r="J564" s="1">
        <v>10.730869999999999</v>
      </c>
    </row>
    <row r="565" spans="1:10" ht="15" customHeight="1" x14ac:dyDescent="0.35">
      <c r="A565" s="13">
        <v>51159</v>
      </c>
      <c r="B565" s="14">
        <v>12</v>
      </c>
      <c r="C565" s="1">
        <v>107.264509</v>
      </c>
      <c r="D565" s="1">
        <v>87.232915020000007</v>
      </c>
      <c r="E565" s="1">
        <v>16.696198939999999</v>
      </c>
      <c r="F565" s="1">
        <v>0.65896876329999998</v>
      </c>
      <c r="G565" s="1">
        <v>13.695970000000001</v>
      </c>
      <c r="H565" s="1">
        <v>9.29406</v>
      </c>
      <c r="I565" s="1">
        <v>9.4580300000000008</v>
      </c>
      <c r="J565" s="1">
        <v>8.3670600000000004</v>
      </c>
    </row>
    <row r="566" spans="1:10" ht="15" customHeight="1" x14ac:dyDescent="0.35">
      <c r="A566" s="13">
        <v>51159</v>
      </c>
      <c r="B566" s="14">
        <v>13</v>
      </c>
      <c r="C566" s="1">
        <v>110.0490605</v>
      </c>
      <c r="D566" s="1">
        <v>86.870275219999996</v>
      </c>
      <c r="E566" s="1">
        <v>16.595077079999999</v>
      </c>
      <c r="F566" s="1">
        <v>0.61230091629999994</v>
      </c>
      <c r="G566" s="1">
        <v>7.6510999999999996</v>
      </c>
      <c r="H566" s="1">
        <v>6.5626600000000002</v>
      </c>
      <c r="I566" s="1">
        <v>6.5913000000000004</v>
      </c>
      <c r="J566" s="1">
        <v>5.8237500000000004</v>
      </c>
    </row>
    <row r="567" spans="1:10" ht="15" customHeight="1" x14ac:dyDescent="0.35">
      <c r="A567" s="13">
        <v>51159</v>
      </c>
      <c r="B567" s="14">
        <v>14</v>
      </c>
      <c r="C567" s="1">
        <v>111.9586053</v>
      </c>
      <c r="D567" s="1">
        <v>86.868661599999996</v>
      </c>
      <c r="E567" s="1">
        <v>16.3592719399999</v>
      </c>
      <c r="F567" s="1">
        <v>0.57212346009999993</v>
      </c>
      <c r="G567" s="1">
        <v>6.3231200000000003</v>
      </c>
      <c r="H567" s="1">
        <v>5.4817400000000003</v>
      </c>
      <c r="I567" s="1">
        <v>5.54474</v>
      </c>
      <c r="J567" s="1">
        <v>5.2048100000000002</v>
      </c>
    </row>
    <row r="568" spans="1:10" ht="15" customHeight="1" x14ac:dyDescent="0.35">
      <c r="A568" s="13">
        <v>51159</v>
      </c>
      <c r="B568" s="14">
        <v>15</v>
      </c>
      <c r="C568" s="1">
        <v>110.86232050000001</v>
      </c>
      <c r="D568" s="1">
        <v>88.892422609999997</v>
      </c>
      <c r="E568" s="1">
        <v>17.443638329999899</v>
      </c>
      <c r="F568" s="1">
        <v>0.57184659840000007</v>
      </c>
      <c r="G568" s="1">
        <v>13.75404</v>
      </c>
      <c r="H568" s="1">
        <v>11.88</v>
      </c>
      <c r="I568" s="1">
        <v>12.025869999999999</v>
      </c>
      <c r="J568" s="1">
        <v>11.19347</v>
      </c>
    </row>
    <row r="569" spans="1:10" ht="15" customHeight="1" x14ac:dyDescent="0.35">
      <c r="A569" s="13">
        <v>51159</v>
      </c>
      <c r="B569" s="14">
        <v>16</v>
      </c>
      <c r="C569" s="1">
        <v>110.68914849999999</v>
      </c>
      <c r="D569" s="1">
        <v>94.399897249999995</v>
      </c>
      <c r="E569" s="1">
        <v>19.482179670000001</v>
      </c>
      <c r="F569" s="1">
        <v>0.59164911139999998</v>
      </c>
      <c r="G569" s="1">
        <v>27.239339999999999</v>
      </c>
      <c r="H569" s="1">
        <v>24.533449999999998</v>
      </c>
      <c r="I569" s="1">
        <v>24.651990000000001</v>
      </c>
      <c r="J569" s="1">
        <v>23.559329999999999</v>
      </c>
    </row>
    <row r="570" spans="1:10" ht="15" customHeight="1" x14ac:dyDescent="0.35">
      <c r="A570" s="13">
        <v>51159</v>
      </c>
      <c r="B570" s="14">
        <v>17</v>
      </c>
      <c r="C570" s="1">
        <v>114.66448340000001</v>
      </c>
      <c r="D570" s="1">
        <v>101.4440266</v>
      </c>
      <c r="E570" s="1">
        <v>23.181635139999997</v>
      </c>
      <c r="F570" s="1">
        <v>0.55295157019999996</v>
      </c>
      <c r="G570" s="1">
        <v>41.126869999999997</v>
      </c>
      <c r="H570" s="1">
        <v>38.45073</v>
      </c>
      <c r="I570" s="1">
        <v>38.927190000000003</v>
      </c>
      <c r="J570" s="1">
        <v>36.969709999999999</v>
      </c>
    </row>
    <row r="571" spans="1:10" ht="15" customHeight="1" x14ac:dyDescent="0.35">
      <c r="A571" s="13">
        <v>51159</v>
      </c>
      <c r="B571" s="14">
        <v>18</v>
      </c>
      <c r="C571" s="1">
        <v>123.10435</v>
      </c>
      <c r="D571" s="1">
        <v>112.3990804</v>
      </c>
      <c r="E571" s="1">
        <v>25.855453899999901</v>
      </c>
      <c r="F571" s="1">
        <v>0.64245484520000007</v>
      </c>
      <c r="G571" s="1">
        <v>49.457540000000002</v>
      </c>
      <c r="H571" s="1">
        <v>47.088410000000003</v>
      </c>
      <c r="I571" s="1">
        <v>47.870080000000002</v>
      </c>
      <c r="J571" s="1">
        <v>45.288640000000001</v>
      </c>
    </row>
    <row r="572" spans="1:10" ht="15" customHeight="1" x14ac:dyDescent="0.35">
      <c r="A572" s="13">
        <v>51159</v>
      </c>
      <c r="B572" s="14">
        <v>19</v>
      </c>
      <c r="C572" s="1">
        <v>124.74545319999999</v>
      </c>
      <c r="D572" s="1">
        <v>115.5612084</v>
      </c>
      <c r="E572" s="1">
        <v>26.2391232199999</v>
      </c>
      <c r="F572" s="1">
        <v>0.67434833839999997</v>
      </c>
      <c r="G572" s="1">
        <v>48.633290000000002</v>
      </c>
      <c r="H572" s="1">
        <v>46.249960000000002</v>
      </c>
      <c r="I572" s="1">
        <v>46.657449999999997</v>
      </c>
      <c r="J572" s="1">
        <v>44.383090000000003</v>
      </c>
    </row>
    <row r="573" spans="1:10" ht="15" customHeight="1" x14ac:dyDescent="0.35">
      <c r="A573" s="13">
        <v>51159</v>
      </c>
      <c r="B573" s="14">
        <v>20</v>
      </c>
      <c r="C573" s="1">
        <v>122.1856612</v>
      </c>
      <c r="D573" s="1">
        <v>114.353557</v>
      </c>
      <c r="E573" s="1">
        <v>25.442142820000001</v>
      </c>
      <c r="F573" s="1">
        <v>0.6773059092</v>
      </c>
      <c r="G573" s="1">
        <v>43.377560000000003</v>
      </c>
      <c r="H573" s="1">
        <v>41.14161</v>
      </c>
      <c r="I573" s="1">
        <v>41.479109999999999</v>
      </c>
      <c r="J573" s="1">
        <v>39.35284</v>
      </c>
    </row>
    <row r="574" spans="1:10" ht="15" customHeight="1" x14ac:dyDescent="0.35">
      <c r="A574" s="13">
        <v>51159</v>
      </c>
      <c r="B574" s="14">
        <v>21</v>
      </c>
      <c r="C574" s="1">
        <v>118.0911766</v>
      </c>
      <c r="D574" s="1">
        <v>111.90563379999999</v>
      </c>
      <c r="E574" s="1">
        <v>24.436892409999999</v>
      </c>
      <c r="F574" s="1">
        <v>0.66868365799999907</v>
      </c>
      <c r="G574" s="1">
        <v>40.061660000000003</v>
      </c>
      <c r="H574" s="1">
        <v>38.114570000000001</v>
      </c>
      <c r="I574" s="1">
        <v>38.407220000000002</v>
      </c>
      <c r="J574" s="1">
        <v>36.74888</v>
      </c>
    </row>
    <row r="575" spans="1:10" ht="15" customHeight="1" x14ac:dyDescent="0.35">
      <c r="A575" s="13">
        <v>51159</v>
      </c>
      <c r="B575" s="14">
        <v>22</v>
      </c>
      <c r="C575" s="1">
        <v>112.99597299999999</v>
      </c>
      <c r="D575" s="1">
        <v>108.28757180000001</v>
      </c>
      <c r="E575" s="1">
        <v>23.18877196</v>
      </c>
      <c r="F575" s="1">
        <v>0.64426985160000005</v>
      </c>
      <c r="G575" s="1">
        <v>38.321680000000001</v>
      </c>
      <c r="H575" s="1">
        <v>36.524940000000001</v>
      </c>
      <c r="I575" s="1">
        <v>36.838720000000002</v>
      </c>
      <c r="J575" s="1">
        <v>35.423000000000002</v>
      </c>
    </row>
    <row r="576" spans="1:10" ht="15" customHeight="1" x14ac:dyDescent="0.35">
      <c r="A576" s="13">
        <v>51159</v>
      </c>
      <c r="B576" s="14">
        <v>23</v>
      </c>
      <c r="C576" s="1">
        <v>105.5086898</v>
      </c>
      <c r="D576" s="1">
        <v>102.4099365</v>
      </c>
      <c r="E576" s="1">
        <v>21.403806549999999</v>
      </c>
      <c r="F576" s="1">
        <v>0.61055169239999996</v>
      </c>
      <c r="G576" s="1">
        <v>33.449129999999997</v>
      </c>
      <c r="H576" s="1">
        <v>32.08793</v>
      </c>
      <c r="I576" s="1">
        <v>32.501950000000001</v>
      </c>
      <c r="J576" s="1">
        <v>31.197890000000001</v>
      </c>
    </row>
    <row r="577" spans="1:10" ht="15" customHeight="1" x14ac:dyDescent="0.35">
      <c r="A577" s="13">
        <v>51159</v>
      </c>
      <c r="B577" s="14">
        <v>24</v>
      </c>
      <c r="C577" s="1">
        <v>98.05132193</v>
      </c>
      <c r="D577" s="1">
        <v>97.426434720000003</v>
      </c>
      <c r="E577" s="1">
        <v>20.098909510000002</v>
      </c>
      <c r="F577" s="1">
        <v>0.58459775219999999</v>
      </c>
      <c r="G577" s="1">
        <v>31.848420000000001</v>
      </c>
      <c r="H577" s="1">
        <v>30.677630000000001</v>
      </c>
      <c r="I577" s="1">
        <v>31.055409999999998</v>
      </c>
      <c r="J577" s="1">
        <v>29.862770000000001</v>
      </c>
    </row>
    <row r="578" spans="1:10" ht="15" customHeight="1" x14ac:dyDescent="0.35">
      <c r="A578" s="13">
        <v>51160</v>
      </c>
      <c r="B578" s="14">
        <v>1</v>
      </c>
      <c r="C578" s="1">
        <v>92.140139649999995</v>
      </c>
      <c r="D578" s="1">
        <v>91.288097739999998</v>
      </c>
      <c r="E578" s="1">
        <v>19.347338440000001</v>
      </c>
      <c r="F578" s="1">
        <v>0.5739226999</v>
      </c>
      <c r="G578" s="1">
        <v>29.49728</v>
      </c>
      <c r="H578" s="1">
        <v>29</v>
      </c>
      <c r="I578" s="1">
        <v>29.34517</v>
      </c>
      <c r="J578" s="1">
        <v>28.22776</v>
      </c>
    </row>
    <row r="579" spans="1:10" ht="15" customHeight="1" x14ac:dyDescent="0.35">
      <c r="A579" s="13">
        <v>51160</v>
      </c>
      <c r="B579" s="14">
        <v>2</v>
      </c>
      <c r="C579" s="1">
        <v>90.090113700000003</v>
      </c>
      <c r="D579" s="1">
        <v>88.584422409999902</v>
      </c>
      <c r="E579" s="1">
        <v>18.631562329999998</v>
      </c>
      <c r="F579" s="1">
        <v>0.58321031700000003</v>
      </c>
      <c r="G579" s="1">
        <v>28.541350000000001</v>
      </c>
      <c r="H579" s="1">
        <v>27.925850000000001</v>
      </c>
      <c r="I579" s="1">
        <v>28.281600000000001</v>
      </c>
      <c r="J579" s="1">
        <v>27.327300000000001</v>
      </c>
    </row>
    <row r="580" spans="1:10" ht="15" customHeight="1" x14ac:dyDescent="0.35">
      <c r="A580" s="13">
        <v>51160</v>
      </c>
      <c r="B580" s="14">
        <v>3</v>
      </c>
      <c r="C580" s="1">
        <v>89.639307269999904</v>
      </c>
      <c r="D580" s="1">
        <v>87.538392439999896</v>
      </c>
      <c r="E580" s="1">
        <v>18.1950954899999</v>
      </c>
      <c r="F580" s="1">
        <v>0.59705874549999993</v>
      </c>
      <c r="G580" s="1">
        <v>27.60229</v>
      </c>
      <c r="H580" s="1">
        <v>26.998919999999998</v>
      </c>
      <c r="I580" s="1">
        <v>27.332000000000001</v>
      </c>
      <c r="J580" s="1">
        <v>26.712250000000001</v>
      </c>
    </row>
    <row r="581" spans="1:10" ht="15" customHeight="1" x14ac:dyDescent="0.35">
      <c r="A581" s="13">
        <v>51160</v>
      </c>
      <c r="B581" s="14">
        <v>4</v>
      </c>
      <c r="C581" s="1">
        <v>91.487070680000002</v>
      </c>
      <c r="D581" s="1">
        <v>88.416082360000004</v>
      </c>
      <c r="E581" s="1">
        <v>18.288722579999902</v>
      </c>
      <c r="F581" s="1">
        <v>0.63776776439999994</v>
      </c>
      <c r="G581" s="1">
        <v>26.636649999999999</v>
      </c>
      <c r="H581" s="1">
        <v>25.971119999999999</v>
      </c>
      <c r="I581" s="1">
        <v>26.315719999999999</v>
      </c>
      <c r="J581" s="1">
        <v>25.668610000000001</v>
      </c>
    </row>
    <row r="582" spans="1:10" ht="15" customHeight="1" x14ac:dyDescent="0.35">
      <c r="A582" s="13">
        <v>51160</v>
      </c>
      <c r="B582" s="14">
        <v>5</v>
      </c>
      <c r="C582" s="1">
        <v>95.207291599999905</v>
      </c>
      <c r="D582" s="1">
        <v>90.36011585</v>
      </c>
      <c r="E582" s="1">
        <v>18.92451668</v>
      </c>
      <c r="F582" s="1">
        <v>0.68844764960000004</v>
      </c>
      <c r="G582" s="1">
        <v>27.920190000000002</v>
      </c>
      <c r="H582" s="1">
        <v>27.000589999999999</v>
      </c>
      <c r="I582" s="1">
        <v>27.420580000000001</v>
      </c>
      <c r="J582" s="1">
        <v>26.695879999999999</v>
      </c>
    </row>
    <row r="583" spans="1:10" ht="15" customHeight="1" x14ac:dyDescent="0.35">
      <c r="A583" s="13">
        <v>51160</v>
      </c>
      <c r="B583" s="14">
        <v>6</v>
      </c>
      <c r="C583" s="1">
        <v>100.35624990000001</v>
      </c>
      <c r="D583" s="1">
        <v>96.471401909999997</v>
      </c>
      <c r="E583" s="1">
        <v>20.227353539999999</v>
      </c>
      <c r="F583" s="1">
        <v>0.75062498320000004</v>
      </c>
      <c r="G583" s="1">
        <v>33.747</v>
      </c>
      <c r="H583" s="1">
        <v>32.570630000000001</v>
      </c>
      <c r="I583" s="1">
        <v>33.074309999999997</v>
      </c>
      <c r="J583" s="1">
        <v>31.241820000000001</v>
      </c>
    </row>
    <row r="584" spans="1:10" ht="15" customHeight="1" x14ac:dyDescent="0.35">
      <c r="A584" s="13">
        <v>51160</v>
      </c>
      <c r="B584" s="14">
        <v>7</v>
      </c>
      <c r="C584" s="1">
        <v>110.4871076</v>
      </c>
      <c r="D584" s="1">
        <v>105.8472582</v>
      </c>
      <c r="E584" s="1">
        <v>22.694838759999996</v>
      </c>
      <c r="F584" s="1">
        <v>0.81673895250000006</v>
      </c>
      <c r="G584" s="1">
        <v>42.401490000000003</v>
      </c>
      <c r="H584" s="1">
        <v>40.838459999999998</v>
      </c>
      <c r="I584" s="1">
        <v>41.25</v>
      </c>
      <c r="J584" s="1">
        <v>39.346089999999997</v>
      </c>
    </row>
    <row r="585" spans="1:10" ht="15" customHeight="1" x14ac:dyDescent="0.35">
      <c r="A585" s="13">
        <v>51160</v>
      </c>
      <c r="B585" s="14">
        <v>8</v>
      </c>
      <c r="C585" s="1">
        <v>119.6583789</v>
      </c>
      <c r="D585" s="1">
        <v>111.9776317</v>
      </c>
      <c r="E585" s="1">
        <v>24.168402010000001</v>
      </c>
      <c r="F585" s="1">
        <v>0.85066988640000007</v>
      </c>
      <c r="G585" s="1">
        <v>45.736109999999996</v>
      </c>
      <c r="H585" s="1">
        <v>43.660850000000003</v>
      </c>
      <c r="I585" s="1">
        <v>45.071980000000003</v>
      </c>
      <c r="J585" s="1">
        <v>41.648069999999997</v>
      </c>
    </row>
    <row r="586" spans="1:10" ht="15" customHeight="1" x14ac:dyDescent="0.35">
      <c r="A586" s="13">
        <v>51160</v>
      </c>
      <c r="B586" s="14">
        <v>9</v>
      </c>
      <c r="C586" s="1">
        <v>122.84359379999999</v>
      </c>
      <c r="D586" s="1">
        <v>115.2009303</v>
      </c>
      <c r="E586" s="1">
        <v>24.209976889999997</v>
      </c>
      <c r="F586" s="1">
        <v>0.88124525980000001</v>
      </c>
      <c r="G586" s="1">
        <v>36.444299999999998</v>
      </c>
      <c r="H586" s="1">
        <v>33.979570000000002</v>
      </c>
      <c r="I586" s="1">
        <v>34.334180000000003</v>
      </c>
      <c r="J586" s="1">
        <v>32.283749999999998</v>
      </c>
    </row>
    <row r="587" spans="1:10" ht="15" customHeight="1" x14ac:dyDescent="0.35">
      <c r="A587" s="13">
        <v>51160</v>
      </c>
      <c r="B587" s="14">
        <v>10</v>
      </c>
      <c r="C587" s="1">
        <v>122.8759053</v>
      </c>
      <c r="D587" s="1">
        <v>112.93599519999999</v>
      </c>
      <c r="E587" s="1">
        <v>23.812224390000001</v>
      </c>
      <c r="F587" s="1">
        <v>0.93126225719999989</v>
      </c>
      <c r="G587" s="1">
        <v>34.006920000000001</v>
      </c>
      <c r="H587" s="1">
        <v>31.180579999999999</v>
      </c>
      <c r="I587" s="1">
        <v>31.508320000000001</v>
      </c>
      <c r="J587" s="1">
        <v>29.830690000000001</v>
      </c>
    </row>
    <row r="588" spans="1:10" ht="15" customHeight="1" x14ac:dyDescent="0.35">
      <c r="A588" s="13">
        <v>51160</v>
      </c>
      <c r="B588" s="14">
        <v>11</v>
      </c>
      <c r="C588" s="1">
        <v>115.33946099999999</v>
      </c>
      <c r="D588" s="1">
        <v>110.7201412</v>
      </c>
      <c r="E588" s="1">
        <v>23.432604889999997</v>
      </c>
      <c r="F588" s="1">
        <v>0.93774908489999997</v>
      </c>
      <c r="G588" s="1">
        <v>29.615880000000001</v>
      </c>
      <c r="H588" s="1">
        <v>27.27291</v>
      </c>
      <c r="I588" s="1">
        <v>28.15654</v>
      </c>
      <c r="J588" s="1">
        <v>26.03031</v>
      </c>
    </row>
    <row r="589" spans="1:10" ht="15" customHeight="1" x14ac:dyDescent="0.35">
      <c r="A589" s="13">
        <v>51160</v>
      </c>
      <c r="B589" s="14">
        <v>12</v>
      </c>
      <c r="C589" s="1">
        <v>111.44524890000001</v>
      </c>
      <c r="D589" s="1">
        <v>108.0235799</v>
      </c>
      <c r="E589" s="1">
        <v>24.107334559999998</v>
      </c>
      <c r="F589" s="1">
        <v>0.95688866219999991</v>
      </c>
      <c r="G589" s="1">
        <v>27.367840000000001</v>
      </c>
      <c r="H589" s="1">
        <v>24.88259</v>
      </c>
      <c r="I589" s="1">
        <v>25.347660000000001</v>
      </c>
      <c r="J589" s="1">
        <v>23.674330000000001</v>
      </c>
    </row>
    <row r="590" spans="1:10" ht="15" customHeight="1" x14ac:dyDescent="0.35">
      <c r="A590" s="13">
        <v>51160</v>
      </c>
      <c r="B590" s="14">
        <v>13</v>
      </c>
      <c r="C590" s="1">
        <v>109.5743571</v>
      </c>
      <c r="D590" s="1">
        <v>107.9997473</v>
      </c>
      <c r="E590" s="1">
        <v>23.606437159999999</v>
      </c>
      <c r="F590" s="1">
        <v>0.92424843199999995</v>
      </c>
      <c r="G590" s="1">
        <v>24.81007</v>
      </c>
      <c r="H590" s="1">
        <v>22.88888</v>
      </c>
      <c r="I590" s="1">
        <v>23.54993</v>
      </c>
      <c r="J590" s="1">
        <v>21.77411</v>
      </c>
    </row>
    <row r="591" spans="1:10" ht="15" customHeight="1" x14ac:dyDescent="0.35">
      <c r="A591" s="13">
        <v>51160</v>
      </c>
      <c r="B591" s="14">
        <v>14</v>
      </c>
      <c r="C591" s="1">
        <v>106.1848674</v>
      </c>
      <c r="D591" s="1">
        <v>108.9733135</v>
      </c>
      <c r="E591" s="1">
        <v>22.679302459999999</v>
      </c>
      <c r="F591" s="1">
        <v>0.85074033709999997</v>
      </c>
      <c r="G591" s="1">
        <v>22.511140000000001</v>
      </c>
      <c r="H591" s="1">
        <v>20.770530000000001</v>
      </c>
      <c r="I591" s="1">
        <v>21.014040000000001</v>
      </c>
      <c r="J591" s="1">
        <v>19.83775</v>
      </c>
    </row>
    <row r="592" spans="1:10" ht="15" customHeight="1" x14ac:dyDescent="0.35">
      <c r="A592" s="13">
        <v>51160</v>
      </c>
      <c r="B592" s="14">
        <v>15</v>
      </c>
      <c r="C592" s="1">
        <v>106.7940091</v>
      </c>
      <c r="D592" s="1">
        <v>111.8840811</v>
      </c>
      <c r="E592" s="1">
        <v>22.716661999999999</v>
      </c>
      <c r="F592" s="1">
        <v>0.81980084850000001</v>
      </c>
      <c r="G592" s="1">
        <v>26.468509999999998</v>
      </c>
      <c r="H592" s="1">
        <v>24.711079999999999</v>
      </c>
      <c r="I592" s="1">
        <v>24.917380000000001</v>
      </c>
      <c r="J592" s="1">
        <v>23.51144</v>
      </c>
    </row>
    <row r="593" spans="1:10" ht="15" customHeight="1" x14ac:dyDescent="0.35">
      <c r="A593" s="13">
        <v>51160</v>
      </c>
      <c r="B593" s="14">
        <v>16</v>
      </c>
      <c r="C593" s="1">
        <v>109.1792378</v>
      </c>
      <c r="D593" s="1">
        <v>115.57236119999999</v>
      </c>
      <c r="E593" s="1">
        <v>24.984211900000002</v>
      </c>
      <c r="F593" s="1">
        <v>0.8579274751</v>
      </c>
      <c r="G593" s="1">
        <v>32.6</v>
      </c>
      <c r="H593" s="1">
        <v>31.062740000000002</v>
      </c>
      <c r="I593" s="1">
        <v>31.481999999999999</v>
      </c>
      <c r="J593" s="1">
        <v>29.881219999999999</v>
      </c>
    </row>
    <row r="594" spans="1:10" ht="15" customHeight="1" x14ac:dyDescent="0.35">
      <c r="A594" s="13">
        <v>51160</v>
      </c>
      <c r="B594" s="14">
        <v>17</v>
      </c>
      <c r="C594" s="1">
        <v>113.6298967</v>
      </c>
      <c r="D594" s="1">
        <v>118.61443269999999</v>
      </c>
      <c r="E594" s="1">
        <v>26.740271360000001</v>
      </c>
      <c r="F594" s="1">
        <v>0.93703536139999999</v>
      </c>
      <c r="G594" s="1">
        <v>42.320929999999997</v>
      </c>
      <c r="H594" s="1">
        <v>41.104140000000001</v>
      </c>
      <c r="I594" s="1">
        <v>42.383240000000001</v>
      </c>
      <c r="J594" s="1">
        <v>38.999760000000002</v>
      </c>
    </row>
    <row r="595" spans="1:10" ht="15" customHeight="1" x14ac:dyDescent="0.35">
      <c r="A595" s="13">
        <v>51160</v>
      </c>
      <c r="B595" s="14">
        <v>18</v>
      </c>
      <c r="C595" s="1">
        <v>127.0719296</v>
      </c>
      <c r="D595" s="1">
        <v>126.8260804</v>
      </c>
      <c r="E595" s="1">
        <v>29.7187871</v>
      </c>
      <c r="F595" s="1">
        <v>0.97738970960000005</v>
      </c>
      <c r="G595" s="1">
        <v>48.897530000000003</v>
      </c>
      <c r="H595" s="1">
        <v>47.790610000000001</v>
      </c>
      <c r="I595" s="1">
        <v>49.492530000000002</v>
      </c>
      <c r="J595" s="1">
        <v>45.001579999999997</v>
      </c>
    </row>
    <row r="596" spans="1:10" ht="15" customHeight="1" x14ac:dyDescent="0.35">
      <c r="A596" s="13">
        <v>51160</v>
      </c>
      <c r="B596" s="14">
        <v>19</v>
      </c>
      <c r="C596" s="1">
        <v>132.10899280000001</v>
      </c>
      <c r="D596" s="1">
        <v>129.89983280000001</v>
      </c>
      <c r="E596" s="1">
        <v>30.04028357</v>
      </c>
      <c r="F596" s="1">
        <v>0.97121236580000003</v>
      </c>
      <c r="G596" s="1">
        <v>52.065480000000001</v>
      </c>
      <c r="H596" s="1">
        <v>50.810890000000001</v>
      </c>
      <c r="I596" s="1">
        <v>50.96</v>
      </c>
      <c r="J596" s="1">
        <v>47.581859999999999</v>
      </c>
    </row>
    <row r="597" spans="1:10" ht="15" customHeight="1" x14ac:dyDescent="0.35">
      <c r="A597" s="13">
        <v>51160</v>
      </c>
      <c r="B597" s="14">
        <v>20</v>
      </c>
      <c r="C597" s="1">
        <v>129.11334880000001</v>
      </c>
      <c r="D597" s="1">
        <v>127.1811522</v>
      </c>
      <c r="E597" s="1">
        <v>28.891316499999999</v>
      </c>
      <c r="F597" s="1">
        <v>0.95482761690000006</v>
      </c>
      <c r="G597" s="1">
        <v>48.116199999999999</v>
      </c>
      <c r="H597" s="1">
        <v>46.849110000000003</v>
      </c>
      <c r="I597" s="1">
        <v>47.000970000000002</v>
      </c>
      <c r="J597" s="1">
        <v>43.446480000000001</v>
      </c>
    </row>
    <row r="598" spans="1:10" ht="15" customHeight="1" x14ac:dyDescent="0.35">
      <c r="A598" s="13">
        <v>51160</v>
      </c>
      <c r="B598" s="14">
        <v>21</v>
      </c>
      <c r="C598" s="1">
        <v>124.88249169999999</v>
      </c>
      <c r="D598" s="1">
        <v>123.90894399999999</v>
      </c>
      <c r="E598" s="1">
        <v>27.55734601</v>
      </c>
      <c r="F598" s="1">
        <v>0.92043582180000005</v>
      </c>
      <c r="G598" s="1">
        <v>44.016399999999997</v>
      </c>
      <c r="H598" s="1">
        <v>42.504249999999999</v>
      </c>
      <c r="I598" s="1">
        <v>42.638179999999998</v>
      </c>
      <c r="J598" s="1">
        <v>39.492919999999998</v>
      </c>
    </row>
    <row r="599" spans="1:10" ht="15" customHeight="1" x14ac:dyDescent="0.35">
      <c r="A599" s="13">
        <v>51160</v>
      </c>
      <c r="B599" s="14">
        <v>22</v>
      </c>
      <c r="C599" s="1">
        <v>119.6823965</v>
      </c>
      <c r="D599" s="1">
        <v>118.78294200000001</v>
      </c>
      <c r="E599" s="1">
        <v>25.878792429999997</v>
      </c>
      <c r="F599" s="1">
        <v>0.87903086060000002</v>
      </c>
      <c r="G599" s="1">
        <v>41.285890000000002</v>
      </c>
      <c r="H599" s="1">
        <v>39.42116</v>
      </c>
      <c r="I599" s="1">
        <v>39.546010000000003</v>
      </c>
      <c r="J599" s="1">
        <v>37.165759999999999</v>
      </c>
    </row>
    <row r="600" spans="1:10" ht="15" customHeight="1" x14ac:dyDescent="0.35">
      <c r="A600" s="13">
        <v>51160</v>
      </c>
      <c r="B600" s="14">
        <v>23</v>
      </c>
      <c r="C600" s="1">
        <v>111.5103513</v>
      </c>
      <c r="D600" s="1">
        <v>111.8484706</v>
      </c>
      <c r="E600" s="1">
        <v>23.822101809999999</v>
      </c>
      <c r="F600" s="1">
        <v>0.8210701856</v>
      </c>
      <c r="G600" s="1">
        <v>37.69032</v>
      </c>
      <c r="H600" s="1">
        <v>35.359490000000001</v>
      </c>
      <c r="I600" s="1">
        <v>35.457819999999998</v>
      </c>
      <c r="J600" s="1">
        <v>34.05932</v>
      </c>
    </row>
    <row r="601" spans="1:10" ht="15" customHeight="1" x14ac:dyDescent="0.35">
      <c r="A601" s="13">
        <v>51160</v>
      </c>
      <c r="B601" s="14">
        <v>24</v>
      </c>
      <c r="C601" s="1">
        <v>104.0328488</v>
      </c>
      <c r="D601" s="1">
        <v>104.8991977</v>
      </c>
      <c r="E601" s="1">
        <v>21.942168430000002</v>
      </c>
      <c r="F601" s="1">
        <v>0.77997257379999996</v>
      </c>
      <c r="G601" s="1">
        <v>34.95534</v>
      </c>
      <c r="H601" s="1">
        <v>32.996600000000001</v>
      </c>
      <c r="I601" s="1">
        <v>33.597459999999998</v>
      </c>
      <c r="J601" s="1">
        <v>31.917079999999999</v>
      </c>
    </row>
    <row r="602" spans="1:10" ht="15" customHeight="1" x14ac:dyDescent="0.35">
      <c r="A602" s="13">
        <v>51161</v>
      </c>
      <c r="B602" s="14">
        <v>1</v>
      </c>
      <c r="C602" s="1">
        <v>100.0238098</v>
      </c>
      <c r="D602" s="1">
        <v>99.664578149999997</v>
      </c>
      <c r="E602" s="1">
        <v>21.031780170000001</v>
      </c>
      <c r="F602" s="1">
        <v>0.7585492211</v>
      </c>
      <c r="G602" s="1">
        <v>33.994010000000003</v>
      </c>
      <c r="H602" s="1">
        <v>31.778220000000001</v>
      </c>
      <c r="I602" s="1">
        <v>31.978169999999999</v>
      </c>
      <c r="J602" s="1">
        <v>30.893219999999999</v>
      </c>
    </row>
    <row r="603" spans="1:10" ht="15" customHeight="1" x14ac:dyDescent="0.35">
      <c r="A603" s="13">
        <v>51161</v>
      </c>
      <c r="B603" s="14">
        <v>2</v>
      </c>
      <c r="C603" s="1">
        <v>97.304597030000011</v>
      </c>
      <c r="D603" s="1">
        <v>96.395653079999988</v>
      </c>
      <c r="E603" s="1">
        <v>20.42182854</v>
      </c>
      <c r="F603" s="1">
        <v>0.75041208389999992</v>
      </c>
      <c r="G603" s="1">
        <v>31.736450000000001</v>
      </c>
      <c r="H603" s="1">
        <v>29.98169</v>
      </c>
      <c r="I603" s="1">
        <v>30.289539999999999</v>
      </c>
      <c r="J603" s="1">
        <v>29.184360000000002</v>
      </c>
    </row>
    <row r="604" spans="1:10" ht="15" customHeight="1" x14ac:dyDescent="0.35">
      <c r="A604" s="13">
        <v>51161</v>
      </c>
      <c r="B604" s="14">
        <v>3</v>
      </c>
      <c r="C604" s="1">
        <v>96.540310859999906</v>
      </c>
      <c r="D604" s="1">
        <v>94.537257769999997</v>
      </c>
      <c r="E604" s="1">
        <v>20.011823620000001</v>
      </c>
      <c r="F604" s="1">
        <v>0.7701452283000001</v>
      </c>
      <c r="G604" s="1">
        <v>31.64537</v>
      </c>
      <c r="H604" s="1">
        <v>29.93422</v>
      </c>
      <c r="I604" s="1">
        <v>30.219930000000002</v>
      </c>
      <c r="J604" s="1">
        <v>29.344390000000001</v>
      </c>
    </row>
    <row r="605" spans="1:10" ht="15" customHeight="1" x14ac:dyDescent="0.35">
      <c r="A605" s="13">
        <v>51161</v>
      </c>
      <c r="B605" s="14">
        <v>4</v>
      </c>
      <c r="C605" s="1">
        <v>96.803060729999999</v>
      </c>
      <c r="D605" s="1">
        <v>94.554097010000007</v>
      </c>
      <c r="E605" s="1">
        <v>19.92008834</v>
      </c>
      <c r="F605" s="1">
        <v>0.7983236696999999</v>
      </c>
      <c r="G605" s="1">
        <v>31.629490000000001</v>
      </c>
      <c r="H605" s="1">
        <v>29.937139999999999</v>
      </c>
      <c r="I605" s="1">
        <v>30.23507</v>
      </c>
      <c r="J605" s="1">
        <v>29.41807</v>
      </c>
    </row>
    <row r="606" spans="1:10" ht="15" customHeight="1" x14ac:dyDescent="0.35">
      <c r="A606" s="13">
        <v>51161</v>
      </c>
      <c r="B606" s="14">
        <v>5</v>
      </c>
      <c r="C606" s="1">
        <v>99.894686619999987</v>
      </c>
      <c r="D606" s="1">
        <v>97.580499409999987</v>
      </c>
      <c r="E606" s="1">
        <v>20.41320928</v>
      </c>
      <c r="F606" s="1">
        <v>0.84912036810000002</v>
      </c>
      <c r="G606" s="1">
        <v>32.316380000000002</v>
      </c>
      <c r="H606" s="1">
        <v>29.99783</v>
      </c>
      <c r="I606" s="1">
        <v>30.253080000000001</v>
      </c>
      <c r="J606" s="1">
        <v>29.510439999999999</v>
      </c>
    </row>
    <row r="607" spans="1:10" ht="15" customHeight="1" x14ac:dyDescent="0.35">
      <c r="A607" s="13">
        <v>51161</v>
      </c>
      <c r="B607" s="14">
        <v>6</v>
      </c>
      <c r="C607" s="1">
        <v>106.9313717</v>
      </c>
      <c r="D607" s="1">
        <v>104.4589965</v>
      </c>
      <c r="E607" s="1">
        <v>21.531924579999998</v>
      </c>
      <c r="F607" s="1">
        <v>0.91087511349999994</v>
      </c>
      <c r="G607" s="1">
        <v>41.40211</v>
      </c>
      <c r="H607" s="1">
        <v>38.722110000000001</v>
      </c>
      <c r="I607" s="1">
        <v>38.989710000000002</v>
      </c>
      <c r="J607" s="1">
        <v>37.81147</v>
      </c>
    </row>
    <row r="608" spans="1:10" ht="15" customHeight="1" x14ac:dyDescent="0.35">
      <c r="A608" s="13">
        <v>51161</v>
      </c>
      <c r="B608" s="14">
        <v>7</v>
      </c>
      <c r="C608" s="1">
        <v>118.57988540000001</v>
      </c>
      <c r="D608" s="1">
        <v>114.3968495</v>
      </c>
      <c r="E608" s="1">
        <v>24.065874220000001</v>
      </c>
      <c r="F608" s="1">
        <v>0.99621771349999999</v>
      </c>
      <c r="G608" s="1">
        <v>53.387329999999999</v>
      </c>
      <c r="H608" s="1">
        <v>50.81183</v>
      </c>
      <c r="I608" s="1">
        <v>50.807519999999997</v>
      </c>
      <c r="J608" s="1">
        <v>48.98874</v>
      </c>
    </row>
    <row r="609" spans="1:10" ht="15" customHeight="1" x14ac:dyDescent="0.35">
      <c r="A609" s="13">
        <v>51161</v>
      </c>
      <c r="B609" s="14">
        <v>8</v>
      </c>
      <c r="C609" s="1">
        <v>125.8783274</v>
      </c>
      <c r="D609" s="1">
        <v>119.75037189999999</v>
      </c>
      <c r="E609" s="1">
        <v>24.803414619999998</v>
      </c>
      <c r="F609" s="1">
        <v>1.039443984</v>
      </c>
      <c r="G609" s="1">
        <v>54.076419999999999</v>
      </c>
      <c r="H609" s="1">
        <v>49.95279</v>
      </c>
      <c r="I609" s="1">
        <v>50.421889999999998</v>
      </c>
      <c r="J609" s="1">
        <v>47.491880000000002</v>
      </c>
    </row>
    <row r="610" spans="1:10" ht="15" customHeight="1" x14ac:dyDescent="0.35">
      <c r="A610" s="13">
        <v>51161</v>
      </c>
      <c r="B610" s="14">
        <v>9</v>
      </c>
      <c r="C610" s="1">
        <v>124.9090538</v>
      </c>
      <c r="D610" s="1">
        <v>118.5381022</v>
      </c>
      <c r="E610" s="1">
        <v>23.653387179999999</v>
      </c>
      <c r="F610" s="1">
        <v>1.0578235890000001</v>
      </c>
      <c r="G610" s="1">
        <v>35.964939999999999</v>
      </c>
      <c r="H610" s="1">
        <v>32.613709999999998</v>
      </c>
      <c r="I610" s="1">
        <v>32.63456</v>
      </c>
      <c r="J610" s="1">
        <v>31.158519999999999</v>
      </c>
    </row>
    <row r="611" spans="1:10" ht="15" customHeight="1" x14ac:dyDescent="0.35">
      <c r="A611" s="13">
        <v>51161</v>
      </c>
      <c r="B611" s="14">
        <v>10</v>
      </c>
      <c r="C611" s="1">
        <v>122.06028190000001</v>
      </c>
      <c r="D611" s="1">
        <v>112.95496800000001</v>
      </c>
      <c r="E611" s="1">
        <v>21.495726229999999</v>
      </c>
      <c r="F611" s="1">
        <v>0.99218329429999996</v>
      </c>
      <c r="G611" s="1">
        <v>26.20234</v>
      </c>
      <c r="H611" s="1">
        <v>23.29813</v>
      </c>
      <c r="I611" s="1">
        <v>23.000730000000001</v>
      </c>
      <c r="J611" s="1">
        <v>21.99831</v>
      </c>
    </row>
    <row r="612" spans="1:10" ht="15" customHeight="1" x14ac:dyDescent="0.35">
      <c r="A612" s="13">
        <v>51161</v>
      </c>
      <c r="B612" s="14">
        <v>11</v>
      </c>
      <c r="C612" s="1">
        <v>118.75425919999999</v>
      </c>
      <c r="D612" s="1">
        <v>109.11943579999999</v>
      </c>
      <c r="E612" s="1">
        <v>19.779825020000001</v>
      </c>
      <c r="F612" s="1">
        <v>0.95127782829999996</v>
      </c>
      <c r="G612" s="1">
        <v>24.58475</v>
      </c>
      <c r="H612" s="1">
        <v>15.4459</v>
      </c>
      <c r="I612" s="1">
        <v>15.71208</v>
      </c>
      <c r="J612" s="1">
        <v>15.11964</v>
      </c>
    </row>
    <row r="613" spans="1:10" ht="15" customHeight="1" x14ac:dyDescent="0.35">
      <c r="A613" s="13">
        <v>51161</v>
      </c>
      <c r="B613" s="14">
        <v>12</v>
      </c>
      <c r="C613" s="1">
        <v>118.3554335</v>
      </c>
      <c r="D613" s="1">
        <v>105.5237716</v>
      </c>
      <c r="E613" s="1">
        <v>18.57032796</v>
      </c>
      <c r="F613" s="1">
        <v>0.86775616889999996</v>
      </c>
      <c r="G613" s="1">
        <v>21.027760000000001</v>
      </c>
      <c r="H613" s="1">
        <v>8.9436999999999998</v>
      </c>
      <c r="I613" s="1">
        <v>9.2861600000000006</v>
      </c>
      <c r="J613" s="1">
        <v>9.2640399999999996</v>
      </c>
    </row>
    <row r="614" spans="1:10" ht="15" customHeight="1" x14ac:dyDescent="0.35">
      <c r="A614" s="13">
        <v>51161</v>
      </c>
      <c r="B614" s="14">
        <v>13</v>
      </c>
      <c r="C614" s="1">
        <v>119.05306689999999</v>
      </c>
      <c r="D614" s="1">
        <v>102.06299749999999</v>
      </c>
      <c r="E614" s="1">
        <v>18.115566909999998</v>
      </c>
      <c r="F614" s="1">
        <v>0.79072062229999995</v>
      </c>
      <c r="G614" s="1">
        <v>19.62</v>
      </c>
      <c r="H614" s="1">
        <v>6.7495700000000003</v>
      </c>
      <c r="I614" s="1">
        <v>7.1508500000000002</v>
      </c>
      <c r="J614" s="1">
        <v>7.2845800000000001</v>
      </c>
    </row>
    <row r="615" spans="1:10" ht="15" customHeight="1" x14ac:dyDescent="0.35">
      <c r="A615" s="13">
        <v>51161</v>
      </c>
      <c r="B615" s="14">
        <v>14</v>
      </c>
      <c r="C615" s="1">
        <v>121.53178829999901</v>
      </c>
      <c r="D615" s="1">
        <v>101.06310529999901</v>
      </c>
      <c r="E615" s="1">
        <v>18.0936032</v>
      </c>
      <c r="F615" s="1">
        <v>0.7208412273</v>
      </c>
      <c r="G615" s="1">
        <v>19.329999999999998</v>
      </c>
      <c r="H615" s="1">
        <v>6.8274900000000001</v>
      </c>
      <c r="I615" s="1">
        <v>7.2115099999999996</v>
      </c>
      <c r="J615" s="1">
        <v>7.3085699999999996</v>
      </c>
    </row>
    <row r="616" spans="1:10" ht="15" customHeight="1" x14ac:dyDescent="0.35">
      <c r="A616" s="13">
        <v>51161</v>
      </c>
      <c r="B616" s="14">
        <v>15</v>
      </c>
      <c r="C616" s="1">
        <v>122.2082245</v>
      </c>
      <c r="D616" s="1">
        <v>101.62245969999999</v>
      </c>
      <c r="E616" s="1">
        <v>19.0753363</v>
      </c>
      <c r="F616" s="1">
        <v>0.71816758250000001</v>
      </c>
      <c r="G616" s="1">
        <v>22.840910000000001</v>
      </c>
      <c r="H616" s="1">
        <v>9.5036199999999997</v>
      </c>
      <c r="I616" s="1">
        <v>9.9533699999999996</v>
      </c>
      <c r="J616" s="1">
        <v>9.8424700000000005</v>
      </c>
    </row>
    <row r="617" spans="1:10" ht="15" customHeight="1" x14ac:dyDescent="0.35">
      <c r="A617" s="13">
        <v>51161</v>
      </c>
      <c r="B617" s="14">
        <v>16</v>
      </c>
      <c r="C617" s="1">
        <v>121.10347400000001</v>
      </c>
      <c r="D617" s="1">
        <v>104.27656469999999</v>
      </c>
      <c r="E617" s="1">
        <v>20.781387119999998</v>
      </c>
      <c r="F617" s="1">
        <v>0.73267479099999999</v>
      </c>
      <c r="G617" s="1">
        <v>28.54786</v>
      </c>
      <c r="H617" s="1">
        <v>25.949560000000002</v>
      </c>
      <c r="I617" s="1">
        <v>25.740210000000001</v>
      </c>
      <c r="J617" s="1">
        <v>24.40157</v>
      </c>
    </row>
    <row r="618" spans="1:10" ht="15" customHeight="1" x14ac:dyDescent="0.35">
      <c r="A618" s="13">
        <v>51161</v>
      </c>
      <c r="B618" s="14">
        <v>17</v>
      </c>
      <c r="C618" s="1">
        <v>124.22759720000001</v>
      </c>
      <c r="D618" s="1">
        <v>109.98235319999999</v>
      </c>
      <c r="E618" s="1">
        <v>23.56808719</v>
      </c>
      <c r="F618" s="1">
        <v>0.70845116540000008</v>
      </c>
      <c r="G618" s="1">
        <v>42.79992</v>
      </c>
      <c r="H618" s="1">
        <v>40.903559999999999</v>
      </c>
      <c r="I618" s="1">
        <v>41.881599999999999</v>
      </c>
      <c r="J618" s="1">
        <v>39.261800000000001</v>
      </c>
    </row>
    <row r="619" spans="1:10" ht="15" customHeight="1" x14ac:dyDescent="0.35">
      <c r="A619" s="13">
        <v>51161</v>
      </c>
      <c r="B619" s="14">
        <v>18</v>
      </c>
      <c r="C619" s="1">
        <v>133.1804649</v>
      </c>
      <c r="D619" s="1">
        <v>122.466784099999</v>
      </c>
      <c r="E619" s="1">
        <v>27.173358180000001</v>
      </c>
      <c r="F619" s="1">
        <v>0.82584303059999997</v>
      </c>
      <c r="G619" s="1">
        <v>56.131259999999997</v>
      </c>
      <c r="H619" s="1">
        <v>55.362499999999997</v>
      </c>
      <c r="I619" s="1">
        <v>56.057499999999997</v>
      </c>
      <c r="J619" s="1">
        <v>48.570230000000002</v>
      </c>
    </row>
    <row r="620" spans="1:10" ht="15" customHeight="1" x14ac:dyDescent="0.35">
      <c r="A620" s="13">
        <v>51161</v>
      </c>
      <c r="B620" s="14">
        <v>19</v>
      </c>
      <c r="C620" s="1">
        <v>135.53606319999901</v>
      </c>
      <c r="D620" s="1">
        <v>126.7538359</v>
      </c>
      <c r="E620" s="1">
        <v>28.349213759999998</v>
      </c>
      <c r="F620" s="1">
        <v>0.85992604779999993</v>
      </c>
      <c r="G620" s="1">
        <v>56.566070000000003</v>
      </c>
      <c r="H620" s="1">
        <v>56.260910000000003</v>
      </c>
      <c r="I620" s="1">
        <v>56.797130000000003</v>
      </c>
      <c r="J620" s="1">
        <v>47.603090000000002</v>
      </c>
    </row>
    <row r="621" spans="1:10" ht="15" customHeight="1" x14ac:dyDescent="0.35">
      <c r="A621" s="13">
        <v>51161</v>
      </c>
      <c r="B621" s="14">
        <v>20</v>
      </c>
      <c r="C621" s="1">
        <v>131.90433729999901</v>
      </c>
      <c r="D621" s="1">
        <v>125.19627469999999</v>
      </c>
      <c r="E621" s="1">
        <v>27.7046995</v>
      </c>
      <c r="F621" s="1">
        <v>0.8602531618</v>
      </c>
      <c r="G621" s="1">
        <v>49.509929999999997</v>
      </c>
      <c r="H621" s="1">
        <v>49.915039999999998</v>
      </c>
      <c r="I621" s="1">
        <v>49.044989999999999</v>
      </c>
      <c r="J621" s="1">
        <v>43.137549999999997</v>
      </c>
    </row>
    <row r="622" spans="1:10" ht="15" customHeight="1" x14ac:dyDescent="0.35">
      <c r="A622" s="13">
        <v>51161</v>
      </c>
      <c r="B622" s="14">
        <v>21</v>
      </c>
      <c r="C622" s="1">
        <v>126.5863387</v>
      </c>
      <c r="D622" s="1">
        <v>121.55497750000001</v>
      </c>
      <c r="E622" s="1">
        <v>26.69033022</v>
      </c>
      <c r="F622" s="1">
        <v>0.8458227438999999</v>
      </c>
      <c r="G622" s="1">
        <v>44.475949999999997</v>
      </c>
      <c r="H622" s="1">
        <v>44.549419999999998</v>
      </c>
      <c r="I622" s="1">
        <v>44.362029999999997</v>
      </c>
      <c r="J622" s="1">
        <v>42.65</v>
      </c>
    </row>
    <row r="623" spans="1:10" ht="15" customHeight="1" x14ac:dyDescent="0.35">
      <c r="A623" s="13">
        <v>51161</v>
      </c>
      <c r="B623" s="14">
        <v>22</v>
      </c>
      <c r="C623" s="1">
        <v>119.15782680000001</v>
      </c>
      <c r="D623" s="1">
        <v>116.81708619999999</v>
      </c>
      <c r="E623" s="1">
        <v>25.322711079999998</v>
      </c>
      <c r="F623" s="1">
        <v>0.8127988182</v>
      </c>
      <c r="G623" s="1">
        <v>41.048229999999997</v>
      </c>
      <c r="H623" s="1">
        <v>41.036999999999999</v>
      </c>
      <c r="I623" s="1">
        <v>41.012709999999998</v>
      </c>
      <c r="J623" s="1">
        <v>41.011290000000002</v>
      </c>
    </row>
    <row r="624" spans="1:10" ht="15" customHeight="1" x14ac:dyDescent="0.35">
      <c r="A624" s="13">
        <v>51161</v>
      </c>
      <c r="B624" s="14">
        <v>23</v>
      </c>
      <c r="C624" s="1">
        <v>110.0541113</v>
      </c>
      <c r="D624" s="1">
        <v>109.5200815</v>
      </c>
      <c r="E624" s="1">
        <v>23.28771528</v>
      </c>
      <c r="F624" s="1">
        <v>0.76594323450000001</v>
      </c>
      <c r="G624" s="1">
        <v>37.624299999999998</v>
      </c>
      <c r="H624" s="1">
        <v>36.837820000000001</v>
      </c>
      <c r="I624" s="1">
        <v>40.727339999999998</v>
      </c>
      <c r="J624" s="1">
        <v>34.684179999999998</v>
      </c>
    </row>
    <row r="625" spans="1:10" ht="15" customHeight="1" x14ac:dyDescent="0.35">
      <c r="A625" s="13">
        <v>51161</v>
      </c>
      <c r="B625" s="14">
        <v>24</v>
      </c>
      <c r="C625" s="1">
        <v>102.58989680000001</v>
      </c>
      <c r="D625" s="1">
        <v>102.3025059</v>
      </c>
      <c r="E625" s="1">
        <v>21.644203619999999</v>
      </c>
      <c r="F625" s="1">
        <v>0.73833032209999994</v>
      </c>
      <c r="G625" s="1">
        <v>33.271009999999997</v>
      </c>
      <c r="H625" s="1">
        <v>32.253</v>
      </c>
      <c r="I625" s="1">
        <v>32.950060000000001</v>
      </c>
      <c r="J625" s="1">
        <v>31.239170000000001</v>
      </c>
    </row>
    <row r="626" spans="1:10" ht="15" customHeight="1" x14ac:dyDescent="0.35">
      <c r="A626" s="13">
        <v>51162</v>
      </c>
      <c r="B626" s="14">
        <v>1</v>
      </c>
      <c r="C626" s="1">
        <v>97.396073759999993</v>
      </c>
      <c r="D626" s="1">
        <v>98.10027835999999</v>
      </c>
      <c r="E626" s="1">
        <v>21.09417638</v>
      </c>
      <c r="F626" s="1">
        <v>0.71612228720000004</v>
      </c>
      <c r="G626" s="1">
        <v>31.003039999999999</v>
      </c>
      <c r="H626" s="1">
        <v>30.11374</v>
      </c>
      <c r="I626" s="1">
        <v>30.68216</v>
      </c>
      <c r="J626" s="1">
        <v>29.267230000000001</v>
      </c>
    </row>
    <row r="627" spans="1:10" ht="15" customHeight="1" x14ac:dyDescent="0.35">
      <c r="A627" s="13">
        <v>51162</v>
      </c>
      <c r="B627" s="14">
        <v>2</v>
      </c>
      <c r="C627" s="1">
        <v>93.957182489999994</v>
      </c>
      <c r="D627" s="1">
        <v>94.814496230000003</v>
      </c>
      <c r="E627" s="1">
        <v>20.318816290000001</v>
      </c>
      <c r="F627" s="1">
        <v>0.70482813919999998</v>
      </c>
      <c r="G627" s="1">
        <v>30.86</v>
      </c>
      <c r="H627" s="1">
        <v>29.998889999999999</v>
      </c>
      <c r="I627" s="1">
        <v>30.519210000000001</v>
      </c>
      <c r="J627" s="1">
        <v>29.18038</v>
      </c>
    </row>
    <row r="628" spans="1:10" ht="15" customHeight="1" x14ac:dyDescent="0.35">
      <c r="A628" s="13">
        <v>51162</v>
      </c>
      <c r="B628" s="14">
        <v>3</v>
      </c>
      <c r="C628" s="1">
        <v>93.00687499</v>
      </c>
      <c r="D628" s="1">
        <v>92.85525355</v>
      </c>
      <c r="E628" s="1">
        <v>19.43263821</v>
      </c>
      <c r="F628" s="1">
        <v>0.70797218819999996</v>
      </c>
      <c r="G628" s="1">
        <v>30.511980000000001</v>
      </c>
      <c r="H628" s="1">
        <v>29.74963</v>
      </c>
      <c r="I628" s="1">
        <v>30.249829999999999</v>
      </c>
      <c r="J628" s="1">
        <v>28.966190000000001</v>
      </c>
    </row>
    <row r="629" spans="1:10" ht="15" customHeight="1" x14ac:dyDescent="0.35">
      <c r="A629" s="13">
        <v>51162</v>
      </c>
      <c r="B629" s="14">
        <v>4</v>
      </c>
      <c r="C629" s="1">
        <v>91.876938179999996</v>
      </c>
      <c r="D629" s="1">
        <v>92.159422790000008</v>
      </c>
      <c r="E629" s="1">
        <v>19.323062989999901</v>
      </c>
      <c r="F629" s="1">
        <v>0.70865718990000004</v>
      </c>
      <c r="G629" s="1">
        <v>30.61158</v>
      </c>
      <c r="H629" s="1">
        <v>29.825970000000002</v>
      </c>
      <c r="I629" s="1">
        <v>30.315460000000002</v>
      </c>
      <c r="J629" s="1">
        <v>29.058489999999999</v>
      </c>
    </row>
    <row r="630" spans="1:10" ht="15" customHeight="1" x14ac:dyDescent="0.35">
      <c r="A630" s="13">
        <v>51162</v>
      </c>
      <c r="B630" s="14">
        <v>5</v>
      </c>
      <c r="C630" s="1">
        <v>93.642784129999995</v>
      </c>
      <c r="D630" s="1">
        <v>95.06067444</v>
      </c>
      <c r="E630" s="1">
        <v>19.91847602</v>
      </c>
      <c r="F630" s="1">
        <v>0.75083732060000008</v>
      </c>
      <c r="G630" s="1">
        <v>33.253270000000001</v>
      </c>
      <c r="H630" s="1">
        <v>32.483840000000001</v>
      </c>
      <c r="I630" s="1">
        <v>33.544899999999998</v>
      </c>
      <c r="J630" s="1">
        <v>31.697970000000002</v>
      </c>
    </row>
    <row r="631" spans="1:10" ht="15" customHeight="1" x14ac:dyDescent="0.35">
      <c r="A631" s="13">
        <v>51162</v>
      </c>
      <c r="B631" s="14">
        <v>6</v>
      </c>
      <c r="C631" s="1">
        <v>99.021284059999999</v>
      </c>
      <c r="D631" s="1">
        <v>100.532826</v>
      </c>
      <c r="E631" s="1">
        <v>21.34920254</v>
      </c>
      <c r="F631" s="1">
        <v>0.81477254710000002</v>
      </c>
      <c r="G631" s="1">
        <v>39.130000000000003</v>
      </c>
      <c r="H631" s="1">
        <v>38.008369999999999</v>
      </c>
      <c r="I631" s="1">
        <v>39.10586</v>
      </c>
      <c r="J631" s="1">
        <v>37.214359999999999</v>
      </c>
    </row>
    <row r="632" spans="1:10" ht="15" customHeight="1" x14ac:dyDescent="0.35">
      <c r="A632" s="13">
        <v>51162</v>
      </c>
      <c r="B632" s="14">
        <v>7</v>
      </c>
      <c r="C632" s="1">
        <v>108.114543</v>
      </c>
      <c r="D632" s="1">
        <v>110.1018268</v>
      </c>
      <c r="E632" s="1">
        <v>24.152164290000002</v>
      </c>
      <c r="F632" s="1">
        <v>0.89510009319999995</v>
      </c>
      <c r="G632" s="1">
        <v>50.925460000000001</v>
      </c>
      <c r="H632" s="1">
        <v>49.584119999999999</v>
      </c>
      <c r="I632" s="1">
        <v>50.23218</v>
      </c>
      <c r="J632" s="1">
        <v>48.37341</v>
      </c>
    </row>
    <row r="633" spans="1:10" ht="15" customHeight="1" x14ac:dyDescent="0.35">
      <c r="A633" s="13">
        <v>51162</v>
      </c>
      <c r="B633" s="14">
        <v>8</v>
      </c>
      <c r="C633" s="1">
        <v>116.36048559999999</v>
      </c>
      <c r="D633" s="1">
        <v>115.53882729999999</v>
      </c>
      <c r="E633" s="1">
        <v>24.893363449999903</v>
      </c>
      <c r="F633" s="1">
        <v>1.0291296169999999</v>
      </c>
      <c r="G633" s="1">
        <v>53.4465</v>
      </c>
      <c r="H633" s="1">
        <v>51.606050000000003</v>
      </c>
      <c r="I633" s="1">
        <v>52.23122</v>
      </c>
      <c r="J633" s="1">
        <v>50.000059999999998</v>
      </c>
    </row>
    <row r="634" spans="1:10" ht="15" customHeight="1" x14ac:dyDescent="0.35">
      <c r="A634" s="13">
        <v>51162</v>
      </c>
      <c r="B634" s="14">
        <v>9</v>
      </c>
      <c r="C634" s="1">
        <v>119.73413000000001</v>
      </c>
      <c r="D634" s="1">
        <v>117.0394046</v>
      </c>
      <c r="E634" s="1">
        <v>23.287492099999998</v>
      </c>
      <c r="F634" s="1">
        <v>1.0489083589999999</v>
      </c>
      <c r="G634" s="1">
        <v>46.836329999999997</v>
      </c>
      <c r="H634" s="1">
        <v>44.47081</v>
      </c>
      <c r="I634" s="1">
        <v>45.229019999999998</v>
      </c>
      <c r="J634" s="1">
        <v>42.816960000000002</v>
      </c>
    </row>
    <row r="635" spans="1:10" ht="15" customHeight="1" x14ac:dyDescent="0.35">
      <c r="A635" s="13">
        <v>51162</v>
      </c>
      <c r="B635" s="14">
        <v>10</v>
      </c>
      <c r="C635" s="1">
        <v>119.8934069</v>
      </c>
      <c r="D635" s="1">
        <v>115.71053019999999</v>
      </c>
      <c r="E635" s="1">
        <v>21.546026250000001</v>
      </c>
      <c r="F635" s="1">
        <v>0.9909515888999999</v>
      </c>
      <c r="G635" s="1">
        <v>40</v>
      </c>
      <c r="H635" s="1">
        <v>37.354930000000003</v>
      </c>
      <c r="I635" s="1">
        <v>37.227679999999999</v>
      </c>
      <c r="J635" s="1">
        <v>35.959130000000002</v>
      </c>
    </row>
    <row r="636" spans="1:10" ht="15" customHeight="1" x14ac:dyDescent="0.35">
      <c r="A636" s="13">
        <v>51162</v>
      </c>
      <c r="B636" s="14">
        <v>11</v>
      </c>
      <c r="C636" s="1">
        <v>119.5061132</v>
      </c>
      <c r="D636" s="1">
        <v>113.96856340000001</v>
      </c>
      <c r="E636" s="1">
        <v>19.570916109999899</v>
      </c>
      <c r="F636" s="1">
        <v>0.9469011301000001</v>
      </c>
      <c r="G636" s="1">
        <v>34.791580000000003</v>
      </c>
      <c r="H636" s="1">
        <v>32.748579999999997</v>
      </c>
      <c r="I636" s="1">
        <v>32.459130000000002</v>
      </c>
      <c r="J636" s="1">
        <v>31.11956</v>
      </c>
    </row>
    <row r="637" spans="1:10" ht="15" customHeight="1" x14ac:dyDescent="0.35">
      <c r="A637" s="13">
        <v>51162</v>
      </c>
      <c r="B637" s="14">
        <v>12</v>
      </c>
      <c r="C637" s="1">
        <v>124.25476929999901</v>
      </c>
      <c r="D637" s="1">
        <v>110.15406300000001</v>
      </c>
      <c r="E637" s="1">
        <v>17.780705220000002</v>
      </c>
      <c r="F637" s="1">
        <v>0.93411757539999996</v>
      </c>
      <c r="G637" s="1">
        <v>32.218640000000001</v>
      </c>
      <c r="H637" s="1">
        <v>30.308949999999999</v>
      </c>
      <c r="I637" s="1">
        <v>30.00365</v>
      </c>
      <c r="J637" s="1">
        <v>28.763750000000002</v>
      </c>
    </row>
    <row r="638" spans="1:10" ht="15" customHeight="1" x14ac:dyDescent="0.35">
      <c r="A638" s="13">
        <v>51162</v>
      </c>
      <c r="B638" s="14">
        <v>13</v>
      </c>
      <c r="C638" s="1">
        <v>126.412085</v>
      </c>
      <c r="D638" s="1">
        <v>108.14839720000001</v>
      </c>
      <c r="E638" s="1">
        <v>17.373236609999999</v>
      </c>
      <c r="F638" s="1">
        <v>0.8895087008</v>
      </c>
      <c r="G638" s="1">
        <v>31.625859999999999</v>
      </c>
      <c r="H638" s="1">
        <v>29.51849</v>
      </c>
      <c r="I638" s="1">
        <v>29.11346</v>
      </c>
      <c r="J638" s="1">
        <v>27.974499999999999</v>
      </c>
    </row>
    <row r="639" spans="1:10" ht="15" customHeight="1" x14ac:dyDescent="0.35">
      <c r="A639" s="13">
        <v>51162</v>
      </c>
      <c r="B639" s="14">
        <v>14</v>
      </c>
      <c r="C639" s="1">
        <v>127.3389876</v>
      </c>
      <c r="D639" s="1">
        <v>105.4275422</v>
      </c>
      <c r="E639" s="1">
        <v>17.169073600000001</v>
      </c>
      <c r="F639" s="1">
        <v>0.79336842340000002</v>
      </c>
      <c r="G639" s="1">
        <v>29.835809999999999</v>
      </c>
      <c r="H639" s="1">
        <v>27.872430000000001</v>
      </c>
      <c r="I639" s="1">
        <v>27.461359999999999</v>
      </c>
      <c r="J639" s="1">
        <v>26.417870000000001</v>
      </c>
    </row>
    <row r="640" spans="1:10" ht="15" customHeight="1" x14ac:dyDescent="0.35">
      <c r="A640" s="13">
        <v>51162</v>
      </c>
      <c r="B640" s="14">
        <v>15</v>
      </c>
      <c r="C640" s="1">
        <v>125.21457220000001</v>
      </c>
      <c r="D640" s="1">
        <v>104.55585090000001</v>
      </c>
      <c r="E640" s="1">
        <v>18.668268599999998</v>
      </c>
      <c r="F640" s="1">
        <v>0.76360587229999988</v>
      </c>
      <c r="G640" s="1">
        <v>30.696429999999999</v>
      </c>
      <c r="H640" s="1">
        <v>28.734059999999999</v>
      </c>
      <c r="I640" s="1">
        <v>28.301919999999999</v>
      </c>
      <c r="J640" s="1">
        <v>27.212700000000002</v>
      </c>
    </row>
    <row r="641" spans="1:10" ht="15" customHeight="1" x14ac:dyDescent="0.35">
      <c r="A641" s="13">
        <v>51162</v>
      </c>
      <c r="B641" s="14">
        <v>16</v>
      </c>
      <c r="C641" s="1">
        <v>123.04554350000001</v>
      </c>
      <c r="D641" s="1">
        <v>106.0001682</v>
      </c>
      <c r="E641" s="1">
        <v>20.828532639999999</v>
      </c>
      <c r="F641" s="1">
        <v>0.77691549839999996</v>
      </c>
      <c r="G641" s="1">
        <v>37.117190000000001</v>
      </c>
      <c r="H641" s="1">
        <v>35.181109999999997</v>
      </c>
      <c r="I641" s="1">
        <v>35.262070000000001</v>
      </c>
      <c r="J641" s="1">
        <v>33.4938</v>
      </c>
    </row>
    <row r="642" spans="1:10" ht="15" customHeight="1" x14ac:dyDescent="0.35">
      <c r="A642" s="13">
        <v>51162</v>
      </c>
      <c r="B642" s="14">
        <v>17</v>
      </c>
      <c r="C642" s="1">
        <v>124.57997069999999</v>
      </c>
      <c r="D642" s="1">
        <v>111.28171589999999</v>
      </c>
      <c r="E642" s="1">
        <v>23.10733887</v>
      </c>
      <c r="F642" s="1">
        <v>0.84613689210000009</v>
      </c>
      <c r="G642" s="1">
        <v>48.782310000000003</v>
      </c>
      <c r="H642" s="1">
        <v>47.559750000000001</v>
      </c>
      <c r="I642" s="1">
        <v>48.461410000000001</v>
      </c>
      <c r="J642" s="1">
        <v>45.446730000000002</v>
      </c>
    </row>
    <row r="643" spans="1:10" ht="15" customHeight="1" x14ac:dyDescent="0.35">
      <c r="A643" s="13">
        <v>51162</v>
      </c>
      <c r="B643" s="14">
        <v>18</v>
      </c>
      <c r="C643" s="1">
        <v>130.3439711</v>
      </c>
      <c r="D643" s="1">
        <v>120.2293031</v>
      </c>
      <c r="E643" s="1">
        <v>26.384455149999997</v>
      </c>
      <c r="F643" s="1">
        <v>0.94202516680000004</v>
      </c>
      <c r="G643" s="1">
        <v>55.847999999999999</v>
      </c>
      <c r="H643" s="1">
        <v>55.464379999999998</v>
      </c>
      <c r="I643" s="1">
        <v>56.680970000000002</v>
      </c>
      <c r="J643" s="1">
        <v>45.6374</v>
      </c>
    </row>
    <row r="644" spans="1:10" ht="15" customHeight="1" x14ac:dyDescent="0.35">
      <c r="A644" s="13">
        <v>51162</v>
      </c>
      <c r="B644" s="14">
        <v>19</v>
      </c>
      <c r="C644" s="1">
        <v>130.7925822</v>
      </c>
      <c r="D644" s="1">
        <v>123.42147940000001</v>
      </c>
      <c r="E644" s="1">
        <v>27.491611149999997</v>
      </c>
      <c r="F644" s="1">
        <v>0.95069742439999994</v>
      </c>
      <c r="G644" s="1">
        <v>57.578530000000001</v>
      </c>
      <c r="H644" s="1">
        <v>57.064880000000002</v>
      </c>
      <c r="I644" s="1">
        <v>56.966140000000003</v>
      </c>
      <c r="J644" s="1">
        <v>46.16</v>
      </c>
    </row>
    <row r="645" spans="1:10" ht="15" customHeight="1" x14ac:dyDescent="0.35">
      <c r="A645" s="13">
        <v>51162</v>
      </c>
      <c r="B645" s="14">
        <v>20</v>
      </c>
      <c r="C645" s="1">
        <v>126.4683843</v>
      </c>
      <c r="D645" s="1">
        <v>121.15944709999999</v>
      </c>
      <c r="E645" s="1">
        <v>26.824354419999999</v>
      </c>
      <c r="F645" s="1">
        <v>0.93319431080000004</v>
      </c>
      <c r="G645" s="1">
        <v>52.33</v>
      </c>
      <c r="H645" s="1">
        <v>51.474510000000002</v>
      </c>
      <c r="I645" s="1">
        <v>51.347850000000001</v>
      </c>
      <c r="J645" s="1">
        <v>43.770049999999998</v>
      </c>
    </row>
    <row r="646" spans="1:10" ht="15" customHeight="1" x14ac:dyDescent="0.35">
      <c r="A646" s="13">
        <v>51162</v>
      </c>
      <c r="B646" s="14">
        <v>21</v>
      </c>
      <c r="C646" s="1">
        <v>121.7870183</v>
      </c>
      <c r="D646" s="1">
        <v>117.7609605</v>
      </c>
      <c r="E646" s="1">
        <v>25.795505899999998</v>
      </c>
      <c r="F646" s="1">
        <v>0.90129549419999999</v>
      </c>
      <c r="G646" s="1">
        <v>48.750979999999998</v>
      </c>
      <c r="H646" s="1">
        <v>48</v>
      </c>
      <c r="I646" s="1">
        <v>49.051630000000003</v>
      </c>
      <c r="J646" s="1">
        <v>45.098410000000001</v>
      </c>
    </row>
    <row r="647" spans="1:10" ht="15" customHeight="1" x14ac:dyDescent="0.35">
      <c r="A647" s="13">
        <v>51162</v>
      </c>
      <c r="B647" s="14">
        <v>22</v>
      </c>
      <c r="C647" s="1">
        <v>115.45283670000001</v>
      </c>
      <c r="D647" s="1">
        <v>112.629508</v>
      </c>
      <c r="E647" s="1">
        <v>24.7947791</v>
      </c>
      <c r="F647" s="1">
        <v>0.85324794380000002</v>
      </c>
      <c r="G647" s="1">
        <v>44.219560000000001</v>
      </c>
      <c r="H647" s="1">
        <v>43.3399</v>
      </c>
      <c r="I647" s="1">
        <v>44.419519999999999</v>
      </c>
      <c r="J647" s="1">
        <v>41.142919999999997</v>
      </c>
    </row>
    <row r="648" spans="1:10" ht="15" customHeight="1" x14ac:dyDescent="0.35">
      <c r="A648" s="13">
        <v>51162</v>
      </c>
      <c r="B648" s="14">
        <v>23</v>
      </c>
      <c r="C648" s="1">
        <v>106.78998470000001</v>
      </c>
      <c r="D648" s="1">
        <v>105.65514999999999</v>
      </c>
      <c r="E648" s="1">
        <v>22.59288286</v>
      </c>
      <c r="F648" s="1">
        <v>0.79601268610000009</v>
      </c>
      <c r="G648" s="1">
        <v>37.43383</v>
      </c>
      <c r="H648" s="1">
        <v>36.729559999999999</v>
      </c>
      <c r="I648" s="1">
        <v>37.258809999999997</v>
      </c>
      <c r="J648" s="1">
        <v>35.339550000000003</v>
      </c>
    </row>
    <row r="649" spans="1:10" ht="15" customHeight="1" x14ac:dyDescent="0.35">
      <c r="A649" s="13">
        <v>51162</v>
      </c>
      <c r="B649" s="14">
        <v>24</v>
      </c>
      <c r="C649" s="1">
        <v>99.427618289999998</v>
      </c>
      <c r="D649" s="1">
        <v>99.12800750000001</v>
      </c>
      <c r="E649" s="1">
        <v>20.77219307</v>
      </c>
      <c r="F649" s="1">
        <v>0.75646191849999989</v>
      </c>
      <c r="G649" s="1">
        <v>35.59113</v>
      </c>
      <c r="H649" s="1">
        <v>35.046999999999997</v>
      </c>
      <c r="I649" s="1">
        <v>35.939810000000001</v>
      </c>
      <c r="J649" s="1">
        <v>34.001139999999999</v>
      </c>
    </row>
    <row r="650" spans="1:10" ht="15" customHeight="1" x14ac:dyDescent="0.35">
      <c r="A650" s="13">
        <v>51163</v>
      </c>
      <c r="B650" s="14">
        <v>1</v>
      </c>
      <c r="C650" s="1">
        <v>94.739622139999994</v>
      </c>
      <c r="D650" s="1">
        <v>94.798580870000009</v>
      </c>
      <c r="E650" s="1">
        <v>20.127502280000002</v>
      </c>
      <c r="F650" s="1">
        <v>0.73665758839999995</v>
      </c>
      <c r="G650" s="1">
        <v>31.799800000000001</v>
      </c>
      <c r="H650" s="1">
        <v>31.09216</v>
      </c>
      <c r="I650" s="1">
        <v>32.002450000000003</v>
      </c>
      <c r="J650" s="1">
        <v>30.48516</v>
      </c>
    </row>
    <row r="651" spans="1:10" ht="15" customHeight="1" x14ac:dyDescent="0.35">
      <c r="A651" s="13">
        <v>51163</v>
      </c>
      <c r="B651" s="14">
        <v>2</v>
      </c>
      <c r="C651" s="1">
        <v>92.677921580000003</v>
      </c>
      <c r="D651" s="1">
        <v>91.797850610000012</v>
      </c>
      <c r="E651" s="1">
        <v>19.402665939999999</v>
      </c>
      <c r="F651" s="1">
        <v>0.73082073859999996</v>
      </c>
      <c r="G651" s="1">
        <v>30.852550000000001</v>
      </c>
      <c r="H651" s="1">
        <v>30.329370000000001</v>
      </c>
      <c r="I651" s="1">
        <v>30.693449999999999</v>
      </c>
      <c r="J651" s="1">
        <v>30.020350000000001</v>
      </c>
    </row>
    <row r="652" spans="1:10" ht="15" customHeight="1" x14ac:dyDescent="0.35">
      <c r="A652" s="13">
        <v>51163</v>
      </c>
      <c r="B652" s="14">
        <v>3</v>
      </c>
      <c r="C652" s="1">
        <v>93.896262030000003</v>
      </c>
      <c r="D652" s="1">
        <v>90.318904989999993</v>
      </c>
      <c r="E652" s="1">
        <v>18.935209620000002</v>
      </c>
      <c r="F652" s="1">
        <v>0.73650016559999998</v>
      </c>
      <c r="G652" s="1">
        <v>30.415410000000001</v>
      </c>
      <c r="H652" s="1">
        <v>29.998429999999999</v>
      </c>
      <c r="I652" s="1">
        <v>30.351959999999998</v>
      </c>
      <c r="J652" s="1">
        <v>29.789940000000001</v>
      </c>
    </row>
    <row r="653" spans="1:10" ht="15" customHeight="1" x14ac:dyDescent="0.35">
      <c r="A653" s="13">
        <v>51163</v>
      </c>
      <c r="B653" s="14">
        <v>4</v>
      </c>
      <c r="C653" s="1">
        <v>94.01102831</v>
      </c>
      <c r="D653" s="1">
        <v>90.1017619</v>
      </c>
      <c r="E653" s="1">
        <v>18.898875309999902</v>
      </c>
      <c r="F653" s="1">
        <v>0.7553694567</v>
      </c>
      <c r="G653" s="1">
        <v>30.39331</v>
      </c>
      <c r="H653" s="1">
        <v>29.868980000000001</v>
      </c>
      <c r="I653" s="1">
        <v>30.22456</v>
      </c>
      <c r="J653" s="1">
        <v>29.525449999999999</v>
      </c>
    </row>
    <row r="654" spans="1:10" ht="15" customHeight="1" x14ac:dyDescent="0.35">
      <c r="A654" s="13">
        <v>51163</v>
      </c>
      <c r="B654" s="14">
        <v>5</v>
      </c>
      <c r="C654" s="1">
        <v>95.884892489999999</v>
      </c>
      <c r="D654" s="1">
        <v>92.911605260000002</v>
      </c>
      <c r="E654" s="1">
        <v>19.449918989999901</v>
      </c>
      <c r="F654" s="1">
        <v>0.80897016759999996</v>
      </c>
      <c r="G654" s="1">
        <v>32.480289999999997</v>
      </c>
      <c r="H654" s="1">
        <v>31.900860000000002</v>
      </c>
      <c r="I654" s="1">
        <v>32.280709999999999</v>
      </c>
      <c r="J654" s="1">
        <v>31.389030000000002</v>
      </c>
    </row>
    <row r="655" spans="1:10" ht="15" customHeight="1" x14ac:dyDescent="0.35">
      <c r="A655" s="13">
        <v>51163</v>
      </c>
      <c r="B655" s="14">
        <v>6</v>
      </c>
      <c r="C655" s="1">
        <v>101.3696693</v>
      </c>
      <c r="D655" s="1">
        <v>99.757201439999903</v>
      </c>
      <c r="E655" s="1">
        <v>20.922501609999998</v>
      </c>
      <c r="F655" s="1">
        <v>0.87797973979999999</v>
      </c>
      <c r="G655" s="1">
        <v>37.255090000000003</v>
      </c>
      <c r="H655" s="1">
        <v>36.484470000000002</v>
      </c>
      <c r="I655" s="1">
        <v>36.960120000000003</v>
      </c>
      <c r="J655" s="1">
        <v>35.975639999999999</v>
      </c>
    </row>
    <row r="656" spans="1:10" ht="15" customHeight="1" x14ac:dyDescent="0.35">
      <c r="A656" s="13">
        <v>51163</v>
      </c>
      <c r="B656" s="14">
        <v>7</v>
      </c>
      <c r="C656" s="1">
        <v>107.15696659999999</v>
      </c>
      <c r="D656" s="1">
        <v>109.14618209999901</v>
      </c>
      <c r="E656" s="1">
        <v>23.378063710000003</v>
      </c>
      <c r="F656" s="1">
        <v>0.9666728913</v>
      </c>
      <c r="G656" s="1">
        <v>45.072510000000001</v>
      </c>
      <c r="H656" s="1">
        <v>44.228230000000003</v>
      </c>
      <c r="I656" s="1">
        <v>45.75911</v>
      </c>
      <c r="J656" s="1">
        <v>43.330359999999999</v>
      </c>
    </row>
    <row r="657" spans="1:10" ht="15" customHeight="1" x14ac:dyDescent="0.35">
      <c r="A657" s="13">
        <v>51163</v>
      </c>
      <c r="B657" s="14">
        <v>8</v>
      </c>
      <c r="C657" s="1">
        <v>115.3819578</v>
      </c>
      <c r="D657" s="1">
        <v>113.9001547</v>
      </c>
      <c r="E657" s="1">
        <v>24.5959282899999</v>
      </c>
      <c r="F657" s="1">
        <v>0.99319264709999999</v>
      </c>
      <c r="G657" s="1">
        <v>54.518560000000001</v>
      </c>
      <c r="H657" s="1">
        <v>52.44867</v>
      </c>
      <c r="I657" s="1">
        <v>53.061100000000003</v>
      </c>
      <c r="J657" s="1">
        <v>50.386800000000001</v>
      </c>
    </row>
    <row r="658" spans="1:10" ht="15" customHeight="1" x14ac:dyDescent="0.35">
      <c r="A658" s="13">
        <v>51163</v>
      </c>
      <c r="B658" s="14">
        <v>9</v>
      </c>
      <c r="C658" s="1">
        <v>123.55345170000001</v>
      </c>
      <c r="D658" s="1">
        <v>114.3946217</v>
      </c>
      <c r="E658" s="1">
        <v>23.1229324</v>
      </c>
      <c r="F658" s="1">
        <v>0.93664589379999996</v>
      </c>
      <c r="G658" s="1">
        <v>39.62865</v>
      </c>
      <c r="H658" s="1">
        <v>37.159999999999997</v>
      </c>
      <c r="I658" s="1">
        <v>37.521990000000002</v>
      </c>
      <c r="J658" s="1">
        <v>35.510480000000001</v>
      </c>
    </row>
    <row r="659" spans="1:10" ht="15" customHeight="1" x14ac:dyDescent="0.35">
      <c r="A659" s="13">
        <v>51163</v>
      </c>
      <c r="B659" s="14">
        <v>10</v>
      </c>
      <c r="C659" s="1">
        <v>125.348658299999</v>
      </c>
      <c r="D659" s="1">
        <v>110.5513854</v>
      </c>
      <c r="E659" s="1">
        <v>21.095180089999999</v>
      </c>
      <c r="F659" s="1">
        <v>0.83266326010000002</v>
      </c>
      <c r="G659" s="1">
        <v>34.263869999999997</v>
      </c>
      <c r="H659" s="1">
        <v>31.880040000000001</v>
      </c>
      <c r="I659" s="1">
        <v>31.853660000000001</v>
      </c>
      <c r="J659" s="1">
        <v>30.475460000000002</v>
      </c>
    </row>
    <row r="660" spans="1:10" ht="15" customHeight="1" x14ac:dyDescent="0.35">
      <c r="A660" s="13">
        <v>51163</v>
      </c>
      <c r="B660" s="14">
        <v>11</v>
      </c>
      <c r="C660" s="1">
        <v>124.6603451</v>
      </c>
      <c r="D660" s="1">
        <v>106.04051390000001</v>
      </c>
      <c r="E660" s="1">
        <v>19.630268399999899</v>
      </c>
      <c r="F660" s="1">
        <v>0.69115104470000011</v>
      </c>
      <c r="G660" s="1">
        <v>32.339750000000002</v>
      </c>
      <c r="H660" s="1">
        <v>29.897379999999998</v>
      </c>
      <c r="I660" s="1">
        <v>29.674219999999998</v>
      </c>
      <c r="J660" s="1">
        <v>28.50882</v>
      </c>
    </row>
    <row r="661" spans="1:10" ht="15" customHeight="1" x14ac:dyDescent="0.35">
      <c r="A661" s="13">
        <v>51163</v>
      </c>
      <c r="B661" s="14">
        <v>12</v>
      </c>
      <c r="C661" s="1">
        <v>123.06430909999999</v>
      </c>
      <c r="D661" s="1">
        <v>102.88008719999999</v>
      </c>
      <c r="E661" s="1">
        <v>17.4813220899999</v>
      </c>
      <c r="F661" s="1">
        <v>0.57235857800000001</v>
      </c>
      <c r="G661" s="1">
        <v>31.723050000000001</v>
      </c>
      <c r="H661" s="1">
        <v>29.398820000000001</v>
      </c>
      <c r="I661" s="1">
        <v>29.03783</v>
      </c>
      <c r="J661" s="1">
        <v>27.830179999999999</v>
      </c>
    </row>
    <row r="662" spans="1:10" ht="15" customHeight="1" x14ac:dyDescent="0.35">
      <c r="A662" s="13">
        <v>51163</v>
      </c>
      <c r="B662" s="14">
        <v>13</v>
      </c>
      <c r="C662" s="1">
        <v>121.7547682</v>
      </c>
      <c r="D662" s="1">
        <v>102.052941099999</v>
      </c>
      <c r="E662" s="1">
        <v>17.223015090000001</v>
      </c>
      <c r="F662" s="1">
        <v>0.54044646790000006</v>
      </c>
      <c r="G662" s="1">
        <v>30.840140000000002</v>
      </c>
      <c r="H662" s="1">
        <v>28.604310000000002</v>
      </c>
      <c r="I662" s="1">
        <v>28.338799999999999</v>
      </c>
      <c r="J662" s="1">
        <v>27.121649999999999</v>
      </c>
    </row>
    <row r="663" spans="1:10" ht="15" customHeight="1" x14ac:dyDescent="0.35">
      <c r="A663" s="13">
        <v>51163</v>
      </c>
      <c r="B663" s="14">
        <v>14</v>
      </c>
      <c r="C663" s="1">
        <v>119.94943069999999</v>
      </c>
      <c r="D663" s="1">
        <v>102.4898149</v>
      </c>
      <c r="E663" s="1">
        <v>17.69781437</v>
      </c>
      <c r="F663" s="1">
        <v>0.5464992434</v>
      </c>
      <c r="G663" s="1">
        <v>31.224810000000002</v>
      </c>
      <c r="H663" s="1">
        <v>29.10059</v>
      </c>
      <c r="I663" s="1">
        <v>28.862549999999999</v>
      </c>
      <c r="J663" s="1">
        <v>27.65213</v>
      </c>
    </row>
    <row r="664" spans="1:10" ht="15" customHeight="1" x14ac:dyDescent="0.35">
      <c r="A664" s="13">
        <v>51163</v>
      </c>
      <c r="B664" s="14">
        <v>15</v>
      </c>
      <c r="C664" s="1">
        <v>118.680718</v>
      </c>
      <c r="D664" s="1">
        <v>103.9154463</v>
      </c>
      <c r="E664" s="1">
        <v>18.691576309999899</v>
      </c>
      <c r="F664" s="1">
        <v>0.52660442819999997</v>
      </c>
      <c r="G664" s="1">
        <v>31.321169999999999</v>
      </c>
      <c r="H664" s="1">
        <v>29.447410000000001</v>
      </c>
      <c r="I664" s="1">
        <v>29.265779999999999</v>
      </c>
      <c r="J664" s="1">
        <v>27.91873</v>
      </c>
    </row>
    <row r="665" spans="1:10" ht="15" customHeight="1" x14ac:dyDescent="0.35">
      <c r="A665" s="13">
        <v>51163</v>
      </c>
      <c r="B665" s="14">
        <v>16</v>
      </c>
      <c r="C665" s="1">
        <v>118.1983273</v>
      </c>
      <c r="D665" s="1">
        <v>106.715310799999</v>
      </c>
      <c r="E665" s="1">
        <v>20.56756262</v>
      </c>
      <c r="F665" s="1">
        <v>0.50406994539999994</v>
      </c>
      <c r="G665" s="1">
        <v>35.237340000000003</v>
      </c>
      <c r="H665" s="1">
        <v>33.252760000000002</v>
      </c>
      <c r="I665" s="1">
        <v>33.348399999999998</v>
      </c>
      <c r="J665" s="1">
        <v>31.81129</v>
      </c>
    </row>
    <row r="666" spans="1:10" ht="15" customHeight="1" x14ac:dyDescent="0.35">
      <c r="A666" s="13">
        <v>51163</v>
      </c>
      <c r="B666" s="14">
        <v>17</v>
      </c>
      <c r="C666" s="1">
        <v>119.7462907</v>
      </c>
      <c r="D666" s="1">
        <v>109.87100119999999</v>
      </c>
      <c r="E666" s="1">
        <v>23.407791360000001</v>
      </c>
      <c r="F666" s="1">
        <v>0.54764300180000003</v>
      </c>
      <c r="G666" s="1">
        <v>45.22</v>
      </c>
      <c r="H666" s="1">
        <v>43.740360000000003</v>
      </c>
      <c r="I666" s="1">
        <v>43.891440000000003</v>
      </c>
      <c r="J666" s="1">
        <v>41.807510000000001</v>
      </c>
    </row>
    <row r="667" spans="1:10" ht="15" customHeight="1" x14ac:dyDescent="0.35">
      <c r="A667" s="13">
        <v>51163</v>
      </c>
      <c r="B667" s="14">
        <v>18</v>
      </c>
      <c r="C667" s="1">
        <v>125.99211659999901</v>
      </c>
      <c r="D667" s="1">
        <v>118.7593842</v>
      </c>
      <c r="E667" s="1">
        <v>26.167771160000001</v>
      </c>
      <c r="F667" s="1">
        <v>0.62494993560000001</v>
      </c>
      <c r="G667" s="1">
        <v>53.351590000000002</v>
      </c>
      <c r="H667" s="1">
        <v>52.04804</v>
      </c>
      <c r="I667" s="1">
        <v>52.567839999999997</v>
      </c>
      <c r="J667" s="1">
        <v>48.902740000000001</v>
      </c>
    </row>
    <row r="668" spans="1:10" ht="15" customHeight="1" x14ac:dyDescent="0.35">
      <c r="A668" s="13">
        <v>51163</v>
      </c>
      <c r="B668" s="14">
        <v>19</v>
      </c>
      <c r="C668" s="1">
        <v>128.2975515</v>
      </c>
      <c r="D668" s="1">
        <v>121.44111479999999</v>
      </c>
      <c r="E668" s="1">
        <v>26.811367070000003</v>
      </c>
      <c r="F668" s="1">
        <v>0.65105889979999998</v>
      </c>
      <c r="G668" s="1">
        <v>57.48</v>
      </c>
      <c r="H668" s="1">
        <v>55.277970000000003</v>
      </c>
      <c r="I668" s="1">
        <v>55.445630000000001</v>
      </c>
      <c r="J668" s="1">
        <v>51.57978</v>
      </c>
    </row>
    <row r="669" spans="1:10" ht="15" customHeight="1" x14ac:dyDescent="0.35">
      <c r="A669" s="13">
        <v>51163</v>
      </c>
      <c r="B669" s="14">
        <v>20</v>
      </c>
      <c r="C669" s="1">
        <v>125.05202030000001</v>
      </c>
      <c r="D669" s="1">
        <v>119.49674370000001</v>
      </c>
      <c r="E669" s="1">
        <v>26.062074859999999</v>
      </c>
      <c r="F669" s="1">
        <v>0.63652098889999997</v>
      </c>
      <c r="G669" s="1">
        <v>51.233069999999998</v>
      </c>
      <c r="H669" s="1">
        <v>49.045189999999998</v>
      </c>
      <c r="I669" s="1">
        <v>48.984029999999997</v>
      </c>
      <c r="J669" s="1">
        <v>42.07</v>
      </c>
    </row>
    <row r="670" spans="1:10" ht="15" customHeight="1" x14ac:dyDescent="0.35">
      <c r="A670" s="13">
        <v>51163</v>
      </c>
      <c r="B670" s="14">
        <v>21</v>
      </c>
      <c r="C670" s="1">
        <v>120.45668550000001</v>
      </c>
      <c r="D670" s="1">
        <v>117.34034920000001</v>
      </c>
      <c r="E670" s="1">
        <v>24.958225680000002</v>
      </c>
      <c r="F670" s="1">
        <v>0.62163436969999997</v>
      </c>
      <c r="G670" s="1">
        <v>45.869480000000003</v>
      </c>
      <c r="H670" s="1">
        <v>44.293520000000001</v>
      </c>
      <c r="I670" s="1">
        <v>44.372999999999998</v>
      </c>
      <c r="J670" s="1">
        <v>41.692079999999997</v>
      </c>
    </row>
    <row r="671" spans="1:10" ht="15" customHeight="1" x14ac:dyDescent="0.35">
      <c r="A671" s="13">
        <v>51163</v>
      </c>
      <c r="B671" s="14">
        <v>22</v>
      </c>
      <c r="C671" s="1">
        <v>115.04419239999999</v>
      </c>
      <c r="D671" s="1">
        <v>114.7513289</v>
      </c>
      <c r="E671" s="1">
        <v>23.670865680000002</v>
      </c>
      <c r="F671" s="1">
        <v>0.59612788500000002</v>
      </c>
      <c r="G671" s="1">
        <v>41.641179999999999</v>
      </c>
      <c r="H671" s="1">
        <v>40.291060000000002</v>
      </c>
      <c r="I671" s="1">
        <v>40.409700000000001</v>
      </c>
      <c r="J671" s="1">
        <v>38.106310000000001</v>
      </c>
    </row>
    <row r="672" spans="1:10" ht="15" customHeight="1" x14ac:dyDescent="0.35">
      <c r="A672" s="13">
        <v>51163</v>
      </c>
      <c r="B672" s="14">
        <v>23</v>
      </c>
      <c r="C672" s="1">
        <v>107.3327142</v>
      </c>
      <c r="D672" s="1">
        <v>108.2069161</v>
      </c>
      <c r="E672" s="1">
        <v>21.79769482</v>
      </c>
      <c r="F672" s="1">
        <v>0.56555479799999897</v>
      </c>
      <c r="G672" s="1">
        <v>35.943750000000001</v>
      </c>
      <c r="H672" s="1">
        <v>34.725619999999999</v>
      </c>
      <c r="I672" s="1">
        <v>35.068109999999997</v>
      </c>
      <c r="J672" s="1">
        <v>33.493360000000003</v>
      </c>
    </row>
    <row r="673" spans="1:10" ht="15" customHeight="1" x14ac:dyDescent="0.35">
      <c r="A673" s="13">
        <v>51163</v>
      </c>
      <c r="B673" s="14">
        <v>24</v>
      </c>
      <c r="C673" s="1">
        <v>100.103824599999</v>
      </c>
      <c r="D673" s="1">
        <v>101.36519179999999</v>
      </c>
      <c r="E673" s="1">
        <v>20.095014970000001</v>
      </c>
      <c r="F673" s="1">
        <v>0.52656710689999997</v>
      </c>
      <c r="G673" s="1">
        <v>35.71998</v>
      </c>
      <c r="H673" s="1">
        <v>34.376019999999997</v>
      </c>
      <c r="I673" s="1">
        <v>34.568510000000003</v>
      </c>
      <c r="J673" s="1">
        <v>33.438040000000001</v>
      </c>
    </row>
    <row r="674" spans="1:10" ht="15" customHeight="1" x14ac:dyDescent="0.35">
      <c r="A674" s="13">
        <v>51164</v>
      </c>
      <c r="B674" s="14">
        <v>1</v>
      </c>
      <c r="C674" s="1">
        <v>97.400125250000002</v>
      </c>
      <c r="D674" s="1">
        <v>95.90226856999999</v>
      </c>
      <c r="E674" s="1">
        <v>19.3558876499999</v>
      </c>
      <c r="F674" s="1">
        <v>0.50574907709999994</v>
      </c>
      <c r="G674" s="1">
        <v>31.709289999999999</v>
      </c>
      <c r="H674" s="1">
        <v>29.82178</v>
      </c>
      <c r="I674" s="1">
        <v>29.962890000000002</v>
      </c>
      <c r="J674" s="1">
        <v>29.094799999999999</v>
      </c>
    </row>
    <row r="675" spans="1:10" ht="15" customHeight="1" x14ac:dyDescent="0.35">
      <c r="A675" s="13">
        <v>51164</v>
      </c>
      <c r="B675" s="14">
        <v>2</v>
      </c>
      <c r="C675" s="1">
        <v>94.184306660000004</v>
      </c>
      <c r="D675" s="1">
        <v>92.668034470000009</v>
      </c>
      <c r="E675" s="1">
        <v>18.84195961</v>
      </c>
      <c r="F675" s="1">
        <v>0.49654367999999999</v>
      </c>
      <c r="G675" s="1">
        <v>31.090199999999999</v>
      </c>
      <c r="H675" s="1">
        <v>29.342310000000001</v>
      </c>
      <c r="I675" s="1">
        <v>29.49858</v>
      </c>
      <c r="J675" s="1">
        <v>28.754380000000001</v>
      </c>
    </row>
    <row r="676" spans="1:10" ht="15" customHeight="1" x14ac:dyDescent="0.35">
      <c r="A676" s="13">
        <v>51164</v>
      </c>
      <c r="B676" s="14">
        <v>3</v>
      </c>
      <c r="C676" s="1">
        <v>91.982141130000002</v>
      </c>
      <c r="D676" s="1">
        <v>90.631132600000001</v>
      </c>
      <c r="E676" s="1">
        <v>18.179105549999999</v>
      </c>
      <c r="F676" s="1">
        <v>0.49888758480000001</v>
      </c>
      <c r="G676" s="1">
        <v>30.294989999999999</v>
      </c>
      <c r="H676" s="1">
        <v>28.779959999999999</v>
      </c>
      <c r="I676" s="1">
        <v>28.936209999999999</v>
      </c>
      <c r="J676" s="1">
        <v>28.237490000000001</v>
      </c>
    </row>
    <row r="677" spans="1:10" ht="15" customHeight="1" x14ac:dyDescent="0.35">
      <c r="A677" s="13">
        <v>51164</v>
      </c>
      <c r="B677" s="14">
        <v>4</v>
      </c>
      <c r="C677" s="1">
        <v>91.703593500000011</v>
      </c>
      <c r="D677" s="1">
        <v>89.319583059999999</v>
      </c>
      <c r="E677" s="1">
        <v>18.085261889999998</v>
      </c>
      <c r="F677" s="1">
        <v>0.51906916329999997</v>
      </c>
      <c r="G677" s="1">
        <v>29.73105</v>
      </c>
      <c r="H677" s="1">
        <v>28.24662</v>
      </c>
      <c r="I677" s="1">
        <v>28.428909999999998</v>
      </c>
      <c r="J677" s="1">
        <v>27.731570000000001</v>
      </c>
    </row>
    <row r="678" spans="1:10" ht="15" customHeight="1" x14ac:dyDescent="0.35">
      <c r="A678" s="13">
        <v>51164</v>
      </c>
      <c r="B678" s="14">
        <v>5</v>
      </c>
      <c r="C678" s="1">
        <v>93.702203809999986</v>
      </c>
      <c r="D678" s="1">
        <v>91.169416290000015</v>
      </c>
      <c r="E678" s="1">
        <v>18.604045160000002</v>
      </c>
      <c r="F678" s="1">
        <v>0.57957814839999999</v>
      </c>
      <c r="G678" s="1">
        <v>30.897590000000001</v>
      </c>
      <c r="H678" s="1">
        <v>29.133679999999998</v>
      </c>
      <c r="I678" s="1">
        <v>29.310390000000002</v>
      </c>
      <c r="J678" s="1">
        <v>28.600539999999999</v>
      </c>
    </row>
    <row r="679" spans="1:10" ht="15" customHeight="1" x14ac:dyDescent="0.35">
      <c r="A679" s="13">
        <v>51164</v>
      </c>
      <c r="B679" s="14">
        <v>6</v>
      </c>
      <c r="C679" s="1">
        <v>99.373305019999904</v>
      </c>
      <c r="D679" s="1">
        <v>96.609125970000008</v>
      </c>
      <c r="E679" s="1">
        <v>19.843667849999999</v>
      </c>
      <c r="F679" s="1">
        <v>0.6392645549</v>
      </c>
      <c r="G679" s="1">
        <v>33.808500000000002</v>
      </c>
      <c r="H679" s="1">
        <v>31.847899999999999</v>
      </c>
      <c r="I679" s="1">
        <v>32.064039999999999</v>
      </c>
      <c r="J679" s="1">
        <v>31.209299999999999</v>
      </c>
    </row>
    <row r="680" spans="1:10" ht="15" customHeight="1" x14ac:dyDescent="0.35">
      <c r="A680" s="13">
        <v>51164</v>
      </c>
      <c r="B680" s="14">
        <v>7</v>
      </c>
      <c r="C680" s="1">
        <v>108.97579029999901</v>
      </c>
      <c r="D680" s="1">
        <v>106.3588293</v>
      </c>
      <c r="E680" s="1">
        <v>21.79577553</v>
      </c>
      <c r="F680" s="1">
        <v>0.70400979489999993</v>
      </c>
      <c r="G680" s="1">
        <v>43.155259999999998</v>
      </c>
      <c r="H680" s="1">
        <v>41.095059999999997</v>
      </c>
      <c r="I680" s="1">
        <v>41.267690000000002</v>
      </c>
      <c r="J680" s="1">
        <v>40.098860000000002</v>
      </c>
    </row>
    <row r="681" spans="1:10" ht="15" customHeight="1" x14ac:dyDescent="0.35">
      <c r="A681" s="13">
        <v>51164</v>
      </c>
      <c r="B681" s="14">
        <v>8</v>
      </c>
      <c r="C681" s="1">
        <v>115.80118270000001</v>
      </c>
      <c r="D681" s="1">
        <v>111.75203900000001</v>
      </c>
      <c r="E681" s="1">
        <v>23.102781629999999</v>
      </c>
      <c r="F681" s="1">
        <v>0.74947345119999997</v>
      </c>
      <c r="G681" s="1">
        <v>49.755249999999997</v>
      </c>
      <c r="H681" s="1">
        <v>47.23527</v>
      </c>
      <c r="I681" s="1">
        <v>47.874960000000002</v>
      </c>
      <c r="J681" s="1">
        <v>41.476640000000003</v>
      </c>
    </row>
    <row r="682" spans="1:10" ht="15" customHeight="1" x14ac:dyDescent="0.35">
      <c r="A682" s="13">
        <v>51164</v>
      </c>
      <c r="B682" s="14">
        <v>9</v>
      </c>
      <c r="C682" s="1">
        <v>117.4808297</v>
      </c>
      <c r="D682" s="1">
        <v>113.51421350000001</v>
      </c>
      <c r="E682" s="1">
        <v>23.062344929999998</v>
      </c>
      <c r="F682" s="1">
        <v>0.83145803200000001</v>
      </c>
      <c r="G682" s="1">
        <v>40.314430000000002</v>
      </c>
      <c r="H682" s="1">
        <v>38.34854</v>
      </c>
      <c r="I682" s="1">
        <v>38.407400000000003</v>
      </c>
      <c r="J682" s="1">
        <v>36.618090000000002</v>
      </c>
    </row>
    <row r="683" spans="1:10" ht="15" customHeight="1" x14ac:dyDescent="0.35">
      <c r="A683" s="13">
        <v>51164</v>
      </c>
      <c r="B683" s="14">
        <v>10</v>
      </c>
      <c r="C683" s="1">
        <v>115.46224559999901</v>
      </c>
      <c r="D683" s="1">
        <v>112.39248809999999</v>
      </c>
      <c r="E683" s="1">
        <v>21.15372357</v>
      </c>
      <c r="F683" s="1">
        <v>0.78861240480000006</v>
      </c>
      <c r="G683" s="1">
        <v>34.650019999999998</v>
      </c>
      <c r="H683" s="1">
        <v>32.918869999999998</v>
      </c>
      <c r="I683" s="1">
        <v>32.838039999999999</v>
      </c>
      <c r="J683" s="1">
        <v>31.2315</v>
      </c>
    </row>
    <row r="684" spans="1:10" ht="15" customHeight="1" x14ac:dyDescent="0.35">
      <c r="A684" s="13">
        <v>51164</v>
      </c>
      <c r="B684" s="14">
        <v>11</v>
      </c>
      <c r="C684" s="1">
        <v>113.40812050000001</v>
      </c>
      <c r="D684" s="1">
        <v>111.05833469999999</v>
      </c>
      <c r="E684" s="1">
        <v>19.876273309999998</v>
      </c>
      <c r="F684" s="1">
        <v>0.79421240620000011</v>
      </c>
      <c r="G684" s="1">
        <v>31.455939999999998</v>
      </c>
      <c r="H684" s="1">
        <v>29.92963</v>
      </c>
      <c r="I684" s="1">
        <v>29.843990000000002</v>
      </c>
      <c r="J684" s="1">
        <v>28.31157</v>
      </c>
    </row>
    <row r="685" spans="1:10" ht="15" customHeight="1" x14ac:dyDescent="0.35">
      <c r="A685" s="13">
        <v>51164</v>
      </c>
      <c r="B685" s="14">
        <v>12</v>
      </c>
      <c r="C685" s="1">
        <v>110.91172660000001</v>
      </c>
      <c r="D685" s="1">
        <v>113.479917</v>
      </c>
      <c r="E685" s="1">
        <v>21.2921230799999</v>
      </c>
      <c r="F685" s="1">
        <v>0.78400189840000001</v>
      </c>
      <c r="G685" s="1">
        <v>28.886099999999999</v>
      </c>
      <c r="H685" s="1">
        <v>27.508970000000001</v>
      </c>
      <c r="I685" s="1">
        <v>27.53426</v>
      </c>
      <c r="J685" s="1">
        <v>26.025030000000001</v>
      </c>
    </row>
    <row r="686" spans="1:10" ht="15" customHeight="1" x14ac:dyDescent="0.35">
      <c r="A686" s="13">
        <v>51164</v>
      </c>
      <c r="B686" s="14">
        <v>13</v>
      </c>
      <c r="C686" s="1">
        <v>108.93003419999999</v>
      </c>
      <c r="D686" s="1">
        <v>114.95147489999999</v>
      </c>
      <c r="E686" s="1">
        <v>23.207567770000001</v>
      </c>
      <c r="F686" s="1">
        <v>0.68825775010000001</v>
      </c>
      <c r="G686" s="1">
        <v>26.736689999999999</v>
      </c>
      <c r="H686" s="1">
        <v>25.333320000000001</v>
      </c>
      <c r="I686" s="1">
        <v>25.416329999999999</v>
      </c>
      <c r="J686" s="1">
        <v>23.927350000000001</v>
      </c>
    </row>
    <row r="687" spans="1:10" ht="15" customHeight="1" x14ac:dyDescent="0.35">
      <c r="A687" s="13">
        <v>51164</v>
      </c>
      <c r="B687" s="14">
        <v>14</v>
      </c>
      <c r="C687" s="1">
        <v>102.9867534</v>
      </c>
      <c r="D687" s="1">
        <v>112.18084759999999</v>
      </c>
      <c r="E687" s="1">
        <v>23.770985039999999</v>
      </c>
      <c r="F687" s="1">
        <v>0.68473861270000003</v>
      </c>
      <c r="G687" s="1">
        <v>24.299019999999999</v>
      </c>
      <c r="H687" s="1">
        <v>22.75121</v>
      </c>
      <c r="I687" s="1">
        <v>22.79102</v>
      </c>
      <c r="J687" s="1">
        <v>21.47503</v>
      </c>
    </row>
    <row r="688" spans="1:10" ht="15" customHeight="1" x14ac:dyDescent="0.35">
      <c r="A688" s="13">
        <v>51164</v>
      </c>
      <c r="B688" s="14">
        <v>15</v>
      </c>
      <c r="C688" s="1">
        <v>102.0886722</v>
      </c>
      <c r="D688" s="1">
        <v>110.5851828</v>
      </c>
      <c r="E688" s="1">
        <v>23.571656839999999</v>
      </c>
      <c r="F688" s="1">
        <v>0.660642591</v>
      </c>
      <c r="G688" s="1">
        <v>26.110869999999998</v>
      </c>
      <c r="H688" s="1">
        <v>24.47138</v>
      </c>
      <c r="I688" s="1">
        <v>24.562049999999999</v>
      </c>
      <c r="J688" s="1">
        <v>23.045960000000001</v>
      </c>
    </row>
    <row r="689" spans="1:10" ht="15" customHeight="1" x14ac:dyDescent="0.35">
      <c r="A689" s="13">
        <v>51164</v>
      </c>
      <c r="B689" s="14">
        <v>16</v>
      </c>
      <c r="C689" s="1">
        <v>103.6314117</v>
      </c>
      <c r="D689" s="1">
        <v>109.92810159999901</v>
      </c>
      <c r="E689" s="1">
        <v>24.70822892</v>
      </c>
      <c r="F689" s="1">
        <v>0.64613641509999997</v>
      </c>
      <c r="G689" s="1">
        <v>28.33398</v>
      </c>
      <c r="H689" s="1">
        <v>26.925820000000002</v>
      </c>
      <c r="I689" s="1">
        <v>27.107700000000001</v>
      </c>
      <c r="J689" s="1">
        <v>25.459800000000001</v>
      </c>
    </row>
    <row r="690" spans="1:10" ht="15" customHeight="1" x14ac:dyDescent="0.35">
      <c r="A690" s="13">
        <v>51164</v>
      </c>
      <c r="B690" s="14">
        <v>17</v>
      </c>
      <c r="C690" s="1">
        <v>107.39206299999999</v>
      </c>
      <c r="D690" s="1">
        <v>112.72258550000001</v>
      </c>
      <c r="E690" s="1">
        <v>24.98659249</v>
      </c>
      <c r="F690" s="1">
        <v>0.61117050659999994</v>
      </c>
      <c r="G690" s="1">
        <v>36.247880000000002</v>
      </c>
      <c r="H690" s="1">
        <v>34.769309999999997</v>
      </c>
      <c r="I690" s="1">
        <v>35.003329999999998</v>
      </c>
      <c r="J690" s="1">
        <v>33.347479999999997</v>
      </c>
    </row>
    <row r="691" spans="1:10" ht="15" customHeight="1" x14ac:dyDescent="0.35">
      <c r="A691" s="13">
        <v>51164</v>
      </c>
      <c r="B691" s="14">
        <v>18</v>
      </c>
      <c r="C691" s="1">
        <v>117.8839033</v>
      </c>
      <c r="D691" s="1">
        <v>119.92577379999901</v>
      </c>
      <c r="E691" s="1">
        <v>26.779134589999998</v>
      </c>
      <c r="F691" s="1">
        <v>0.67265064679999997</v>
      </c>
      <c r="G691" s="1">
        <v>44.683160000000001</v>
      </c>
      <c r="H691" s="1">
        <v>43.55836</v>
      </c>
      <c r="I691" s="1">
        <v>43.80979</v>
      </c>
      <c r="J691" s="1">
        <v>41.798389999999998</v>
      </c>
    </row>
    <row r="692" spans="1:10" ht="15" customHeight="1" x14ac:dyDescent="0.35">
      <c r="A692" s="13">
        <v>51164</v>
      </c>
      <c r="B692" s="14">
        <v>19</v>
      </c>
      <c r="C692" s="1">
        <v>123.0374137</v>
      </c>
      <c r="D692" s="1">
        <v>122.79589299999999</v>
      </c>
      <c r="E692" s="1">
        <v>27.237052949999903</v>
      </c>
      <c r="F692" s="1">
        <v>0.70145967870000003</v>
      </c>
      <c r="G692" s="1">
        <v>47.87283</v>
      </c>
      <c r="H692" s="1">
        <v>45.915849999999999</v>
      </c>
      <c r="I692" s="1">
        <v>46.053820000000002</v>
      </c>
      <c r="J692" s="1">
        <v>43.35548</v>
      </c>
    </row>
    <row r="693" spans="1:10" ht="15" customHeight="1" x14ac:dyDescent="0.35">
      <c r="A693" s="13">
        <v>51164</v>
      </c>
      <c r="B693" s="14">
        <v>20</v>
      </c>
      <c r="C693" s="1">
        <v>120.7176254</v>
      </c>
      <c r="D693" s="1">
        <v>120.4974921</v>
      </c>
      <c r="E693" s="1">
        <v>26.442962139999999</v>
      </c>
      <c r="F693" s="1">
        <v>0.70877804370000008</v>
      </c>
      <c r="G693" s="1">
        <v>42.527839999999998</v>
      </c>
      <c r="H693" s="1">
        <v>41.164340000000003</v>
      </c>
      <c r="I693" s="1">
        <v>41.398560000000003</v>
      </c>
      <c r="J693" s="1">
        <v>39.265479999999997</v>
      </c>
    </row>
    <row r="694" spans="1:10" ht="15" customHeight="1" x14ac:dyDescent="0.35">
      <c r="A694" s="13">
        <v>51164</v>
      </c>
      <c r="B694" s="14">
        <v>21</v>
      </c>
      <c r="C694" s="1">
        <v>117.47160459999999</v>
      </c>
      <c r="D694" s="1">
        <v>117.8193728</v>
      </c>
      <c r="E694" s="1">
        <v>25.473328000000002</v>
      </c>
      <c r="F694" s="1">
        <v>0.71351428870000011</v>
      </c>
      <c r="G694" s="1">
        <v>40.292450000000002</v>
      </c>
      <c r="H694" s="1">
        <v>39.094670000000001</v>
      </c>
      <c r="I694" s="1">
        <v>39.185890000000001</v>
      </c>
      <c r="J694" s="1">
        <v>37.30592</v>
      </c>
    </row>
    <row r="695" spans="1:10" ht="15" customHeight="1" x14ac:dyDescent="0.35">
      <c r="A695" s="13">
        <v>51164</v>
      </c>
      <c r="B695" s="14">
        <v>22</v>
      </c>
      <c r="C695" s="1">
        <v>113.52630689999999</v>
      </c>
      <c r="D695" s="1">
        <v>114.5717763</v>
      </c>
      <c r="E695" s="1">
        <v>24.2927030799999</v>
      </c>
      <c r="F695" s="1">
        <v>0.69717550250000004</v>
      </c>
      <c r="G695" s="1">
        <v>37.956670000000003</v>
      </c>
      <c r="H695" s="1">
        <v>36.82141</v>
      </c>
      <c r="I695" s="1">
        <v>36.94838</v>
      </c>
      <c r="J695" s="1">
        <v>35.025149999999996</v>
      </c>
    </row>
    <row r="696" spans="1:10" ht="15" customHeight="1" x14ac:dyDescent="0.35">
      <c r="A696" s="13">
        <v>51164</v>
      </c>
      <c r="B696" s="14">
        <v>23</v>
      </c>
      <c r="C696" s="1">
        <v>107.1935599</v>
      </c>
      <c r="D696" s="1">
        <v>108.48452429999999</v>
      </c>
      <c r="E696" s="1">
        <v>22.60376926</v>
      </c>
      <c r="F696" s="1">
        <v>0.68172434010000005</v>
      </c>
      <c r="G696" s="1">
        <v>34.499830000000003</v>
      </c>
      <c r="H696" s="1">
        <v>33.437199999999997</v>
      </c>
      <c r="I696" s="1">
        <v>33.82423</v>
      </c>
      <c r="J696" s="1">
        <v>32.184449999999998</v>
      </c>
    </row>
    <row r="697" spans="1:10" ht="15" customHeight="1" x14ac:dyDescent="0.35">
      <c r="A697" s="13">
        <v>51164</v>
      </c>
      <c r="B697" s="14">
        <v>24</v>
      </c>
      <c r="C697" s="1">
        <v>102.1808249</v>
      </c>
      <c r="D697" s="1">
        <v>102.1161156</v>
      </c>
      <c r="E697" s="1">
        <v>21.176419500000002</v>
      </c>
      <c r="F697" s="1">
        <v>0.66958278689999995</v>
      </c>
      <c r="G697" s="1">
        <v>30.985119999999998</v>
      </c>
      <c r="H697" s="1">
        <v>30.985469999999999</v>
      </c>
      <c r="I697" s="1">
        <v>30.98479</v>
      </c>
      <c r="J697" s="1">
        <v>30.985469999999999</v>
      </c>
    </row>
    <row r="698" spans="1:10" ht="15" customHeight="1" x14ac:dyDescent="0.35">
      <c r="A698" s="13">
        <v>51165</v>
      </c>
      <c r="B698" s="14">
        <v>1</v>
      </c>
      <c r="C698" s="1">
        <v>101.0588703</v>
      </c>
      <c r="D698" s="1">
        <v>97.142549270000004</v>
      </c>
      <c r="E698" s="1">
        <v>20.278701000000002</v>
      </c>
      <c r="F698" s="1">
        <v>0.66938667839999999</v>
      </c>
      <c r="G698" s="1">
        <v>32.976320000000001</v>
      </c>
      <c r="H698" s="1">
        <v>31.233309999999999</v>
      </c>
      <c r="I698" s="1">
        <v>31.489629999999998</v>
      </c>
      <c r="J698" s="1">
        <v>30.224019999999999</v>
      </c>
    </row>
    <row r="699" spans="1:10" ht="15" customHeight="1" x14ac:dyDescent="0.35">
      <c r="A699" s="13">
        <v>51165</v>
      </c>
      <c r="B699" s="14">
        <v>2</v>
      </c>
      <c r="C699" s="1">
        <v>97.867329769999998</v>
      </c>
      <c r="D699" s="1">
        <v>93.577966199999992</v>
      </c>
      <c r="E699" s="1">
        <v>19.39085223</v>
      </c>
      <c r="F699" s="1">
        <v>0.68172812419999995</v>
      </c>
      <c r="G699" s="1">
        <v>33.734459999999999</v>
      </c>
      <c r="H699" s="1">
        <v>32.033859999999997</v>
      </c>
      <c r="I699" s="1">
        <v>32.28725</v>
      </c>
      <c r="J699" s="1">
        <v>31.167670000000001</v>
      </c>
    </row>
    <row r="700" spans="1:10" ht="15" customHeight="1" x14ac:dyDescent="0.35">
      <c r="A700" s="13">
        <v>51165</v>
      </c>
      <c r="B700" s="14">
        <v>3</v>
      </c>
      <c r="C700" s="1">
        <v>95.367974619999998</v>
      </c>
      <c r="D700" s="1">
        <v>91.356112929999995</v>
      </c>
      <c r="E700" s="1">
        <v>18.879202199999998</v>
      </c>
      <c r="F700" s="1">
        <v>0.70682055020000012</v>
      </c>
      <c r="G700" s="1">
        <v>32.633540000000004</v>
      </c>
      <c r="H700" s="1">
        <v>31.003769999999999</v>
      </c>
      <c r="I700" s="1">
        <v>31.213439999999999</v>
      </c>
      <c r="J700" s="1">
        <v>30.241299999999999</v>
      </c>
    </row>
    <row r="701" spans="1:10" ht="15" customHeight="1" x14ac:dyDescent="0.35">
      <c r="A701" s="13">
        <v>51165</v>
      </c>
      <c r="B701" s="14">
        <v>4</v>
      </c>
      <c r="C701" s="1">
        <v>94.216260180000006</v>
      </c>
      <c r="D701" s="1">
        <v>90.558367989999894</v>
      </c>
      <c r="E701" s="1">
        <v>19.01021845</v>
      </c>
      <c r="F701" s="1">
        <v>0.73176402940000007</v>
      </c>
      <c r="G701" s="1">
        <v>31.882490000000001</v>
      </c>
      <c r="H701" s="1">
        <v>30.097860000000001</v>
      </c>
      <c r="I701" s="1">
        <v>30.36957</v>
      </c>
      <c r="J701" s="1">
        <v>29.40624</v>
      </c>
    </row>
    <row r="702" spans="1:10" ht="15" customHeight="1" x14ac:dyDescent="0.35">
      <c r="A702" s="13">
        <v>51165</v>
      </c>
      <c r="B702" s="14">
        <v>5</v>
      </c>
      <c r="C702" s="1">
        <v>94.834616679999996</v>
      </c>
      <c r="D702" s="1">
        <v>91.286388719999991</v>
      </c>
      <c r="E702" s="1">
        <v>18.787292559999901</v>
      </c>
      <c r="F702" s="1">
        <v>0.78485100839999999</v>
      </c>
      <c r="G702" s="1">
        <v>32.565800000000003</v>
      </c>
      <c r="H702" s="1">
        <v>30.709219999999998</v>
      </c>
      <c r="I702" s="1">
        <v>30.923929999999999</v>
      </c>
      <c r="J702" s="1">
        <v>30.068259999999999</v>
      </c>
    </row>
    <row r="703" spans="1:10" ht="15" customHeight="1" x14ac:dyDescent="0.35">
      <c r="A703" s="13">
        <v>51165</v>
      </c>
      <c r="B703" s="14">
        <v>6</v>
      </c>
      <c r="C703" s="1">
        <v>97.892035930000006</v>
      </c>
      <c r="D703" s="1">
        <v>94.001956119999988</v>
      </c>
      <c r="E703" s="1">
        <v>19.487778129999999</v>
      </c>
      <c r="F703" s="1">
        <v>0.85132779629999999</v>
      </c>
      <c r="G703" s="1">
        <v>35.630000000000003</v>
      </c>
      <c r="H703" s="1">
        <v>33.173229999999997</v>
      </c>
      <c r="I703" s="1">
        <v>33.416849999999997</v>
      </c>
      <c r="J703" s="1">
        <v>32.751190000000001</v>
      </c>
    </row>
    <row r="704" spans="1:10" ht="15" customHeight="1" x14ac:dyDescent="0.35">
      <c r="A704" s="13">
        <v>51165</v>
      </c>
      <c r="B704" s="14">
        <v>7</v>
      </c>
      <c r="C704" s="1">
        <v>98.851817699999998</v>
      </c>
      <c r="D704" s="1">
        <v>98.391752909999994</v>
      </c>
      <c r="E704" s="1">
        <v>20.671609589999999</v>
      </c>
      <c r="F704" s="1">
        <v>0.93513822709999994</v>
      </c>
      <c r="G704" s="1">
        <v>40.578629999999997</v>
      </c>
      <c r="H704" s="1">
        <v>37.806669999999997</v>
      </c>
      <c r="I704" s="1">
        <v>38.12726</v>
      </c>
      <c r="J704" s="1">
        <v>37.290590000000002</v>
      </c>
    </row>
    <row r="705" spans="1:10" ht="15" customHeight="1" x14ac:dyDescent="0.35">
      <c r="A705" s="13">
        <v>51165</v>
      </c>
      <c r="B705" s="14">
        <v>8</v>
      </c>
      <c r="C705" s="1">
        <v>104.21537619999999</v>
      </c>
      <c r="D705" s="1">
        <v>98.657065120000013</v>
      </c>
      <c r="E705" s="1">
        <v>20.962000209999999</v>
      </c>
      <c r="F705" s="1">
        <v>0.96714357780000004</v>
      </c>
      <c r="G705" s="1">
        <v>38.614910000000002</v>
      </c>
      <c r="H705" s="1">
        <v>35.880589999999998</v>
      </c>
      <c r="I705" s="1">
        <v>35.962319999999998</v>
      </c>
      <c r="J705" s="1">
        <v>34.773479999999999</v>
      </c>
    </row>
    <row r="706" spans="1:10" ht="15" customHeight="1" x14ac:dyDescent="0.35">
      <c r="A706" s="13">
        <v>51165</v>
      </c>
      <c r="B706" s="14">
        <v>9</v>
      </c>
      <c r="C706" s="1">
        <v>106.0440365</v>
      </c>
      <c r="D706" s="1">
        <v>96.279809850000007</v>
      </c>
      <c r="E706" s="1">
        <v>18.951864570000001</v>
      </c>
      <c r="F706" s="1">
        <v>0.98023324499999998</v>
      </c>
      <c r="G706" s="1">
        <v>30.071940000000001</v>
      </c>
      <c r="H706" s="1">
        <v>27.310580000000002</v>
      </c>
      <c r="I706" s="1">
        <v>27.227679999999999</v>
      </c>
      <c r="J706" s="1">
        <v>26.089980000000001</v>
      </c>
    </row>
    <row r="707" spans="1:10" ht="15" customHeight="1" x14ac:dyDescent="0.35">
      <c r="A707" s="13">
        <v>51165</v>
      </c>
      <c r="B707" s="14">
        <v>10</v>
      </c>
      <c r="C707" s="1">
        <v>102.62202789999999</v>
      </c>
      <c r="D707" s="1">
        <v>92.361001799999997</v>
      </c>
      <c r="E707" s="1">
        <v>17.568756100000002</v>
      </c>
      <c r="F707" s="1">
        <v>0.89817714739999999</v>
      </c>
      <c r="G707" s="1">
        <v>22.453859999999999</v>
      </c>
      <c r="H707" s="1">
        <v>19.772210000000001</v>
      </c>
      <c r="I707" s="1">
        <v>19.74953</v>
      </c>
      <c r="J707" s="1">
        <v>17.86833</v>
      </c>
    </row>
    <row r="708" spans="1:10" ht="15" customHeight="1" x14ac:dyDescent="0.35">
      <c r="A708" s="13">
        <v>51165</v>
      </c>
      <c r="B708" s="14">
        <v>11</v>
      </c>
      <c r="C708" s="1">
        <v>96.195020989999989</v>
      </c>
      <c r="D708" s="1">
        <v>87.773059779999997</v>
      </c>
      <c r="E708" s="1">
        <v>15.97071631</v>
      </c>
      <c r="F708" s="1">
        <v>0.77125610999999905</v>
      </c>
      <c r="G708" s="1">
        <v>18.087219999999999</v>
      </c>
      <c r="H708" s="1">
        <v>14.890029999999999</v>
      </c>
      <c r="I708" s="1">
        <v>14.900130000000001</v>
      </c>
      <c r="J708" s="1">
        <v>13.773540000000001</v>
      </c>
    </row>
    <row r="709" spans="1:10" ht="15" customHeight="1" x14ac:dyDescent="0.35">
      <c r="A709" s="13">
        <v>51165</v>
      </c>
      <c r="B709" s="14">
        <v>12</v>
      </c>
      <c r="C709" s="1">
        <v>89.718285099999989</v>
      </c>
      <c r="D709" s="1">
        <v>84.034977249999997</v>
      </c>
      <c r="E709" s="1">
        <v>14.739919279999999</v>
      </c>
      <c r="F709" s="1">
        <v>0.64015459780000006</v>
      </c>
      <c r="G709" s="1">
        <v>12.726520000000001</v>
      </c>
      <c r="H709" s="1">
        <v>10.64</v>
      </c>
      <c r="I709" s="1">
        <v>10.57389</v>
      </c>
      <c r="J709" s="1">
        <v>9.49</v>
      </c>
    </row>
    <row r="710" spans="1:10" ht="15" customHeight="1" x14ac:dyDescent="0.35">
      <c r="A710" s="13">
        <v>51165</v>
      </c>
      <c r="B710" s="14">
        <v>13</v>
      </c>
      <c r="C710" s="1">
        <v>86.87781975</v>
      </c>
      <c r="D710" s="1">
        <v>81.998541829999994</v>
      </c>
      <c r="E710" s="1">
        <v>14.2871237</v>
      </c>
      <c r="F710" s="1">
        <v>0.50431368850000002</v>
      </c>
      <c r="G710" s="1">
        <v>8.3632899999999992</v>
      </c>
      <c r="H710" s="1">
        <v>7.1391299999999998</v>
      </c>
      <c r="I710" s="1">
        <v>7.0976100000000004</v>
      </c>
      <c r="J710" s="1">
        <v>6.6008300000000002</v>
      </c>
    </row>
    <row r="711" spans="1:10" ht="15" customHeight="1" x14ac:dyDescent="0.35">
      <c r="A711" s="13">
        <v>51165</v>
      </c>
      <c r="B711" s="14">
        <v>14</v>
      </c>
      <c r="C711" s="1">
        <v>86.803185979999995</v>
      </c>
      <c r="D711" s="1">
        <v>80.747059050000004</v>
      </c>
      <c r="E711" s="1">
        <v>14.04550068</v>
      </c>
      <c r="F711" s="1">
        <v>0.46223753940000001</v>
      </c>
      <c r="G711" s="1">
        <v>6.4351099999999999</v>
      </c>
      <c r="H711" s="1">
        <v>5.6462399999999997</v>
      </c>
      <c r="I711" s="1">
        <v>5.6189799999999996</v>
      </c>
      <c r="J711" s="1">
        <v>5.3390599999999999</v>
      </c>
    </row>
    <row r="712" spans="1:10" ht="15" customHeight="1" x14ac:dyDescent="0.35">
      <c r="A712" s="13">
        <v>51165</v>
      </c>
      <c r="B712" s="14">
        <v>15</v>
      </c>
      <c r="C712" s="1">
        <v>90.907563809999999</v>
      </c>
      <c r="D712" s="1">
        <v>81.85564585999991</v>
      </c>
      <c r="E712" s="1">
        <v>15.24787321</v>
      </c>
      <c r="F712" s="1">
        <v>0.48655764949999997</v>
      </c>
      <c r="G712" s="1">
        <v>10.843349999999999</v>
      </c>
      <c r="H712" s="1">
        <v>9.3863599999999998</v>
      </c>
      <c r="I712" s="1">
        <v>9.4701799999999992</v>
      </c>
      <c r="J712" s="1">
        <v>8.8631700000000002</v>
      </c>
    </row>
    <row r="713" spans="1:10" ht="15" customHeight="1" x14ac:dyDescent="0.35">
      <c r="A713" s="13">
        <v>51165</v>
      </c>
      <c r="B713" s="14">
        <v>16</v>
      </c>
      <c r="C713" s="1">
        <v>97.006216160000008</v>
      </c>
      <c r="D713" s="1">
        <v>86.227976909999995</v>
      </c>
      <c r="E713" s="1">
        <v>17.956808179999999</v>
      </c>
      <c r="F713" s="1">
        <v>0.57323110669999999</v>
      </c>
      <c r="G713" s="1">
        <v>24.157499999999999</v>
      </c>
      <c r="H713" s="1">
        <v>21.980810000000002</v>
      </c>
      <c r="I713" s="1">
        <v>22.04984</v>
      </c>
      <c r="J713" s="1">
        <v>21.12717</v>
      </c>
    </row>
    <row r="714" spans="1:10" ht="15" customHeight="1" x14ac:dyDescent="0.35">
      <c r="A714" s="13">
        <v>51165</v>
      </c>
      <c r="B714" s="14">
        <v>17</v>
      </c>
      <c r="C714" s="1">
        <v>103.09767169999999</v>
      </c>
      <c r="D714" s="1">
        <v>93.827364959999997</v>
      </c>
      <c r="E714" s="1">
        <v>20.575358350000002</v>
      </c>
      <c r="F714" s="1">
        <v>0.51319435099999999</v>
      </c>
      <c r="G714" s="1">
        <v>36.048580000000001</v>
      </c>
      <c r="H714" s="1">
        <v>34.112340000000003</v>
      </c>
      <c r="I714" s="1">
        <v>34.719169999999998</v>
      </c>
      <c r="J714" s="1">
        <v>33.109139999999996</v>
      </c>
    </row>
    <row r="715" spans="1:10" ht="15" customHeight="1" x14ac:dyDescent="0.35">
      <c r="A715" s="13">
        <v>51165</v>
      </c>
      <c r="B715" s="14">
        <v>18</v>
      </c>
      <c r="C715" s="1">
        <v>111.55565420000001</v>
      </c>
      <c r="D715" s="1">
        <v>105.29656789999999</v>
      </c>
      <c r="E715" s="1">
        <v>24.013393729999997</v>
      </c>
      <c r="F715" s="1">
        <v>0.58685800330000004</v>
      </c>
      <c r="G715" s="1">
        <v>49.19444</v>
      </c>
      <c r="H715" s="1">
        <v>46.97101</v>
      </c>
      <c r="I715" s="1">
        <v>47.736139999999999</v>
      </c>
      <c r="J715" s="1">
        <v>42.178530000000002</v>
      </c>
    </row>
    <row r="716" spans="1:10" ht="15" customHeight="1" x14ac:dyDescent="0.35">
      <c r="A716" s="13">
        <v>51165</v>
      </c>
      <c r="B716" s="14">
        <v>19</v>
      </c>
      <c r="C716" s="1">
        <v>116.6679032</v>
      </c>
      <c r="D716" s="1">
        <v>111.7361112</v>
      </c>
      <c r="E716" s="1">
        <v>25.305526909999998</v>
      </c>
      <c r="F716" s="1">
        <v>0.62887595620000003</v>
      </c>
      <c r="G716" s="1">
        <v>50.433869999999999</v>
      </c>
      <c r="H716" s="1">
        <v>48.214509999999997</v>
      </c>
      <c r="I716" s="1">
        <v>48.819110000000002</v>
      </c>
      <c r="J716" s="1">
        <v>44.936709999999998</v>
      </c>
    </row>
    <row r="717" spans="1:10" ht="15" customHeight="1" x14ac:dyDescent="0.35">
      <c r="A717" s="13">
        <v>51165</v>
      </c>
      <c r="B717" s="14">
        <v>20</v>
      </c>
      <c r="C717" s="1">
        <v>114.77685799999999</v>
      </c>
      <c r="D717" s="1">
        <v>110.91883869999999</v>
      </c>
      <c r="E717" s="1">
        <v>24.878987820000003</v>
      </c>
      <c r="F717" s="1">
        <v>0.64297674459999998</v>
      </c>
      <c r="G717" s="1">
        <v>45.154269999999997</v>
      </c>
      <c r="H717" s="1">
        <v>42.909329999999997</v>
      </c>
      <c r="I717" s="1">
        <v>43.534390000000002</v>
      </c>
      <c r="J717" s="1">
        <v>41.258629999999997</v>
      </c>
    </row>
    <row r="718" spans="1:10" ht="15" customHeight="1" x14ac:dyDescent="0.35">
      <c r="A718" s="13">
        <v>51165</v>
      </c>
      <c r="B718" s="14">
        <v>21</v>
      </c>
      <c r="C718" s="1">
        <v>111.94597519999999</v>
      </c>
      <c r="D718" s="1">
        <v>109.22193799999999</v>
      </c>
      <c r="E718" s="1">
        <v>24.127062460000001</v>
      </c>
      <c r="F718" s="1">
        <v>0.65651683890000001</v>
      </c>
      <c r="G718" s="1">
        <v>41.330080000000002</v>
      </c>
      <c r="H718" s="1">
        <v>39.681899999999999</v>
      </c>
      <c r="I718" s="1">
        <v>40.208350000000003</v>
      </c>
      <c r="J718" s="1">
        <v>38.163310000000003</v>
      </c>
    </row>
    <row r="719" spans="1:10" ht="15" customHeight="1" x14ac:dyDescent="0.35">
      <c r="A719" s="13">
        <v>51165</v>
      </c>
      <c r="B719" s="14">
        <v>22</v>
      </c>
      <c r="C719" s="1">
        <v>108.21024159999901</v>
      </c>
      <c r="D719" s="1">
        <v>106.5695374</v>
      </c>
      <c r="E719" s="1">
        <v>23.085405590000001</v>
      </c>
      <c r="F719" s="1">
        <v>0.65172357599999997</v>
      </c>
      <c r="G719" s="1">
        <v>39.249510000000001</v>
      </c>
      <c r="H719" s="1">
        <v>37.729999999999997</v>
      </c>
      <c r="I719" s="1">
        <v>38.233939999999997</v>
      </c>
      <c r="J719" s="1">
        <v>36.345129999999997</v>
      </c>
    </row>
    <row r="720" spans="1:10" ht="15" customHeight="1" x14ac:dyDescent="0.35">
      <c r="A720" s="13">
        <v>51165</v>
      </c>
      <c r="B720" s="14">
        <v>23</v>
      </c>
      <c r="C720" s="1">
        <v>103.0087336</v>
      </c>
      <c r="D720" s="1">
        <v>102.14129509999901</v>
      </c>
      <c r="E720" s="1">
        <v>21.71359588</v>
      </c>
      <c r="F720" s="1">
        <v>0.64755924449999991</v>
      </c>
      <c r="G720" s="1">
        <v>34.977930000000001</v>
      </c>
      <c r="H720" s="1">
        <v>33.68779</v>
      </c>
      <c r="I720" s="1">
        <v>34.099539999999998</v>
      </c>
      <c r="J720" s="1">
        <v>32.672150000000002</v>
      </c>
    </row>
    <row r="721" spans="1:10" ht="15" customHeight="1" x14ac:dyDescent="0.35">
      <c r="A721" s="13">
        <v>51165</v>
      </c>
      <c r="B721" s="14">
        <v>24</v>
      </c>
      <c r="C721" s="1">
        <v>99.407753749999998</v>
      </c>
      <c r="D721" s="1">
        <v>97.025184690000003</v>
      </c>
      <c r="E721" s="1">
        <v>20.28611759</v>
      </c>
      <c r="F721" s="1">
        <v>0.64511330240000009</v>
      </c>
      <c r="G721" s="1">
        <v>32.724550000000001</v>
      </c>
      <c r="H721" s="1">
        <v>31.829979999999999</v>
      </c>
      <c r="I721" s="1">
        <v>32.437130000000003</v>
      </c>
      <c r="J721" s="1">
        <v>30.967700000000001</v>
      </c>
    </row>
    <row r="722" spans="1:10" ht="15" customHeight="1" x14ac:dyDescent="0.35">
      <c r="A722" s="13">
        <v>51166</v>
      </c>
      <c r="B722" s="14">
        <v>1</v>
      </c>
      <c r="C722" s="1">
        <v>93.061821429999995</v>
      </c>
      <c r="D722" s="1">
        <v>92.280042170000002</v>
      </c>
      <c r="E722" s="1">
        <v>19.527879909999999</v>
      </c>
      <c r="F722" s="1">
        <v>0.64753896119999999</v>
      </c>
      <c r="G722" s="1">
        <v>33.348100000000002</v>
      </c>
      <c r="H722" s="1">
        <v>31.808579999999999</v>
      </c>
      <c r="I722" s="1">
        <v>32.055689999999998</v>
      </c>
      <c r="J722" s="1">
        <v>31.65577</v>
      </c>
    </row>
    <row r="723" spans="1:10" ht="15" customHeight="1" x14ac:dyDescent="0.35">
      <c r="A723" s="13">
        <v>51166</v>
      </c>
      <c r="B723" s="14">
        <v>2</v>
      </c>
      <c r="C723" s="1">
        <v>89.979127200000008</v>
      </c>
      <c r="D723" s="1">
        <v>89.120575610000003</v>
      </c>
      <c r="E723" s="1">
        <v>18.765073919999999</v>
      </c>
      <c r="F723" s="1">
        <v>0.66272033689999998</v>
      </c>
      <c r="G723" s="1">
        <v>32.228279999999998</v>
      </c>
      <c r="H723" s="1">
        <v>30.17634</v>
      </c>
      <c r="I723" s="1">
        <v>30.61562</v>
      </c>
      <c r="J723" s="1">
        <v>29.746410000000001</v>
      </c>
    </row>
    <row r="724" spans="1:10" ht="15" customHeight="1" x14ac:dyDescent="0.35">
      <c r="A724" s="13">
        <v>51166</v>
      </c>
      <c r="B724" s="14">
        <v>3</v>
      </c>
      <c r="C724" s="1">
        <v>88.05992642999999</v>
      </c>
      <c r="D724" s="1">
        <v>87.089732439999892</v>
      </c>
      <c r="E724" s="1">
        <v>18.274343180000002</v>
      </c>
      <c r="F724" s="1">
        <v>0.69188526960000007</v>
      </c>
      <c r="G724" s="1">
        <v>33.638730000000002</v>
      </c>
      <c r="H724" s="1">
        <v>31.878430000000002</v>
      </c>
      <c r="I724" s="1">
        <v>32.310319999999997</v>
      </c>
      <c r="J724" s="1">
        <v>31.390910000000002</v>
      </c>
    </row>
    <row r="725" spans="1:10" ht="15" customHeight="1" x14ac:dyDescent="0.35">
      <c r="A725" s="13">
        <v>51166</v>
      </c>
      <c r="B725" s="14">
        <v>4</v>
      </c>
      <c r="C725" s="1">
        <v>87.100401959999999</v>
      </c>
      <c r="D725" s="1">
        <v>86.146783749999997</v>
      </c>
      <c r="E725" s="1">
        <v>18.011331769999998</v>
      </c>
      <c r="F725" s="1">
        <v>0.72381933849999991</v>
      </c>
      <c r="G725" s="1">
        <v>33.882240000000003</v>
      </c>
      <c r="H725" s="1">
        <v>31.808959999999999</v>
      </c>
      <c r="I725" s="1">
        <v>32.261499999999998</v>
      </c>
      <c r="J725" s="1">
        <v>31.399049999999999</v>
      </c>
    </row>
    <row r="726" spans="1:10" ht="15" customHeight="1" x14ac:dyDescent="0.35">
      <c r="A726" s="13">
        <v>51166</v>
      </c>
      <c r="B726" s="14">
        <v>5</v>
      </c>
      <c r="C726" s="1">
        <v>86.923975109999986</v>
      </c>
      <c r="D726" s="1">
        <v>86.24944133999999</v>
      </c>
      <c r="E726" s="1">
        <v>18.117613179999999</v>
      </c>
      <c r="F726" s="1">
        <v>0.76903737480000001</v>
      </c>
      <c r="G726" s="1">
        <v>33.94097</v>
      </c>
      <c r="H726" s="1">
        <v>31.841280000000001</v>
      </c>
      <c r="I726" s="1">
        <v>32.320779999999999</v>
      </c>
      <c r="J726" s="1">
        <v>31.48</v>
      </c>
    </row>
    <row r="727" spans="1:10" ht="15" customHeight="1" x14ac:dyDescent="0.35">
      <c r="A727" s="13">
        <v>51166</v>
      </c>
      <c r="B727" s="14">
        <v>6</v>
      </c>
      <c r="C727" s="1">
        <v>88.734926819999998</v>
      </c>
      <c r="D727" s="1">
        <v>87.774004039999994</v>
      </c>
      <c r="E727" s="1">
        <v>18.68587101</v>
      </c>
      <c r="F727" s="1">
        <v>0.83760629219999994</v>
      </c>
      <c r="G727" s="1">
        <v>35.428359999999998</v>
      </c>
      <c r="H727" s="1">
        <v>33.647449999999999</v>
      </c>
      <c r="I727" s="1">
        <v>34.172060000000002</v>
      </c>
      <c r="J727" s="1">
        <v>33.281599999999997</v>
      </c>
    </row>
    <row r="728" spans="1:10" ht="15" customHeight="1" x14ac:dyDescent="0.35">
      <c r="A728" s="13">
        <v>51166</v>
      </c>
      <c r="B728" s="14">
        <v>7</v>
      </c>
      <c r="C728" s="1">
        <v>92.232613010000009</v>
      </c>
      <c r="D728" s="1">
        <v>90.426908770000011</v>
      </c>
      <c r="E728" s="1">
        <v>19.58018916</v>
      </c>
      <c r="F728" s="1">
        <v>0.91091549999999999</v>
      </c>
      <c r="G728" s="1">
        <v>40.862250000000003</v>
      </c>
      <c r="H728" s="1">
        <v>38.349029999999999</v>
      </c>
      <c r="I728" s="1">
        <v>38.910229999999999</v>
      </c>
      <c r="J728" s="1">
        <v>37.82302</v>
      </c>
    </row>
    <row r="729" spans="1:10" ht="15" customHeight="1" x14ac:dyDescent="0.35">
      <c r="A729" s="13">
        <v>51166</v>
      </c>
      <c r="B729" s="14">
        <v>8</v>
      </c>
      <c r="C729" s="1">
        <v>94.659827399999998</v>
      </c>
      <c r="D729" s="1">
        <v>89.732985959999894</v>
      </c>
      <c r="E729" s="1">
        <v>19.486008949999999</v>
      </c>
      <c r="F729" s="1">
        <v>0.95096615360000003</v>
      </c>
      <c r="G729" s="1">
        <v>37.046030000000002</v>
      </c>
      <c r="H729" s="1">
        <v>34.32987</v>
      </c>
      <c r="I729" s="1">
        <v>34.885939999999998</v>
      </c>
      <c r="J729" s="1">
        <v>33.542110000000001</v>
      </c>
    </row>
    <row r="730" spans="1:10" ht="15" customHeight="1" x14ac:dyDescent="0.35">
      <c r="A730" s="13">
        <v>51166</v>
      </c>
      <c r="B730" s="14">
        <v>9</v>
      </c>
      <c r="C730" s="1">
        <v>97.83643447</v>
      </c>
      <c r="D730" s="1">
        <v>88.776409529999995</v>
      </c>
      <c r="E730" s="1">
        <v>19.513884989999998</v>
      </c>
      <c r="F730" s="1">
        <v>0.92838542619999997</v>
      </c>
      <c r="G730" s="1">
        <v>26.37707</v>
      </c>
      <c r="H730" s="1">
        <v>23.889109999999999</v>
      </c>
      <c r="I730" s="1">
        <v>24.082370000000001</v>
      </c>
      <c r="J730" s="1">
        <v>22.932670000000002</v>
      </c>
    </row>
    <row r="731" spans="1:10" ht="15" customHeight="1" x14ac:dyDescent="0.35">
      <c r="A731" s="13">
        <v>51166</v>
      </c>
      <c r="B731" s="14">
        <v>10</v>
      </c>
      <c r="C731" s="1">
        <v>95.539396479999994</v>
      </c>
      <c r="D731" s="1">
        <v>86.383523430000011</v>
      </c>
      <c r="E731" s="1">
        <v>17.682148819999998</v>
      </c>
      <c r="F731" s="1">
        <v>0.86434229709999999</v>
      </c>
      <c r="G731" s="1">
        <v>21.318429999999999</v>
      </c>
      <c r="H731" s="1">
        <v>18.297899999999998</v>
      </c>
      <c r="I731" s="1">
        <v>18.816410000000001</v>
      </c>
      <c r="J731" s="1">
        <v>16.55566</v>
      </c>
    </row>
    <row r="732" spans="1:10" ht="15" customHeight="1" x14ac:dyDescent="0.35">
      <c r="A732" s="13">
        <v>51166</v>
      </c>
      <c r="B732" s="14">
        <v>11</v>
      </c>
      <c r="C732" s="1">
        <v>91.472788739999999</v>
      </c>
      <c r="D732" s="1">
        <v>82.479833529999993</v>
      </c>
      <c r="E732" s="1">
        <v>15.297297439999999</v>
      </c>
      <c r="F732" s="1">
        <v>0.75351324689999999</v>
      </c>
      <c r="G732" s="1">
        <v>19.365549999999999</v>
      </c>
      <c r="H732" s="1">
        <v>16.350100000000001</v>
      </c>
      <c r="I732" s="1">
        <v>16.82714</v>
      </c>
      <c r="J732" s="1">
        <v>14.51</v>
      </c>
    </row>
    <row r="733" spans="1:10" ht="15" customHeight="1" x14ac:dyDescent="0.35">
      <c r="A733" s="13">
        <v>51166</v>
      </c>
      <c r="B733" s="14">
        <v>12</v>
      </c>
      <c r="C733" s="1">
        <v>87.936823170000011</v>
      </c>
      <c r="D733" s="1">
        <v>80.266213829999998</v>
      </c>
      <c r="E733" s="1">
        <v>15.15310197</v>
      </c>
      <c r="F733" s="1">
        <v>0.6848092898</v>
      </c>
      <c r="G733" s="1">
        <v>18.504570000000001</v>
      </c>
      <c r="H733" s="1">
        <v>16.112729999999999</v>
      </c>
      <c r="I733" s="1">
        <v>16.078209999999999</v>
      </c>
      <c r="J733" s="1">
        <v>14.59882</v>
      </c>
    </row>
    <row r="734" spans="1:10" ht="15" customHeight="1" x14ac:dyDescent="0.35">
      <c r="A734" s="13">
        <v>51166</v>
      </c>
      <c r="B734" s="14">
        <v>13</v>
      </c>
      <c r="C734" s="1">
        <v>87.55516750000001</v>
      </c>
      <c r="D734" s="1">
        <v>78.682897699999998</v>
      </c>
      <c r="E734" s="1">
        <v>17.719453720000001</v>
      </c>
      <c r="F734" s="1">
        <v>0.61742062949999998</v>
      </c>
      <c r="G734" s="1">
        <v>17.729150000000001</v>
      </c>
      <c r="H734" s="1">
        <v>15.40629</v>
      </c>
      <c r="I734" s="1">
        <v>15.31194</v>
      </c>
      <c r="J734" s="1">
        <v>13.90513</v>
      </c>
    </row>
    <row r="735" spans="1:10" ht="15" customHeight="1" x14ac:dyDescent="0.35">
      <c r="A735" s="13">
        <v>51166</v>
      </c>
      <c r="B735" s="14">
        <v>14</v>
      </c>
      <c r="C735" s="1">
        <v>90.28373375999999</v>
      </c>
      <c r="D735" s="1">
        <v>80.534233379999989</v>
      </c>
      <c r="E735" s="1">
        <v>18.4391706299999</v>
      </c>
      <c r="F735" s="1">
        <v>0.58406634560000004</v>
      </c>
      <c r="G735" s="1">
        <v>17.666699999999999</v>
      </c>
      <c r="H735" s="1">
        <v>14.89359</v>
      </c>
      <c r="I735" s="1">
        <v>15.35496</v>
      </c>
      <c r="J735" s="1">
        <v>13.615159999999999</v>
      </c>
    </row>
    <row r="736" spans="1:10" ht="15" customHeight="1" x14ac:dyDescent="0.35">
      <c r="A736" s="13">
        <v>51166</v>
      </c>
      <c r="B736" s="14">
        <v>15</v>
      </c>
      <c r="C736" s="1">
        <v>92.172918059999986</v>
      </c>
      <c r="D736" s="1">
        <v>86.944259019999905</v>
      </c>
      <c r="E736" s="1">
        <v>19.37963057</v>
      </c>
      <c r="F736" s="1">
        <v>0.56056701679999998</v>
      </c>
      <c r="G736" s="1">
        <v>24.16714</v>
      </c>
      <c r="H736" s="1">
        <v>21.164929999999998</v>
      </c>
      <c r="I736" s="1">
        <v>21.69331</v>
      </c>
      <c r="J736" s="1">
        <v>19.624310000000001</v>
      </c>
    </row>
    <row r="737" spans="1:10" ht="15" customHeight="1" x14ac:dyDescent="0.35">
      <c r="A737" s="13">
        <v>51166</v>
      </c>
      <c r="B737" s="14">
        <v>16</v>
      </c>
      <c r="C737" s="1">
        <v>93.241055989999893</v>
      </c>
      <c r="D737" s="1">
        <v>92.649043829999997</v>
      </c>
      <c r="E737" s="1">
        <v>21.721554170000001</v>
      </c>
      <c r="F737" s="1">
        <v>0.55301319280000005</v>
      </c>
      <c r="G737" s="1">
        <v>31.25892</v>
      </c>
      <c r="H737" s="1">
        <v>29.121949999999998</v>
      </c>
      <c r="I737" s="1">
        <v>29.360060000000001</v>
      </c>
      <c r="J737" s="1">
        <v>28.13936</v>
      </c>
    </row>
    <row r="738" spans="1:10" ht="15" customHeight="1" x14ac:dyDescent="0.35">
      <c r="A738" s="13">
        <v>51166</v>
      </c>
      <c r="B738" s="14">
        <v>17</v>
      </c>
      <c r="C738" s="1">
        <v>99.916691290000003</v>
      </c>
      <c r="D738" s="1">
        <v>98.669676709999891</v>
      </c>
      <c r="E738" s="1">
        <v>23.151708129999903</v>
      </c>
      <c r="F738" s="1">
        <v>0.53872239160000002</v>
      </c>
      <c r="G738" s="1">
        <v>40.3444</v>
      </c>
      <c r="H738" s="1">
        <v>38.280799999999999</v>
      </c>
      <c r="I738" s="1">
        <v>38.913640000000001</v>
      </c>
      <c r="J738" s="1">
        <v>37.372810000000001</v>
      </c>
    </row>
    <row r="739" spans="1:10" ht="15" customHeight="1" x14ac:dyDescent="0.35">
      <c r="A739" s="13">
        <v>51166</v>
      </c>
      <c r="B739" s="14">
        <v>18</v>
      </c>
      <c r="C739" s="1">
        <v>110.8031345</v>
      </c>
      <c r="D739" s="1">
        <v>105.220359099999</v>
      </c>
      <c r="E739" s="1">
        <v>25.04047126</v>
      </c>
      <c r="F739" s="1">
        <v>0.61339883299999998</v>
      </c>
      <c r="G739" s="1">
        <v>50.320309999999999</v>
      </c>
      <c r="H739" s="1">
        <v>47.881729999999997</v>
      </c>
      <c r="I739" s="1">
        <v>48.924030000000002</v>
      </c>
      <c r="J739" s="1">
        <v>45.870890000000003</v>
      </c>
    </row>
    <row r="740" spans="1:10" ht="15" customHeight="1" x14ac:dyDescent="0.35">
      <c r="A740" s="13">
        <v>51166</v>
      </c>
      <c r="B740" s="14">
        <v>19</v>
      </c>
      <c r="C740" s="1">
        <v>115.1029477</v>
      </c>
      <c r="D740" s="1">
        <v>107.7320457</v>
      </c>
      <c r="E740" s="1">
        <v>25.076368389999999</v>
      </c>
      <c r="F740" s="1">
        <v>0.63106302059999997</v>
      </c>
      <c r="G740" s="1">
        <v>53.868879999999997</v>
      </c>
      <c r="H740" s="1">
        <v>51.45</v>
      </c>
      <c r="I740" s="1">
        <v>52.229939999999999</v>
      </c>
      <c r="J740" s="1">
        <v>49.310420000000001</v>
      </c>
    </row>
    <row r="741" spans="1:10" ht="15" customHeight="1" x14ac:dyDescent="0.35">
      <c r="A741" s="13">
        <v>51166</v>
      </c>
      <c r="B741" s="14">
        <v>20</v>
      </c>
      <c r="C741" s="1">
        <v>112.7432048</v>
      </c>
      <c r="D741" s="1">
        <v>106.37502559999901</v>
      </c>
      <c r="E741" s="1">
        <v>24.421613590000003</v>
      </c>
      <c r="F741" s="1">
        <v>0.6204623588</v>
      </c>
      <c r="G741" s="1">
        <v>47.009700000000002</v>
      </c>
      <c r="H741" s="1">
        <v>44.74295</v>
      </c>
      <c r="I741" s="1">
        <v>45.316519999999997</v>
      </c>
      <c r="J741" s="1">
        <v>42.668930000000003</v>
      </c>
    </row>
    <row r="742" spans="1:10" ht="15" customHeight="1" x14ac:dyDescent="0.35">
      <c r="A742" s="13">
        <v>51166</v>
      </c>
      <c r="B742" s="14">
        <v>21</v>
      </c>
      <c r="C742" s="1">
        <v>109.42491529999999</v>
      </c>
      <c r="D742" s="1">
        <v>103.42434279999999</v>
      </c>
      <c r="E742" s="1">
        <v>23.324500889999999</v>
      </c>
      <c r="F742" s="1">
        <v>0.60259198820000004</v>
      </c>
      <c r="G742" s="1">
        <v>41.185969999999998</v>
      </c>
      <c r="H742" s="1">
        <v>39.549999999999997</v>
      </c>
      <c r="I742" s="1">
        <v>40.131680000000003</v>
      </c>
      <c r="J742" s="1">
        <v>38.57246</v>
      </c>
    </row>
    <row r="743" spans="1:10" ht="15" customHeight="1" x14ac:dyDescent="0.35">
      <c r="A743" s="13">
        <v>51166</v>
      </c>
      <c r="B743" s="14">
        <v>22</v>
      </c>
      <c r="C743" s="1">
        <v>104.9441058</v>
      </c>
      <c r="D743" s="1">
        <v>100.5589861</v>
      </c>
      <c r="E743" s="1">
        <v>22.15746858</v>
      </c>
      <c r="F743" s="1">
        <v>0.57844357909999999</v>
      </c>
      <c r="G743" s="1">
        <v>37.582270000000001</v>
      </c>
      <c r="H743" s="1">
        <v>36.230809999999998</v>
      </c>
      <c r="I743" s="1">
        <v>36.862229999999997</v>
      </c>
      <c r="J743" s="1">
        <v>35.414769999999997</v>
      </c>
    </row>
    <row r="744" spans="1:10" ht="15" customHeight="1" x14ac:dyDescent="0.35">
      <c r="A744" s="13">
        <v>51166</v>
      </c>
      <c r="B744" s="14">
        <v>23</v>
      </c>
      <c r="C744" s="1">
        <v>99.61633956</v>
      </c>
      <c r="D744" s="1">
        <v>95.596706620000006</v>
      </c>
      <c r="E744" s="1">
        <v>20.575427829999999</v>
      </c>
      <c r="F744" s="1">
        <v>0.54925744160000001</v>
      </c>
      <c r="G744" s="1">
        <v>33.880629999999996</v>
      </c>
      <c r="H744" s="1">
        <v>32.581240000000001</v>
      </c>
      <c r="I744" s="1">
        <v>33.093020000000003</v>
      </c>
      <c r="J744" s="1">
        <v>32.302079999999997</v>
      </c>
    </row>
    <row r="745" spans="1:10" ht="15" customHeight="1" x14ac:dyDescent="0.35">
      <c r="A745" s="13">
        <v>51166</v>
      </c>
      <c r="B745" s="14">
        <v>24</v>
      </c>
      <c r="C745" s="1">
        <v>94.766816160000005</v>
      </c>
      <c r="D745" s="1">
        <v>90.095022400000005</v>
      </c>
      <c r="E745" s="1">
        <v>19.062487690000001</v>
      </c>
      <c r="F745" s="1">
        <v>0.52027309820000001</v>
      </c>
      <c r="G745" s="1">
        <v>32.770670000000003</v>
      </c>
      <c r="H745" s="1">
        <v>31.754650000000002</v>
      </c>
      <c r="I745" s="1">
        <v>32.119129999999998</v>
      </c>
      <c r="J745" s="1">
        <v>31.53209</v>
      </c>
    </row>
  </sheetData>
  <autoFilter ref="A1:J1000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Load</vt:lpstr>
      <vt:lpstr>Gen</vt:lpstr>
      <vt:lpstr>Bus</vt:lpstr>
      <vt:lpstr>YBus</vt:lpstr>
      <vt:lpstr>LoadProfiles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Eleanor Adachi</cp:lastModifiedBy>
  <dcterms:modified xsi:type="dcterms:W3CDTF">2023-12-22T07:22:08Z</dcterms:modified>
</cp:coreProperties>
</file>