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structions" sheetId="1" state="visible" r:id="rId3"/>
    <sheet name="Work Locations" sheetId="2" state="visible" r:id="rId4"/>
    <sheet name="Employees" sheetId="3" state="visible" r:id="rId5"/>
    <sheet name="Departments &amp; Designations" sheetId="4" state="visible" r:id="rId6"/>
    <sheet name="Leave Management Workflow" sheetId="5" state="visible" r:id="rId7"/>
    <sheet name="Project Finance Workflow" sheetId="6" state="visible" r:id="rId8"/>
    <sheet name="Sheet1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<sst xmlns="http://schemas.openxmlformats.org/spreadsheetml/2006/main" count="414" uniqueCount="279">
  <si>
    <t xml:space="preserve">GenShifter Technologies — EF Data Collection Workbook</t>
  </si>
  <si>
    <t xml:space="preserve">Please complete each tab below to help us finalize system configuration and data import.</t>
  </si>
  <si>
    <t xml:space="preserve">How to use this workbook</t>
  </si>
  <si>
    <t xml:space="preserve">1. Work Locations</t>
  </si>
  <si>
    <t xml:space="preserve">List every work site/location with GPS coordinates and attendance radius.</t>
  </si>
  <si>
    <t xml:space="preserve">2. Employees</t>
  </si>
  <si>
    <t xml:space="preserve">Complete the employee list (50 rows provided — add more rows if needed).</t>
  </si>
  <si>
    <t xml:space="preserve">3. Departments &amp; Designations</t>
  </si>
  <si>
    <t xml:space="preserve">List all departments and designations/positions used in your organization.</t>
  </si>
  <si>
    <t xml:space="preserve">4. Leave Management Workflow</t>
  </si>
  <si>
    <t xml:space="preserve">Describe the end-to-end leave process used in Ethiopia, step by step.</t>
  </si>
  <si>
    <t xml:space="preserve">5. Project Finance Workflow</t>
  </si>
  <si>
    <t xml:space="preserve">Describe the end-to-end project financial management process.</t>
  </si>
  <si>
    <t xml:space="preserve">Notes</t>
  </si>
  <si>
    <t xml:space="preserve">• Yellow-shaded cells are for your input.</t>
  </si>
  <si>
    <t xml:space="preserve">• An italicized example row is included on data tabs — please replace/delete before submitting.</t>
  </si>
  <si>
    <t xml:space="preserve">• Add rows as needed; do not remove any columns.</t>
  </si>
  <si>
    <t xml:space="preserve">1. Work Location Information</t>
  </si>
  <si>
    <t xml:space="preserve">List all work locations/sites with their coordinates and permitted check-in/out radius.</t>
  </si>
  <si>
    <t xml:space="preserve">Legend: Yellow cells = please fill in. One example row is provided in italics for reference (do not keep it in your final data).</t>
  </si>
  <si>
    <t xml:space="preserve">Site Name</t>
  </si>
  <si>
    <t xml:space="preserve">Full Address</t>
  </si>
  <si>
    <t xml:space="preserve">Latitude</t>
  </si>
  <si>
    <t xml:space="preserve">Longitude</t>
  </si>
  <si>
    <t xml:space="preserve">Attendance Access Radius (meters)</t>
  </si>
  <si>
    <t xml:space="preserve">Head Office</t>
  </si>
  <si>
    <t xml:space="preserve">Asmara Road, Addis Ababa, Ethiopia</t>
  </si>
  <si>
    <t xml:space="preserve">Head office (Finger Print)</t>
  </si>
  <si>
    <t xml:space="preserve">https://maps.app.goo.gl/z7BDyNUY1Fhd8wTi6</t>
  </si>
  <si>
    <t xml:space="preserve">Dambi Dolo University</t>
  </si>
  <si>
    <t xml:space="preserve">Dambi Dolo, Oromia</t>
  </si>
  <si>
    <t xml:space="preserve">University main campus coordinate (monitor.eduroam.org)</t>
  </si>
  <si>
    <t xml:space="preserve">https://maps.app.goo.gl/j1ysmoSjd9vY1MNQ7</t>
  </si>
  <si>
    <t xml:space="preserve">Mattu University</t>
  </si>
  <si>
    <t xml:space="preserve">Mattu, Oromia</t>
  </si>
  <si>
    <t xml:space="preserve">Approx. campus/city coordinate (Latitude Longitude Finder)</t>
  </si>
  <si>
    <t xml:space="preserve">https://maps.app.goo.gl/XB3CTpe7bfQkZrTt7</t>
  </si>
  <si>
    <t xml:space="preserve">Bonga University</t>
  </si>
  <si>
    <t xml:space="preserve">Bonga, Southwest Ethiopia</t>
  </si>
  <si>
    <t xml:space="preserve">University coordinate (monitor.eduroam.org)</t>
  </si>
  <si>
    <t xml:space="preserve">https://maps.app.goo.gl/8zEpkS923fCFJ1bY7</t>
  </si>
  <si>
    <t xml:space="preserve">Borana University</t>
  </si>
  <si>
    <t xml:space="preserve">Yabelo, Oromia</t>
  </si>
  <si>
    <t xml:space="preserve">Approx. Yabelo/university location; university headquarters are in Yabelo (LinkedIn)</t>
  </si>
  <si>
    <t xml:space="preserve">https://maps.app.goo.gl/rYUHyQJMCdqEzxfX6</t>
  </si>
  <si>
    <t xml:space="preserve">Jigjiga Quarantine Center</t>
  </si>
  <si>
    <t xml:space="preserve">Jigjiga, Somali Region</t>
  </si>
  <si>
    <t xml:space="preserve">Approx. Jigjiga location; facility-specific coordinates need confirmation</t>
  </si>
  <si>
    <t xml:space="preserve">Gewane ATVT College</t>
  </si>
  <si>
    <t xml:space="preserve">Gewane, Afar</t>
  </si>
  <si>
    <t xml:space="preserve">Approx. college/site coordinate; published study gives 10°10′N, 40°32′E (Scribd)</t>
  </si>
  <si>
    <t xml:space="preserve">https://maps.app.goo.gl/z1piopSPwWtMtivw9</t>
  </si>
  <si>
    <t xml:space="preserve">AACRA Garage</t>
  </si>
  <si>
    <t xml:space="preserve">Kality, Addis Ababa</t>
  </si>
  <si>
    <t xml:space="preserve">Approximate area coordinate; facility-specific coordinate needs confirmation</t>
  </si>
  <si>
    <t xml:space="preserve">https://maps.app.goo.gl/ELwryLDYzLoYQbuL6</t>
  </si>
  <si>
    <t xml:space="preserve">FDRE, Ministry of Health</t>
  </si>
  <si>
    <t xml:space="preserve">Mekanisa, Addis Ababa</t>
  </si>
  <si>
    <t xml:space="preserve">Approximate Mekanisa-area coordinate; facility-specific coordinate needs confirmation</t>
  </si>
  <si>
    <t xml:space="preserve">https://maps.app.goo.gl/ZqZf51qPHND2Yy3CA</t>
  </si>
  <si>
    <t xml:space="preserve">Entoto Riverside 40 Dereja</t>
  </si>
  <si>
    <t xml:space="preserve">Addis Ababa</t>
  </si>
  <si>
    <t xml:space="preserve">https://maps.app.goo.gl/iXRS97m49d4jrCQ2A</t>
  </si>
  <si>
    <t xml:space="preserve">Nekemt</t>
  </si>
  <si>
    <t xml:space="preserve">https://maps.app.goo.gl/ErvKddi4iBZzmCxs9</t>
  </si>
  <si>
    <t xml:space="preserve">2. Employee Information</t>
  </si>
  <si>
    <t xml:space="preserve">Complete employee list including work-site allocation. 50 rows provided below — insert additional rows if you have more employees.</t>
  </si>
  <si>
    <t xml:space="preserve">Employee ID</t>
  </si>
  <si>
    <t xml:space="preserve">Full Name</t>
  </si>
  <si>
    <t xml:space="preserve">Sex</t>
  </si>
  <si>
    <t xml:space="preserve">Phone Number</t>
  </si>
  <si>
    <t xml:space="preserve">Email Address</t>
  </si>
  <si>
    <t xml:space="preserve">Department</t>
  </si>
  <si>
    <t xml:space="preserve">Designation/Position</t>
  </si>
  <si>
    <t xml:space="preserve">Assigned Work Location/Site</t>
  </si>
  <si>
    <t xml:space="preserve">Employment Date</t>
  </si>
  <si>
    <t xml:space="preserve">Employment Type</t>
  </si>
  <si>
    <t xml:space="preserve">Salary (ETB)</t>
  </si>
  <si>
    <t xml:space="preserve">Bank Account No.</t>
  </si>
  <si>
    <t xml:space="preserve">Other Relevant Information</t>
  </si>
  <si>
    <t xml:space="preserve">EMP-001</t>
  </si>
  <si>
    <t xml:space="preserve">Agegnew Gebabo</t>
  </si>
  <si>
    <t xml:space="preserve">M</t>
  </si>
  <si>
    <t xml:space="preserve">0929124099</t>
  </si>
  <si>
    <t xml:space="preserve">Supervision</t>
  </si>
  <si>
    <t xml:space="preserve">Resident Engineer</t>
  </si>
  <si>
    <t xml:space="preserve">EMP-002</t>
  </si>
  <si>
    <t xml:space="preserve">Amanuel Taye</t>
  </si>
  <si>
    <t xml:space="preserve">0921611353</t>
  </si>
  <si>
    <t xml:space="preserve">Jigjiga MOA</t>
  </si>
  <si>
    <t xml:space="preserve">EMP-003</t>
  </si>
  <si>
    <t xml:space="preserve">Amha Taddese</t>
  </si>
  <si>
    <t xml:space="preserve">0930029062</t>
  </si>
  <si>
    <t xml:space="preserve">amha tadesse@efengineering-architect.com</t>
  </si>
  <si>
    <t xml:space="preserve">Management</t>
  </si>
  <si>
    <t xml:space="preserve">D/Manager</t>
  </si>
  <si>
    <t xml:space="preserve">Head office</t>
  </si>
  <si>
    <t xml:space="preserve">EMP-004</t>
  </si>
  <si>
    <t xml:space="preserve">Ashenafi Mehari</t>
  </si>
  <si>
    <t xml:space="preserve">0911075892</t>
  </si>
  <si>
    <t xml:space="preserve">Supervision Team Leader</t>
  </si>
  <si>
    <t xml:space="preserve">EMP-005</t>
  </si>
  <si>
    <t xml:space="preserve">Biruk Assefa</t>
  </si>
  <si>
    <t xml:space="preserve">0923781306</t>
  </si>
  <si>
    <t xml:space="preserve">birukassefa@efengineering-architect.com</t>
  </si>
  <si>
    <t xml:space="preserve">Design</t>
  </si>
  <si>
    <t xml:space="preserve">Architect</t>
  </si>
  <si>
    <t xml:space="preserve">EMP-006</t>
  </si>
  <si>
    <t xml:space="preserve">Chaltu Getachew</t>
  </si>
  <si>
    <t xml:space="preserve">F</t>
  </si>
  <si>
    <t xml:space="preserve">0974407251</t>
  </si>
  <si>
    <t xml:space="preserve">Administration</t>
  </si>
  <si>
    <t xml:space="preserve">Record Officer</t>
  </si>
  <si>
    <t xml:space="preserve">EMP-007</t>
  </si>
  <si>
    <t xml:space="preserve">Debasu Fikadu</t>
  </si>
  <si>
    <t xml:space="preserve">0913078225</t>
  </si>
  <si>
    <t xml:space="preserve">EMP-008</t>
  </si>
  <si>
    <t xml:space="preserve">Eyerus Badeg</t>
  </si>
  <si>
    <t xml:space="preserve">0923062877</t>
  </si>
  <si>
    <t xml:space="preserve">Office Engineering</t>
  </si>
  <si>
    <t xml:space="preserve">Office Engineer</t>
  </si>
  <si>
    <t xml:space="preserve">EMP-009</t>
  </si>
  <si>
    <t xml:space="preserve">Elias Mindaye</t>
  </si>
  <si>
    <t xml:space="preserve">0911765066</t>
  </si>
  <si>
    <t xml:space="preserve">EMP-010</t>
  </si>
  <si>
    <t xml:space="preserve">Endalcachew Seyoum</t>
  </si>
  <si>
    <t xml:space="preserve">0913051004</t>
  </si>
  <si>
    <t xml:space="preserve">Senior Structural Engineer</t>
  </si>
  <si>
    <t xml:space="preserve">EMP-011</t>
  </si>
  <si>
    <t xml:space="preserve">Endale Abdissa</t>
  </si>
  <si>
    <t xml:space="preserve">0911240283</t>
  </si>
  <si>
    <t xml:space="preserve">endale_abdisa@efengineering-architect.com</t>
  </si>
  <si>
    <t xml:space="preserve">Top Management</t>
  </si>
  <si>
    <t xml:space="preserve">G/ Manager</t>
  </si>
  <si>
    <t xml:space="preserve">EMP-012</t>
  </si>
  <si>
    <t xml:space="preserve">Eyosiyas Samuel</t>
  </si>
  <si>
    <t xml:space="preserve">0973123581</t>
  </si>
  <si>
    <t xml:space="preserve">Contract Admin</t>
  </si>
  <si>
    <t xml:space="preserve">EMP-013</t>
  </si>
  <si>
    <t xml:space="preserve">Ifa Dinka</t>
  </si>
  <si>
    <t xml:space="preserve">0988753358</t>
  </si>
  <si>
    <t xml:space="preserve">Dambidolo University</t>
  </si>
  <si>
    <t xml:space="preserve">EMP-014</t>
  </si>
  <si>
    <t xml:space="preserve">Gelana Debela</t>
  </si>
  <si>
    <t xml:space="preserve">0972497885</t>
  </si>
  <si>
    <t xml:space="preserve">Riverside project (AA)</t>
  </si>
  <si>
    <t xml:space="preserve">EMP-015</t>
  </si>
  <si>
    <t xml:space="preserve">Girum Wondwosen</t>
  </si>
  <si>
    <t xml:space="preserve">0967835378</t>
  </si>
  <si>
    <t xml:space="preserve">girumwondosen@efengineering-architect.com</t>
  </si>
  <si>
    <t xml:space="preserve">Design Department Head</t>
  </si>
  <si>
    <t xml:space="preserve">EMP-016</t>
  </si>
  <si>
    <t xml:space="preserve">Guluma Jibate</t>
  </si>
  <si>
    <t xml:space="preserve">0921172396</t>
  </si>
  <si>
    <t xml:space="preserve">EMP-017</t>
  </si>
  <si>
    <t xml:space="preserve">Habte Zena</t>
  </si>
  <si>
    <t xml:space="preserve">0904112122</t>
  </si>
  <si>
    <t xml:space="preserve">EMP-018</t>
  </si>
  <si>
    <t xml:space="preserve">Henok Tesfaye</t>
  </si>
  <si>
    <t xml:space="preserve">0924075404</t>
  </si>
  <si>
    <t xml:space="preserve">EMP-019</t>
  </si>
  <si>
    <t xml:space="preserve">Haielegnaw Azene</t>
  </si>
  <si>
    <t xml:space="preserve">0989112011</t>
  </si>
  <si>
    <t xml:space="preserve">hailegnawazene@efengineering-architect.com</t>
  </si>
  <si>
    <t xml:space="preserve">Contract Admin Department Head</t>
  </si>
  <si>
    <t xml:space="preserve">EMP-020</t>
  </si>
  <si>
    <t xml:space="preserve">Rebika Shewangzaw</t>
  </si>
  <si>
    <t xml:space="preserve">0922948618</t>
  </si>
  <si>
    <t xml:space="preserve">Structural Engineer</t>
  </si>
  <si>
    <t xml:space="preserve">EMP-021</t>
  </si>
  <si>
    <t xml:space="preserve">Jenberu Abebaw</t>
  </si>
  <si>
    <t xml:space="preserve">0918134662</t>
  </si>
  <si>
    <t xml:space="preserve">Gewane ATVT</t>
  </si>
  <si>
    <t xml:space="preserve">EMP-022</t>
  </si>
  <si>
    <t xml:space="preserve">Kedir Ahmed</t>
  </si>
  <si>
    <t xml:space="preserve">0710344227</t>
  </si>
  <si>
    <t xml:space="preserve">EMP-023</t>
  </si>
  <si>
    <t xml:space="preserve">Ledate Negese</t>
  </si>
  <si>
    <t xml:space="preserve">0924414089</t>
  </si>
  <si>
    <t xml:space="preserve">EMP-024</t>
  </si>
  <si>
    <t xml:space="preserve">Lemlem Kiros</t>
  </si>
  <si>
    <t xml:space="preserve">0911620072</t>
  </si>
  <si>
    <t xml:space="preserve">lemlemkiras@efengineering-architect.com</t>
  </si>
  <si>
    <t xml:space="preserve">CAD Expert</t>
  </si>
  <si>
    <t xml:space="preserve">EMP-025</t>
  </si>
  <si>
    <t xml:space="preserve">Mesfin Gezahegn</t>
  </si>
  <si>
    <t xml:space="preserve">0913641245</t>
  </si>
  <si>
    <t xml:space="preserve">EMP-026</t>
  </si>
  <si>
    <t xml:space="preserve">Muluneh Bejiga</t>
  </si>
  <si>
    <t xml:space="preserve">0921473138</t>
  </si>
  <si>
    <t xml:space="preserve">EMP-027</t>
  </si>
  <si>
    <t xml:space="preserve">Netsanet Dinberu</t>
  </si>
  <si>
    <t xml:space="preserve">0912142831</t>
  </si>
  <si>
    <t xml:space="preserve">Secretary</t>
  </si>
  <si>
    <t xml:space="preserve">EMP-028</t>
  </si>
  <si>
    <t xml:space="preserve">Serkalem Assefa</t>
  </si>
  <si>
    <t xml:space="preserve">0987964147</t>
  </si>
  <si>
    <t xml:space="preserve">serkalemassefa@efengineering-architect.com</t>
  </si>
  <si>
    <t xml:space="preserve">Finance officer</t>
  </si>
  <si>
    <t xml:space="preserve">EMP-029</t>
  </si>
  <si>
    <t xml:space="preserve">Soliyana Nekatibeb</t>
  </si>
  <si>
    <t xml:space="preserve">0913953863</t>
  </si>
  <si>
    <t xml:space="preserve">soliyananekatibeb@efengineering-architect.com</t>
  </si>
  <si>
    <t xml:space="preserve">Office Engineer Department Head</t>
  </si>
  <si>
    <t xml:space="preserve">EMP-030</t>
  </si>
  <si>
    <t xml:space="preserve">Solomon Girma</t>
  </si>
  <si>
    <t xml:space="preserve">0911688597</t>
  </si>
  <si>
    <t xml:space="preserve">MOH Project AA</t>
  </si>
  <si>
    <t xml:space="preserve">EMP-031</t>
  </si>
  <si>
    <t xml:space="preserve">Sisay Elias</t>
  </si>
  <si>
    <t xml:space="preserve">0912116140</t>
  </si>
  <si>
    <t xml:space="preserve">EMP-032</t>
  </si>
  <si>
    <t xml:space="preserve">Surafel Nigussie</t>
  </si>
  <si>
    <t xml:space="preserve">0985365154</t>
  </si>
  <si>
    <t xml:space="preserve">EMP-033</t>
  </si>
  <si>
    <t xml:space="preserve">Tadele Assefa</t>
  </si>
  <si>
    <t xml:space="preserve">0973613894</t>
  </si>
  <si>
    <t xml:space="preserve">tadelleassefa@efengineering-architect.com</t>
  </si>
  <si>
    <t xml:space="preserve">Electrical Engineer</t>
  </si>
  <si>
    <t xml:space="preserve">EMP-034</t>
  </si>
  <si>
    <t xml:space="preserve">Tariku Negesa</t>
  </si>
  <si>
    <t xml:space="preserve">0919421910</t>
  </si>
  <si>
    <t xml:space="preserve">IT officer</t>
  </si>
  <si>
    <t xml:space="preserve">EMP-035</t>
  </si>
  <si>
    <t xml:space="preserve">Yasin Kedir</t>
  </si>
  <si>
    <t xml:space="preserve">0906621435</t>
  </si>
  <si>
    <t xml:space="preserve">OIP (RTC's)</t>
  </si>
  <si>
    <t xml:space="preserve">EMP-036</t>
  </si>
  <si>
    <t xml:space="preserve">Yared Arega</t>
  </si>
  <si>
    <t xml:space="preserve">0968153070</t>
  </si>
  <si>
    <t xml:space="preserve">Assistant Resident Engineer</t>
  </si>
  <si>
    <t xml:space="preserve">EMP-037</t>
  </si>
  <si>
    <t xml:space="preserve">Zemzem Kebede</t>
  </si>
  <si>
    <t xml:space="preserve">0934206276</t>
  </si>
  <si>
    <t xml:space="preserve">Janitor</t>
  </si>
  <si>
    <t xml:space="preserve">EMP-038</t>
  </si>
  <si>
    <t xml:space="preserve">Zenash Desta</t>
  </si>
  <si>
    <t xml:space="preserve">0972976891</t>
  </si>
  <si>
    <t xml:space="preserve">List all departments and all designations/positions in your organization.</t>
  </si>
  <si>
    <t xml:space="preserve">Legend: Yellow cells = please fill in. Example rows shown in italics.</t>
  </si>
  <si>
    <t xml:space="preserve">Departments</t>
  </si>
  <si>
    <t xml:space="preserve">Designations / Positions</t>
  </si>
  <si>
    <t xml:space="preserve">#</t>
  </si>
  <si>
    <t xml:space="preserve">Department Name</t>
  </si>
  <si>
    <t xml:space="preserve">Designation / Position Name</t>
  </si>
  <si>
    <t xml:space="preserve">Finance and Administration</t>
  </si>
  <si>
    <t xml:space="preserve">D/ Manager</t>
  </si>
  <si>
    <t xml:space="preserve">Design Department</t>
  </si>
  <si>
    <t xml:space="preserve">Department Head</t>
  </si>
  <si>
    <t xml:space="preserve">Contract Administration and Procurement Department</t>
  </si>
  <si>
    <t xml:space="preserve">Resident Engineers</t>
  </si>
  <si>
    <t xml:space="preserve">Supervision and Project Follow-up Department</t>
  </si>
  <si>
    <t xml:space="preserve">Assistant Resident Engineers</t>
  </si>
  <si>
    <t xml:space="preserve">Accountant</t>
  </si>
  <si>
    <t xml:space="preserve">Administration and Finance</t>
  </si>
  <si>
    <t xml:space="preserve">Sanitary Engineer</t>
  </si>
  <si>
    <t xml:space="preserve">IT Officer</t>
  </si>
  <si>
    <t xml:space="preserve">Please describe your current leave management process end-to-end (Ethiopia). Add or remove rows as needed.</t>
  </si>
  <si>
    <t xml:space="preserve">Legend: Yellow cells = please fill in. Describe each step of the workflow in order, from request to approval to record update.</t>
  </si>
  <si>
    <t xml:space="preserve">Step #</t>
  </si>
  <si>
    <t xml:space="preserve">Step Name</t>
  </si>
  <si>
    <t xml:space="preserve">Description of Activity</t>
  </si>
  <si>
    <t xml:space="preserve">Responsible Party / Role</t>
  </si>
  <si>
    <t xml:space="preserve">Leave Request Submission</t>
  </si>
  <si>
    <t xml:space="preserve">Employee submits a leave request specifying leave type, dates, and reason.</t>
  </si>
  <si>
    <t xml:space="preserve">Employee</t>
  </si>
  <si>
    <t xml:space="preserve">Leave Types &amp; Entitlements</t>
  </si>
  <si>
    <t xml:space="preserve">Leave Type</t>
  </si>
  <si>
    <t xml:space="preserve">Annual Entitlement (Days)</t>
  </si>
  <si>
    <t xml:space="preserve">Notes / Conditions</t>
  </si>
  <si>
    <t xml:space="preserve">Annual Leave</t>
  </si>
  <si>
    <t xml:space="preserve">16</t>
  </si>
  <si>
    <t xml:space="preserve">Per Ethiopian labor law minimum; increases with tenure</t>
  </si>
  <si>
    <t xml:space="preserve">5. Project Finance / Financial Management Workflow</t>
  </si>
  <si>
    <t xml:space="preserve">Please describe the complete workflow from project creation through financial tracking.</t>
  </si>
  <si>
    <t xml:space="preserve">Legend: Yellow cells = please fill in. Describe each step of the workflow in order, from project creation to financial close-out.</t>
  </si>
  <si>
    <t xml:space="preserve">Project Creation &amp; Budgeting</t>
  </si>
  <si>
    <t xml:space="preserve">Finance team creates project code and allocates approved budget in the system.</t>
  </si>
  <si>
    <t xml:space="preserve">Finance Manager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</si>
</sst>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0.0000000"/>
    <numFmt numFmtId="167" formatCode="@"/>
    <numFmt numFmtId="168" formatCode="dd/mm/yyyy"/>
    <numFmt numFmtId="169" formatCode="#,##0"/>
    <numFmt numFmtId="170" formatCode="0"/>
    <numFmt numFmtId="171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1F4E78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3"/>
      <color rgb="FF1F4E78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sz val="10"/>
      <color rgb="FF1F1F1F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8"/>
      <color theme="10"/>
      <name val="Calibri"/>
      <family val="2"/>
      <charset val="1"/>
    </font>
    <font>
      <u val="single"/>
      <sz val="9"/>
      <color theme="10"/>
      <name val="Calibri"/>
      <family val="2"/>
      <charset val="1"/>
    </font>
    <font>
      <sz val="9"/>
      <name val="Arial"/>
      <family val="2"/>
      <charset val="1"/>
    </font>
    <font>
      <i val="true"/>
      <sz val="9"/>
      <color rgb="FF7F6000"/>
      <name val="Arial"/>
      <family val="2"/>
      <charset val="1"/>
    </font>
    <font>
      <b val="true"/>
      <sz val="11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aps.app.goo.gl/z7BDyNUY1Fhd8wTi6" TargetMode="External"/><Relationship Id="rId2" Type="http://schemas.openxmlformats.org/officeDocument/2006/relationships/hyperlink" Target="https://maps.app.goo.gl/j1ysmoSjd9vY1MNQ7" TargetMode="External"/><Relationship Id="rId3" Type="http://schemas.openxmlformats.org/officeDocument/2006/relationships/hyperlink" Target="https://maps.app.goo.gl/XB3CTpe7bfQkZrTt7" TargetMode="External"/><Relationship Id="rId4" Type="http://schemas.openxmlformats.org/officeDocument/2006/relationships/hyperlink" Target="https://maps.app.goo.gl/8zEpkS923fCFJ1bY7" TargetMode="External"/><Relationship Id="rId5" Type="http://schemas.openxmlformats.org/officeDocument/2006/relationships/hyperlink" Target="https://maps.app.goo.gl/rYUHyQJMCdqEzxfX6" TargetMode="External"/><Relationship Id="rId6" Type="http://schemas.openxmlformats.org/officeDocument/2006/relationships/hyperlink" Target="https://maps.app.goo.gl/z1piopSPwWtMtivw9" TargetMode="External"/><Relationship Id="rId7" Type="http://schemas.openxmlformats.org/officeDocument/2006/relationships/hyperlink" Target="https://maps.app.goo.gl/ELwryLDYzLoYQbuL6" TargetMode="External"/><Relationship Id="rId8" Type="http://schemas.openxmlformats.org/officeDocument/2006/relationships/hyperlink" Target="https://maps.app.goo.gl/ZqZf51qPHND2Yy3CA" TargetMode="External"/><Relationship Id="rId9" Type="http://schemas.openxmlformats.org/officeDocument/2006/relationships/hyperlink" Target="https://maps.app.goo.gl/iXRS97m49d4jrCQ2A" TargetMode="External"/><Relationship Id="rId10" Type="http://schemas.openxmlformats.org/officeDocument/2006/relationships/hyperlink" Target="https://maps.app.goo.gl/ErvKddi4iBZzmCxs9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amha_tadesse@efengineering-architect.com" TargetMode="External"/><Relationship Id="rId2" Type="http://schemas.openxmlformats.org/officeDocument/2006/relationships/hyperlink" Target="mailto:birukassefa@efengineering-architect.com" TargetMode="External"/><Relationship Id="rId3" Type="http://schemas.openxmlformats.org/officeDocument/2006/relationships/hyperlink" Target="mailto:endale_abdisa@efengineering-architect.com" TargetMode="External"/><Relationship Id="rId4" Type="http://schemas.openxmlformats.org/officeDocument/2006/relationships/hyperlink" Target="mailto:girumwondosen@efengineering-architect.com" TargetMode="External"/><Relationship Id="rId5" Type="http://schemas.openxmlformats.org/officeDocument/2006/relationships/hyperlink" Target="mailto:hailegnawazene@efengineering-architect.com" TargetMode="External"/><Relationship Id="rId6" Type="http://schemas.openxmlformats.org/officeDocument/2006/relationships/hyperlink" Target="mailto:lemlemkiras@efengineering-architect.com" TargetMode="External"/><Relationship Id="rId7" Type="http://schemas.openxmlformats.org/officeDocument/2006/relationships/hyperlink" Target="mailto:serkalemassefa@efengineering-architect.com" TargetMode="External"/><Relationship Id="rId8" Type="http://schemas.openxmlformats.org/officeDocument/2006/relationships/hyperlink" Target="mailto:soliyananekatibeb@efengineering-architect.com" TargetMode="External"/><Relationship Id="rId9" Type="http://schemas.openxmlformats.org/officeDocument/2006/relationships/hyperlink" Target="mailto:tadelleassefa@efengineering-architec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40"/>
    <col collapsed="false" customWidth="true" hidden="false" outlineLevel="0" max="5" min="4" style="0" width="2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B4" s="3"/>
      <c r="C4" s="4"/>
    </row>
    <row r="5" customFormat="false" ht="16.5" hidden="false" customHeight="true" outlineLevel="0" collapsed="false">
      <c r="B5" s="5" t="s">
        <v>2</v>
      </c>
      <c r="C5" s="4"/>
    </row>
    <row r="6" customFormat="false" ht="25.5" hidden="false" customHeight="true" outlineLevel="0" collapsed="false">
      <c r="B6" s="3" t="s">
        <v>3</v>
      </c>
      <c r="C6" s="4" t="s">
        <v>4</v>
      </c>
    </row>
    <row r="7" customFormat="false" ht="25.5" hidden="false" customHeight="true" outlineLevel="0" collapsed="false">
      <c r="B7" s="3" t="s">
        <v>5</v>
      </c>
      <c r="C7" s="4" t="s">
        <v>6</v>
      </c>
    </row>
    <row r="8" customFormat="false" ht="38.25" hidden="false" customHeight="true" outlineLevel="0" collapsed="false">
      <c r="B8" s="3" t="s">
        <v>7</v>
      </c>
      <c r="C8" s="4" t="s">
        <v>8</v>
      </c>
    </row>
    <row r="9" customFormat="false" ht="25.5" hidden="false" customHeight="true" outlineLevel="0" collapsed="false">
      <c r="B9" s="3" t="s">
        <v>9</v>
      </c>
      <c r="C9" s="4" t="s">
        <v>10</v>
      </c>
    </row>
    <row r="10" customFormat="false" ht="25.5" hidden="false" customHeight="true" outlineLevel="0" collapsed="false">
      <c r="B10" s="3" t="s">
        <v>11</v>
      </c>
      <c r="C10" s="4" t="s">
        <v>12</v>
      </c>
    </row>
    <row r="11" customFormat="false" ht="15" hidden="false" customHeight="false" outlineLevel="0" collapsed="false">
      <c r="B11" s="3"/>
      <c r="C11" s="4"/>
    </row>
    <row r="12" customFormat="false" ht="16.5" hidden="false" customHeight="true" outlineLevel="0" collapsed="false">
      <c r="B12" s="5" t="s">
        <v>13</v>
      </c>
      <c r="C12" s="4"/>
    </row>
    <row r="13" customFormat="false" ht="15" hidden="false" customHeight="false" outlineLevel="0" collapsed="false">
      <c r="B13" s="6" t="s">
        <v>14</v>
      </c>
      <c r="C13" s="4"/>
    </row>
    <row r="14" customFormat="false" ht="15" hidden="false" customHeight="false" outlineLevel="0" collapsed="false">
      <c r="B14" s="6" t="s">
        <v>15</v>
      </c>
      <c r="C14" s="4"/>
    </row>
    <row r="15" customFormat="false" ht="15" hidden="false" customHeight="false" outlineLevel="0" collapsed="false">
      <c r="B15" s="6" t="s">
        <v>16</v>
      </c>
      <c r="C15" s="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45" zoomScaleNormal="145" zoomScalePageLayoutView="100" workbookViewId="0">
      <pane xSplit="0" ySplit="4" topLeftCell="A8" activePane="bottomLeft" state="frozen"/>
      <selection pane="topLeft" activeCell="A1" activeCellId="0" sqref="A1"/>
      <selection pane="bottomLeft" activeCell="C11" activeCellId="0" sqref="C1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9.29"/>
    <col collapsed="false" customWidth="true" hidden="false" outlineLevel="0" max="4" min="4" style="0" width="17.71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17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18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7" t="s">
        <v>19</v>
      </c>
      <c r="B3" s="7"/>
      <c r="C3" s="7"/>
      <c r="D3" s="7"/>
      <c r="E3" s="7"/>
      <c r="F3" s="7"/>
    </row>
    <row r="4" customFormat="false" ht="30" hidden="false" customHeight="true" outlineLevel="0" collapsed="false">
      <c r="A4" s="8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10" t="s">
        <v>13</v>
      </c>
    </row>
    <row r="5" customFormat="false" ht="30" hidden="false" customHeight="true" outlineLevel="0" collapsed="false">
      <c r="A5" s="11" t="s">
        <v>25</v>
      </c>
      <c r="B5" s="12" t="s">
        <v>26</v>
      </c>
      <c r="C5" s="12" t="n">
        <v>9.02153590361139</v>
      </c>
      <c r="D5" s="12" t="n">
        <v>38.8148455028517</v>
      </c>
      <c r="E5" s="12" t="s">
        <v>27</v>
      </c>
      <c r="F5" s="13" t="s">
        <v>28</v>
      </c>
    </row>
    <row r="6" customFormat="false" ht="38.25" hidden="false" customHeight="true" outlineLevel="0" collapsed="false">
      <c r="A6" s="14" t="s">
        <v>29</v>
      </c>
      <c r="B6" s="15" t="s">
        <v>30</v>
      </c>
      <c r="C6" s="16" t="n">
        <v>8.552117</v>
      </c>
      <c r="D6" s="16" t="n">
        <v>34.840724</v>
      </c>
      <c r="E6" s="15" t="s">
        <v>31</v>
      </c>
      <c r="F6" s="17" t="s">
        <v>32</v>
      </c>
    </row>
    <row r="7" customFormat="false" ht="38.25" hidden="false" customHeight="true" outlineLevel="0" collapsed="false">
      <c r="A7" s="14" t="s">
        <v>33</v>
      </c>
      <c r="B7" s="15" t="s">
        <v>34</v>
      </c>
      <c r="C7" s="16" t="n">
        <v>8.3</v>
      </c>
      <c r="D7" s="16" t="n">
        <v>35.58333</v>
      </c>
      <c r="E7" s="15" t="s">
        <v>35</v>
      </c>
      <c r="F7" s="17" t="s">
        <v>36</v>
      </c>
    </row>
    <row r="8" customFormat="false" ht="30" hidden="false" customHeight="true" outlineLevel="0" collapsed="false">
      <c r="A8" s="14" t="s">
        <v>37</v>
      </c>
      <c r="B8" s="15" t="s">
        <v>38</v>
      </c>
      <c r="C8" s="16" t="n">
        <v>7.301645</v>
      </c>
      <c r="D8" s="16" t="n">
        <v>36.231359</v>
      </c>
      <c r="E8" s="15" t="s">
        <v>39</v>
      </c>
      <c r="F8" s="17" t="s">
        <v>40</v>
      </c>
    </row>
    <row r="9" customFormat="false" ht="51" hidden="false" customHeight="true" outlineLevel="0" collapsed="false">
      <c r="A9" s="14" t="s">
        <v>41</v>
      </c>
      <c r="B9" s="15" t="s">
        <v>42</v>
      </c>
      <c r="C9" s="16" t="n">
        <v>4.907921</v>
      </c>
      <c r="D9" s="16" t="n">
        <v>38.155449</v>
      </c>
      <c r="E9" s="15" t="s">
        <v>43</v>
      </c>
      <c r="F9" s="17" t="s">
        <v>44</v>
      </c>
      <c r="H9" s="18"/>
    </row>
    <row r="10" customFormat="false" ht="38.25" hidden="false" customHeight="true" outlineLevel="0" collapsed="false">
      <c r="A10" s="14" t="s">
        <v>45</v>
      </c>
      <c r="B10" s="15" t="s">
        <v>46</v>
      </c>
      <c r="C10" s="16" t="n">
        <v>9.35</v>
      </c>
      <c r="D10" s="16" t="n">
        <v>42.8</v>
      </c>
      <c r="E10" s="15" t="s">
        <v>47</v>
      </c>
      <c r="F10" s="19"/>
    </row>
    <row r="11" customFormat="false" ht="51" hidden="false" customHeight="true" outlineLevel="0" collapsed="false">
      <c r="A11" s="14" t="s">
        <v>48</v>
      </c>
      <c r="B11" s="15" t="s">
        <v>49</v>
      </c>
      <c r="C11" s="16" t="n">
        <v>10.007432252497</v>
      </c>
      <c r="D11" s="16" t="n">
        <v>40.5742010246076</v>
      </c>
      <c r="E11" s="15" t="s">
        <v>50</v>
      </c>
      <c r="F11" s="17" t="s">
        <v>51</v>
      </c>
    </row>
    <row r="12" customFormat="false" ht="38.25" hidden="false" customHeight="true" outlineLevel="0" collapsed="false">
      <c r="A12" s="14" t="s">
        <v>52</v>
      </c>
      <c r="B12" s="15" t="s">
        <v>53</v>
      </c>
      <c r="C12" s="16" t="n">
        <v>8.91199797175863</v>
      </c>
      <c r="D12" s="16" t="n">
        <v>38.782115428293</v>
      </c>
      <c r="E12" s="15" t="s">
        <v>54</v>
      </c>
      <c r="F12" s="17" t="s">
        <v>55</v>
      </c>
    </row>
    <row r="13" customFormat="false" ht="38.25" hidden="false" customHeight="true" outlineLevel="0" collapsed="false">
      <c r="A13" s="14" t="s">
        <v>56</v>
      </c>
      <c r="B13" s="15" t="s">
        <v>57</v>
      </c>
      <c r="C13" s="16" t="n">
        <v>8.983348</v>
      </c>
      <c r="D13" s="16" t="n">
        <v>38.741073</v>
      </c>
      <c r="E13" s="15" t="s">
        <v>58</v>
      </c>
      <c r="F13" s="17" t="s">
        <v>59</v>
      </c>
    </row>
    <row r="14" customFormat="false" ht="30" hidden="false" customHeight="true" outlineLevel="0" collapsed="false">
      <c r="A14" s="14" t="s">
        <v>60</v>
      </c>
      <c r="B14" s="15" t="s">
        <v>61</v>
      </c>
      <c r="C14" s="15" t="n">
        <v>9.04096646233543</v>
      </c>
      <c r="D14" s="15" t="n">
        <v>38.7567485859189</v>
      </c>
      <c r="E14" s="15"/>
      <c r="F14" s="17" t="s">
        <v>62</v>
      </c>
    </row>
    <row r="15" customFormat="false" ht="30" hidden="false" customHeight="true" outlineLevel="0" collapsed="false">
      <c r="A15" s="14" t="s">
        <v>63</v>
      </c>
      <c r="B15" s="15" t="s">
        <v>63</v>
      </c>
      <c r="C15" s="15" t="n">
        <v>9.07115785189412</v>
      </c>
      <c r="D15" s="15" t="n">
        <v>36.520030388084</v>
      </c>
      <c r="E15" s="15"/>
      <c r="F15" s="17" t="s">
        <v>64</v>
      </c>
    </row>
    <row r="16" customFormat="false" ht="15" hidden="false" customHeight="false" outlineLevel="0" collapsed="false">
      <c r="A16" s="14"/>
      <c r="B16" s="15"/>
      <c r="C16" s="18"/>
      <c r="D16" s="15"/>
      <c r="E16" s="15"/>
      <c r="F16" s="19"/>
    </row>
    <row r="17" customFormat="false" ht="15" hidden="false" customHeight="false" outlineLevel="0" collapsed="false">
      <c r="A17" s="14"/>
      <c r="B17" s="15"/>
      <c r="C17" s="15"/>
      <c r="D17" s="15"/>
      <c r="E17" s="15"/>
      <c r="F17" s="19"/>
    </row>
    <row r="18" customFormat="false" ht="15" hidden="false" customHeight="false" outlineLevel="0" collapsed="false">
      <c r="A18" s="14"/>
      <c r="B18" s="15"/>
      <c r="C18" s="15"/>
      <c r="D18" s="15"/>
      <c r="E18" s="15"/>
      <c r="F18" s="19"/>
    </row>
    <row r="19" customFormat="false" ht="15" hidden="false" customHeight="false" outlineLevel="0" collapsed="false">
      <c r="A19" s="14"/>
      <c r="B19" s="15"/>
      <c r="C19" s="15"/>
      <c r="D19" s="15"/>
      <c r="E19" s="15"/>
      <c r="F19" s="19"/>
    </row>
    <row r="20" customFormat="false" ht="15" hidden="false" customHeight="false" outlineLevel="0" collapsed="false">
      <c r="A20" s="14"/>
      <c r="B20" s="15"/>
      <c r="C20" s="15"/>
      <c r="D20" s="15"/>
      <c r="E20" s="15"/>
      <c r="F20" s="19"/>
    </row>
    <row r="21" customFormat="false" ht="15" hidden="false" customHeight="false" outlineLevel="0" collapsed="false">
      <c r="A21" s="14"/>
      <c r="B21" s="15"/>
      <c r="C21" s="15"/>
      <c r="D21" s="15"/>
      <c r="E21" s="15"/>
      <c r="F21" s="19"/>
    </row>
    <row r="22" customFormat="false" ht="15" hidden="false" customHeight="false" outlineLevel="0" collapsed="false">
      <c r="A22" s="14"/>
      <c r="B22" s="15"/>
      <c r="C22" s="15"/>
      <c r="D22" s="15"/>
      <c r="E22" s="15"/>
      <c r="F22" s="19"/>
    </row>
    <row r="23" customFormat="false" ht="15" hidden="false" customHeight="false" outlineLevel="0" collapsed="false">
      <c r="A23" s="14"/>
      <c r="B23" s="15"/>
      <c r="C23" s="15"/>
      <c r="D23" s="15"/>
      <c r="E23" s="15"/>
      <c r="F23" s="19"/>
    </row>
    <row r="24" customFormat="false" ht="15.75" hidden="false" customHeight="true" outlineLevel="0" collapsed="false">
      <c r="A24" s="20"/>
      <c r="B24" s="21"/>
      <c r="C24" s="21"/>
      <c r="D24" s="21"/>
      <c r="E24" s="21"/>
      <c r="F24" s="22"/>
    </row>
  </sheetData>
  <mergeCells count="3">
    <mergeCell ref="A1:F1"/>
    <mergeCell ref="A2:F2"/>
    <mergeCell ref="A3:F3"/>
  </mergeCells>
  <hyperlinks>
    <hyperlink ref="F5" r:id="rId1" display="https://maps.app.goo.gl/z7BDyNUY1Fhd8wTi6"/>
    <hyperlink ref="F6" r:id="rId2" display="https://maps.app.goo.gl/j1ysmoSjd9vY1MNQ7"/>
    <hyperlink ref="F7" r:id="rId3" display="https://maps.app.goo.gl/XB3CTpe7bfQkZrTt7"/>
    <hyperlink ref="F8" r:id="rId4" display="https://maps.app.goo.gl/8zEpkS923fCFJ1bY7"/>
    <hyperlink ref="F9" r:id="rId5" display="https://maps.app.goo.gl/rYUHyQJMCdqEzxfX6"/>
    <hyperlink ref="F11" r:id="rId6" display="https://maps.app.goo.gl/z1piopSPwWtMtivw9"/>
    <hyperlink ref="F12" r:id="rId7" display="https://maps.app.goo.gl/ELwryLDYzLoYQbuL6"/>
    <hyperlink ref="F13" r:id="rId8" display="https://maps.app.goo.gl/ZqZf51qPHND2Yy3CA"/>
    <hyperlink ref="F14" r:id="rId9" display="https://maps.app.goo.gl/iXRS97m49d4jrCQ2A"/>
    <hyperlink ref="F15" r:id="rId10" display="https://maps.app.goo.gl/ErvKddi4iBZzmCxs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4" topLeftCell="A32" activePane="bottomLeft" state="frozen"/>
      <selection pane="topLeft" activeCell="A1" activeCellId="0" sqref="A1"/>
      <selection pane="bottomLeft" activeCell="E40" activeCellId="0" sqref="E4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.42"/>
    <col collapsed="false" customWidth="true" hidden="false" outlineLevel="0" max="4" min="4" style="0" width="12.86"/>
    <col collapsed="false" customWidth="true" hidden="false" outlineLevel="0" max="5" min="5" style="0" width="30.29"/>
    <col collapsed="false" customWidth="true" hidden="false" outlineLevel="0" max="6" min="6" style="0" width="14.57"/>
    <col collapsed="false" customWidth="true" hidden="false" outlineLevel="0" max="7" min="7" style="0" width="17.29"/>
    <col collapsed="false" customWidth="true" hidden="false" outlineLevel="0" max="8" min="8" style="0" width="16"/>
    <col collapsed="false" customWidth="true" hidden="false" outlineLevel="0" max="9" min="9" style="0" width="10.42"/>
    <col collapsed="false" customWidth="true" hidden="false" outlineLevel="0" max="10" min="10" style="0" width="11.29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3" t="s">
        <v>66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customFormat="false" ht="27.75" hidden="false" customHeight="true" outlineLevel="0" collapsed="false">
      <c r="A3" s="7" t="s">
        <v>19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customFormat="false" ht="33.75" hidden="false" customHeight="true" outlineLevel="0" collapsed="false">
      <c r="A4" s="8" t="s">
        <v>67</v>
      </c>
      <c r="B4" s="9" t="s">
        <v>68</v>
      </c>
      <c r="C4" s="9" t="s">
        <v>69</v>
      </c>
      <c r="D4" s="9" t="s">
        <v>70</v>
      </c>
      <c r="E4" s="9" t="s">
        <v>71</v>
      </c>
      <c r="F4" s="9" t="s">
        <v>72</v>
      </c>
      <c r="G4" s="9" t="s">
        <v>73</v>
      </c>
      <c r="H4" s="9" t="s">
        <v>74</v>
      </c>
      <c r="I4" s="9" t="s">
        <v>75</v>
      </c>
      <c r="J4" s="9" t="s">
        <v>76</v>
      </c>
      <c r="K4" s="9" t="s">
        <v>77</v>
      </c>
      <c r="L4" s="9" t="s">
        <v>78</v>
      </c>
      <c r="M4" s="10" t="s">
        <v>79</v>
      </c>
    </row>
    <row r="5" customFormat="false" ht="15" hidden="false" customHeight="false" outlineLevel="0" collapsed="false">
      <c r="A5" s="14" t="s">
        <v>80</v>
      </c>
      <c r="B5" s="15" t="s">
        <v>81</v>
      </c>
      <c r="C5" s="15" t="s">
        <v>82</v>
      </c>
      <c r="D5" s="24" t="s">
        <v>83</v>
      </c>
      <c r="E5" s="15"/>
      <c r="F5" s="15" t="s">
        <v>84</v>
      </c>
      <c r="G5" s="15" t="s">
        <v>85</v>
      </c>
      <c r="H5" s="15" t="s">
        <v>37</v>
      </c>
      <c r="I5" s="25" t="n">
        <v>43000</v>
      </c>
      <c r="J5" s="15"/>
      <c r="K5" s="26" t="n">
        <v>9000</v>
      </c>
      <c r="L5" s="27" t="n">
        <v>1000013288813</v>
      </c>
      <c r="M5" s="19"/>
    </row>
    <row r="6" customFormat="false" ht="15" hidden="false" customHeight="false" outlineLevel="0" collapsed="false">
      <c r="A6" s="14" t="s">
        <v>86</v>
      </c>
      <c r="B6" s="15" t="s">
        <v>87</v>
      </c>
      <c r="C6" s="15" t="s">
        <v>82</v>
      </c>
      <c r="D6" s="24" t="s">
        <v>88</v>
      </c>
      <c r="E6" s="15"/>
      <c r="F6" s="15" t="s">
        <v>84</v>
      </c>
      <c r="G6" s="15" t="s">
        <v>85</v>
      </c>
      <c r="H6" s="15" t="s">
        <v>89</v>
      </c>
      <c r="I6" s="15"/>
      <c r="J6" s="15"/>
      <c r="K6" s="26" t="n">
        <v>30000</v>
      </c>
      <c r="L6" s="27" t="n">
        <v>1000111458239</v>
      </c>
      <c r="M6" s="19"/>
    </row>
    <row r="7" customFormat="false" ht="15" hidden="false" customHeight="false" outlineLevel="0" collapsed="false">
      <c r="A7" s="14" t="s">
        <v>90</v>
      </c>
      <c r="B7" s="15" t="s">
        <v>91</v>
      </c>
      <c r="C7" s="15" t="s">
        <v>82</v>
      </c>
      <c r="D7" s="24" t="s">
        <v>92</v>
      </c>
      <c r="E7" s="28" t="s">
        <v>93</v>
      </c>
      <c r="F7" s="15" t="s">
        <v>94</v>
      </c>
      <c r="G7" s="15" t="s">
        <v>95</v>
      </c>
      <c r="H7" s="15" t="s">
        <v>96</v>
      </c>
      <c r="I7" s="15"/>
      <c r="J7" s="15"/>
      <c r="K7" s="26" t="n">
        <v>31000</v>
      </c>
      <c r="L7" s="27" t="n">
        <v>1000029248919</v>
      </c>
      <c r="M7" s="19"/>
    </row>
    <row r="8" customFormat="false" ht="25.5" hidden="false" customHeight="true" outlineLevel="0" collapsed="false">
      <c r="A8" s="14" t="s">
        <v>97</v>
      </c>
      <c r="B8" s="15" t="s">
        <v>98</v>
      </c>
      <c r="C8" s="15" t="s">
        <v>82</v>
      </c>
      <c r="D8" s="24" t="s">
        <v>99</v>
      </c>
      <c r="E8" s="15"/>
      <c r="F8" s="15" t="s">
        <v>94</v>
      </c>
      <c r="G8" s="15" t="s">
        <v>100</v>
      </c>
      <c r="H8" s="15" t="s">
        <v>96</v>
      </c>
      <c r="I8" s="15"/>
      <c r="J8" s="15"/>
      <c r="K8" s="26" t="n">
        <v>30000</v>
      </c>
      <c r="L8" s="27" t="n">
        <v>1000011731299</v>
      </c>
      <c r="M8" s="19"/>
    </row>
    <row r="9" customFormat="false" ht="15" hidden="false" customHeight="false" outlineLevel="0" collapsed="false">
      <c r="A9" s="14" t="s">
        <v>101</v>
      </c>
      <c r="B9" s="15" t="s">
        <v>102</v>
      </c>
      <c r="C9" s="15" t="s">
        <v>82</v>
      </c>
      <c r="D9" s="24" t="s">
        <v>103</v>
      </c>
      <c r="E9" s="28" t="s">
        <v>104</v>
      </c>
      <c r="F9" s="15" t="s">
        <v>105</v>
      </c>
      <c r="G9" s="15" t="s">
        <v>106</v>
      </c>
      <c r="H9" s="15" t="s">
        <v>96</v>
      </c>
      <c r="I9" s="25" t="n">
        <v>43025</v>
      </c>
      <c r="J9" s="15"/>
      <c r="K9" s="26" t="n">
        <v>16000</v>
      </c>
      <c r="L9" s="27" t="n">
        <v>1000533735375</v>
      </c>
      <c r="M9" s="19"/>
    </row>
    <row r="10" customFormat="false" ht="15" hidden="false" customHeight="false" outlineLevel="0" collapsed="false">
      <c r="A10" s="14" t="s">
        <v>107</v>
      </c>
      <c r="B10" s="15" t="s">
        <v>108</v>
      </c>
      <c r="C10" s="15" t="s">
        <v>109</v>
      </c>
      <c r="D10" s="24" t="s">
        <v>110</v>
      </c>
      <c r="E10" s="15"/>
      <c r="F10" s="15" t="s">
        <v>111</v>
      </c>
      <c r="G10" s="15" t="s">
        <v>112</v>
      </c>
      <c r="H10" s="15" t="s">
        <v>96</v>
      </c>
      <c r="I10" s="25" t="n">
        <v>43215</v>
      </c>
      <c r="J10" s="15"/>
      <c r="K10" s="26" t="n">
        <v>6000</v>
      </c>
      <c r="L10" s="27" t="n">
        <v>1000750805144</v>
      </c>
      <c r="M10" s="19"/>
    </row>
    <row r="11" customFormat="false" ht="15" hidden="false" customHeight="false" outlineLevel="0" collapsed="false">
      <c r="A11" s="14" t="s">
        <v>113</v>
      </c>
      <c r="B11" s="15" t="s">
        <v>114</v>
      </c>
      <c r="C11" s="15" t="s">
        <v>82</v>
      </c>
      <c r="D11" s="24" t="s">
        <v>115</v>
      </c>
      <c r="E11" s="15"/>
      <c r="F11" s="15" t="s">
        <v>84</v>
      </c>
      <c r="G11" s="15" t="s">
        <v>85</v>
      </c>
      <c r="H11" s="15" t="s">
        <v>41</v>
      </c>
      <c r="I11" s="15"/>
      <c r="J11" s="15"/>
      <c r="K11" s="26" t="n">
        <v>15000</v>
      </c>
      <c r="L11" s="27" t="n">
        <v>1000000138014</v>
      </c>
      <c r="M11" s="19"/>
    </row>
    <row r="12" customFormat="false" ht="25.5" hidden="false" customHeight="true" outlineLevel="0" collapsed="false">
      <c r="A12" s="14" t="s">
        <v>116</v>
      </c>
      <c r="B12" s="15" t="s">
        <v>117</v>
      </c>
      <c r="C12" s="15" t="s">
        <v>109</v>
      </c>
      <c r="D12" s="24" t="s">
        <v>118</v>
      </c>
      <c r="E12" s="15"/>
      <c r="F12" s="15" t="s">
        <v>119</v>
      </c>
      <c r="G12" s="15" t="s">
        <v>120</v>
      </c>
      <c r="H12" s="15" t="s">
        <v>96</v>
      </c>
      <c r="I12" s="25" t="n">
        <v>43160</v>
      </c>
      <c r="J12" s="15"/>
      <c r="K12" s="26" t="n">
        <v>23000</v>
      </c>
      <c r="L12" s="27" t="n">
        <v>1000110585423</v>
      </c>
      <c r="M12" s="19"/>
    </row>
    <row r="13" customFormat="false" ht="15" hidden="false" customHeight="false" outlineLevel="0" collapsed="false">
      <c r="A13" s="14" t="s">
        <v>121</v>
      </c>
      <c r="B13" s="15" t="s">
        <v>122</v>
      </c>
      <c r="C13" s="15" t="s">
        <v>82</v>
      </c>
      <c r="D13" s="24" t="s">
        <v>123</v>
      </c>
      <c r="E13" s="15"/>
      <c r="F13" s="15" t="s">
        <v>84</v>
      </c>
      <c r="G13" s="15" t="s">
        <v>85</v>
      </c>
      <c r="H13" s="15" t="s">
        <v>33</v>
      </c>
      <c r="I13" s="15"/>
      <c r="J13" s="15"/>
      <c r="K13" s="26" t="n">
        <v>15000</v>
      </c>
      <c r="L13" s="27" t="n">
        <v>1000115052587</v>
      </c>
      <c r="M13" s="19"/>
    </row>
    <row r="14" customFormat="false" ht="25.5" hidden="false" customHeight="true" outlineLevel="0" collapsed="false">
      <c r="A14" s="14" t="s">
        <v>124</v>
      </c>
      <c r="B14" s="15" t="s">
        <v>125</v>
      </c>
      <c r="C14" s="15" t="s">
        <v>82</v>
      </c>
      <c r="D14" s="24" t="s">
        <v>126</v>
      </c>
      <c r="E14" s="15"/>
      <c r="F14" s="15" t="s">
        <v>105</v>
      </c>
      <c r="G14" s="15" t="s">
        <v>127</v>
      </c>
      <c r="H14" s="15" t="s">
        <v>96</v>
      </c>
      <c r="I14" s="25" t="n">
        <v>43358</v>
      </c>
      <c r="J14" s="15"/>
      <c r="K14" s="26" t="n">
        <v>35000</v>
      </c>
      <c r="L14" s="27" t="n">
        <v>1000071462319</v>
      </c>
      <c r="M14" s="19"/>
    </row>
    <row r="15" customFormat="false" ht="25.5" hidden="false" customHeight="true" outlineLevel="0" collapsed="false">
      <c r="A15" s="14" t="s">
        <v>128</v>
      </c>
      <c r="B15" s="15" t="s">
        <v>129</v>
      </c>
      <c r="C15" s="15" t="s">
        <v>82</v>
      </c>
      <c r="D15" s="24" t="s">
        <v>130</v>
      </c>
      <c r="E15" s="28" t="s">
        <v>131</v>
      </c>
      <c r="F15" s="15" t="s">
        <v>132</v>
      </c>
      <c r="G15" s="15" t="s">
        <v>133</v>
      </c>
      <c r="H15" s="15" t="s">
        <v>96</v>
      </c>
      <c r="I15" s="15"/>
      <c r="J15" s="15"/>
      <c r="K15" s="26" t="n">
        <v>60000</v>
      </c>
      <c r="L15" s="27" t="n">
        <v>1000364539014</v>
      </c>
      <c r="M15" s="19"/>
    </row>
    <row r="16" customFormat="false" ht="15" hidden="false" customHeight="false" outlineLevel="0" collapsed="false">
      <c r="A16" s="14" t="s">
        <v>134</v>
      </c>
      <c r="B16" s="15" t="s">
        <v>135</v>
      </c>
      <c r="C16" s="15" t="s">
        <v>82</v>
      </c>
      <c r="D16" s="24" t="s">
        <v>136</v>
      </c>
      <c r="E16" s="15"/>
      <c r="F16" s="15" t="s">
        <v>137</v>
      </c>
      <c r="G16" s="15" t="s">
        <v>120</v>
      </c>
      <c r="H16" s="15" t="s">
        <v>96</v>
      </c>
      <c r="I16" s="25" t="n">
        <v>43153</v>
      </c>
      <c r="J16" s="15"/>
      <c r="K16" s="26" t="n">
        <v>11000</v>
      </c>
      <c r="L16" s="27" t="n">
        <v>1000560875518</v>
      </c>
      <c r="M16" s="19"/>
    </row>
    <row r="17" customFormat="false" ht="25.5" hidden="false" customHeight="true" outlineLevel="0" collapsed="false">
      <c r="A17" s="14" t="s">
        <v>138</v>
      </c>
      <c r="B17" s="15" t="s">
        <v>139</v>
      </c>
      <c r="C17" s="15" t="s">
        <v>82</v>
      </c>
      <c r="D17" s="24" t="s">
        <v>140</v>
      </c>
      <c r="E17" s="15"/>
      <c r="F17" s="15" t="s">
        <v>84</v>
      </c>
      <c r="G17" s="15" t="s">
        <v>85</v>
      </c>
      <c r="H17" s="15" t="s">
        <v>141</v>
      </c>
      <c r="I17" s="25" t="n">
        <v>43225</v>
      </c>
      <c r="J17" s="15"/>
      <c r="K17" s="26" t="n">
        <v>25000</v>
      </c>
      <c r="L17" s="27" t="n">
        <v>1000257518087</v>
      </c>
      <c r="M17" s="19"/>
    </row>
    <row r="18" customFormat="false" ht="25.5" hidden="false" customHeight="true" outlineLevel="0" collapsed="false">
      <c r="A18" s="14" t="s">
        <v>142</v>
      </c>
      <c r="B18" s="15" t="s">
        <v>143</v>
      </c>
      <c r="C18" s="15" t="s">
        <v>82</v>
      </c>
      <c r="D18" s="24" t="s">
        <v>144</v>
      </c>
      <c r="E18" s="15"/>
      <c r="F18" s="15" t="s">
        <v>84</v>
      </c>
      <c r="G18" s="15" t="s">
        <v>85</v>
      </c>
      <c r="H18" s="15" t="s">
        <v>145</v>
      </c>
      <c r="I18" s="25" t="n">
        <v>43003</v>
      </c>
      <c r="J18" s="15"/>
      <c r="K18" s="26" t="n">
        <v>20000</v>
      </c>
      <c r="L18" s="27" t="n">
        <v>1000706678925</v>
      </c>
      <c r="M18" s="19"/>
    </row>
    <row r="19" customFormat="false" ht="25.5" hidden="false" customHeight="true" outlineLevel="0" collapsed="false">
      <c r="A19" s="14" t="s">
        <v>146</v>
      </c>
      <c r="B19" s="15" t="s">
        <v>147</v>
      </c>
      <c r="C19" s="15" t="s">
        <v>82</v>
      </c>
      <c r="D19" s="24" t="s">
        <v>148</v>
      </c>
      <c r="E19" s="28" t="s">
        <v>149</v>
      </c>
      <c r="F19" s="15" t="s">
        <v>105</v>
      </c>
      <c r="G19" s="15" t="s">
        <v>150</v>
      </c>
      <c r="H19" s="15" t="s">
        <v>96</v>
      </c>
      <c r="I19" s="15"/>
      <c r="J19" s="15"/>
      <c r="K19" s="26" t="n">
        <v>40000</v>
      </c>
      <c r="L19" s="27" t="n">
        <v>1000318062537</v>
      </c>
      <c r="M19" s="19"/>
    </row>
    <row r="20" customFormat="false" ht="15" hidden="false" customHeight="false" outlineLevel="0" collapsed="false">
      <c r="A20" s="14" t="s">
        <v>151</v>
      </c>
      <c r="B20" s="15" t="s">
        <v>152</v>
      </c>
      <c r="C20" s="15" t="s">
        <v>82</v>
      </c>
      <c r="D20" s="24" t="s">
        <v>153</v>
      </c>
      <c r="E20" s="15"/>
      <c r="F20" s="15" t="s">
        <v>84</v>
      </c>
      <c r="G20" s="15" t="s">
        <v>85</v>
      </c>
      <c r="H20" s="15" t="s">
        <v>63</v>
      </c>
      <c r="I20" s="25" t="n">
        <v>43101</v>
      </c>
      <c r="J20" s="15"/>
      <c r="K20" s="26" t="n">
        <v>13000</v>
      </c>
      <c r="L20" s="27" t="n">
        <v>1000218852517</v>
      </c>
      <c r="M20" s="19"/>
    </row>
    <row r="21" customFormat="false" ht="25.5" hidden="false" customHeight="true" outlineLevel="0" collapsed="false">
      <c r="A21" s="14" t="s">
        <v>154</v>
      </c>
      <c r="B21" s="15" t="s">
        <v>155</v>
      </c>
      <c r="C21" s="15" t="s">
        <v>82</v>
      </c>
      <c r="D21" s="24" t="s">
        <v>156</v>
      </c>
      <c r="E21" s="15"/>
      <c r="F21" s="15" t="s">
        <v>119</v>
      </c>
      <c r="G21" s="15" t="s">
        <v>120</v>
      </c>
      <c r="H21" s="15" t="s">
        <v>96</v>
      </c>
      <c r="I21" s="25" t="n">
        <v>43113</v>
      </c>
      <c r="J21" s="15"/>
      <c r="K21" s="26" t="n">
        <v>13000</v>
      </c>
      <c r="L21" s="27" t="n">
        <v>1000301038497</v>
      </c>
      <c r="M21" s="19"/>
    </row>
    <row r="22" customFormat="false" ht="15" hidden="false" customHeight="false" outlineLevel="0" collapsed="false">
      <c r="A22" s="14" t="s">
        <v>157</v>
      </c>
      <c r="B22" s="15" t="s">
        <v>158</v>
      </c>
      <c r="C22" s="15" t="s">
        <v>82</v>
      </c>
      <c r="D22" s="24" t="s">
        <v>159</v>
      </c>
      <c r="E22" s="15"/>
      <c r="F22" s="15" t="s">
        <v>137</v>
      </c>
      <c r="G22" s="15" t="s">
        <v>120</v>
      </c>
      <c r="H22" s="15" t="s">
        <v>96</v>
      </c>
      <c r="I22" s="25" t="n">
        <v>43199</v>
      </c>
      <c r="J22" s="15"/>
      <c r="K22" s="26" t="n">
        <v>10000</v>
      </c>
      <c r="L22" s="27" t="n">
        <v>1000418883689</v>
      </c>
      <c r="M22" s="19"/>
    </row>
    <row r="23" customFormat="false" ht="25.5" hidden="false" customHeight="true" outlineLevel="0" collapsed="false">
      <c r="A23" s="14" t="s">
        <v>160</v>
      </c>
      <c r="B23" s="15" t="s">
        <v>161</v>
      </c>
      <c r="C23" s="15" t="s">
        <v>82</v>
      </c>
      <c r="D23" s="24" t="s">
        <v>162</v>
      </c>
      <c r="E23" s="28" t="s">
        <v>163</v>
      </c>
      <c r="F23" s="15" t="s">
        <v>137</v>
      </c>
      <c r="G23" s="15" t="s">
        <v>164</v>
      </c>
      <c r="H23" s="15" t="s">
        <v>96</v>
      </c>
      <c r="I23" s="15"/>
      <c r="J23" s="15"/>
      <c r="K23" s="26" t="n">
        <v>30000</v>
      </c>
      <c r="L23" s="27" t="n">
        <v>1000205175184</v>
      </c>
      <c r="M23" s="19"/>
    </row>
    <row r="24" customFormat="false" ht="15" hidden="false" customHeight="false" outlineLevel="0" collapsed="false">
      <c r="A24" s="14" t="s">
        <v>165</v>
      </c>
      <c r="B24" s="15" t="s">
        <v>166</v>
      </c>
      <c r="C24" s="15" t="s">
        <v>109</v>
      </c>
      <c r="D24" s="24" t="s">
        <v>167</v>
      </c>
      <c r="E24" s="15"/>
      <c r="F24" s="15" t="s">
        <v>105</v>
      </c>
      <c r="G24" s="15" t="s">
        <v>168</v>
      </c>
      <c r="H24" s="15" t="s">
        <v>96</v>
      </c>
      <c r="I24" s="25" t="n">
        <v>43332</v>
      </c>
      <c r="J24" s="15"/>
      <c r="K24" s="26" t="n">
        <v>20000</v>
      </c>
      <c r="L24" s="27" t="n">
        <v>1000300002459</v>
      </c>
      <c r="M24" s="19"/>
    </row>
    <row r="25" customFormat="false" ht="15" hidden="false" customHeight="false" outlineLevel="0" collapsed="false">
      <c r="A25" s="14" t="s">
        <v>169</v>
      </c>
      <c r="B25" s="15" t="s">
        <v>170</v>
      </c>
      <c r="C25" s="15" t="s">
        <v>82</v>
      </c>
      <c r="D25" s="24" t="s">
        <v>171</v>
      </c>
      <c r="E25" s="15"/>
      <c r="F25" s="15" t="s">
        <v>84</v>
      </c>
      <c r="G25" s="15" t="s">
        <v>85</v>
      </c>
      <c r="H25" s="15" t="s">
        <v>172</v>
      </c>
      <c r="I25" s="15"/>
      <c r="J25" s="15"/>
      <c r="K25" s="26" t="n">
        <v>35000</v>
      </c>
      <c r="L25" s="27" t="n">
        <v>1000232994812</v>
      </c>
      <c r="M25" s="19"/>
    </row>
    <row r="26" customFormat="false" ht="15" hidden="false" customHeight="false" outlineLevel="0" collapsed="false">
      <c r="A26" s="14" t="s">
        <v>173</v>
      </c>
      <c r="B26" s="15" t="s">
        <v>174</v>
      </c>
      <c r="C26" s="15" t="s">
        <v>82</v>
      </c>
      <c r="D26" s="24" t="s">
        <v>175</v>
      </c>
      <c r="E26" s="15"/>
      <c r="F26" s="15" t="s">
        <v>84</v>
      </c>
      <c r="G26" s="15" t="s">
        <v>85</v>
      </c>
      <c r="H26" s="15" t="s">
        <v>33</v>
      </c>
      <c r="I26" s="25" t="n">
        <v>45863</v>
      </c>
      <c r="J26" s="15"/>
      <c r="K26" s="26" t="n">
        <v>10000</v>
      </c>
      <c r="L26" s="27" t="n">
        <v>1000174616737</v>
      </c>
      <c r="M26" s="19"/>
    </row>
    <row r="27" customFormat="false" ht="15" hidden="false" customHeight="false" outlineLevel="0" collapsed="false">
      <c r="A27" s="14" t="s">
        <v>176</v>
      </c>
      <c r="B27" s="15" t="s">
        <v>177</v>
      </c>
      <c r="C27" s="15" t="s">
        <v>82</v>
      </c>
      <c r="D27" s="24" t="s">
        <v>178</v>
      </c>
      <c r="E27" s="15"/>
      <c r="F27" s="15" t="s">
        <v>84</v>
      </c>
      <c r="G27" s="15" t="s">
        <v>85</v>
      </c>
      <c r="H27" s="15" t="s">
        <v>52</v>
      </c>
      <c r="I27" s="25" t="n">
        <v>43033</v>
      </c>
      <c r="J27" s="15"/>
      <c r="K27" s="26" t="n">
        <v>25000</v>
      </c>
      <c r="L27" s="27" t="n">
        <v>1000515451707</v>
      </c>
      <c r="M27" s="19"/>
    </row>
    <row r="28" customFormat="false" ht="15" hidden="false" customHeight="false" outlineLevel="0" collapsed="false">
      <c r="A28" s="14" t="s">
        <v>179</v>
      </c>
      <c r="B28" s="15" t="s">
        <v>180</v>
      </c>
      <c r="C28" s="15" t="s">
        <v>109</v>
      </c>
      <c r="D28" s="24" t="s">
        <v>181</v>
      </c>
      <c r="E28" s="28" t="s">
        <v>182</v>
      </c>
      <c r="F28" s="15" t="s">
        <v>105</v>
      </c>
      <c r="G28" s="15" t="s">
        <v>183</v>
      </c>
      <c r="H28" s="15" t="s">
        <v>96</v>
      </c>
      <c r="I28" s="15"/>
      <c r="J28" s="15"/>
      <c r="K28" s="26" t="n">
        <v>21000</v>
      </c>
      <c r="L28" s="27" t="n">
        <v>1000198420275</v>
      </c>
      <c r="M28" s="19"/>
    </row>
    <row r="29" customFormat="false" ht="15" hidden="false" customHeight="false" outlineLevel="0" collapsed="false">
      <c r="A29" s="14" t="s">
        <v>184</v>
      </c>
      <c r="B29" s="15" t="s">
        <v>185</v>
      </c>
      <c r="C29" s="15" t="s">
        <v>82</v>
      </c>
      <c r="D29" s="24" t="s">
        <v>186</v>
      </c>
      <c r="E29" s="15"/>
      <c r="F29" s="15" t="s">
        <v>84</v>
      </c>
      <c r="G29" s="15" t="s">
        <v>85</v>
      </c>
      <c r="H29" s="15" t="s">
        <v>37</v>
      </c>
      <c r="I29" s="15"/>
      <c r="J29" s="15"/>
      <c r="K29" s="26" t="n">
        <v>9700</v>
      </c>
      <c r="L29" s="27" t="n">
        <v>1000130723725</v>
      </c>
      <c r="M29" s="19"/>
    </row>
    <row r="30" customFormat="false" ht="15" hidden="false" customHeight="false" outlineLevel="0" collapsed="false">
      <c r="A30" s="14" t="s">
        <v>187</v>
      </c>
      <c r="B30" s="15" t="s">
        <v>188</v>
      </c>
      <c r="C30" s="15" t="s">
        <v>82</v>
      </c>
      <c r="D30" s="24" t="s">
        <v>189</v>
      </c>
      <c r="E30" s="15"/>
      <c r="F30" s="15" t="s">
        <v>84</v>
      </c>
      <c r="G30" s="15" t="s">
        <v>85</v>
      </c>
      <c r="H30" s="15" t="s">
        <v>37</v>
      </c>
      <c r="I30" s="15"/>
      <c r="J30" s="15"/>
      <c r="K30" s="26" t="n">
        <v>7000</v>
      </c>
      <c r="L30" s="27" t="n">
        <v>1000064265702</v>
      </c>
      <c r="M30" s="19"/>
    </row>
    <row r="31" customFormat="false" ht="15" hidden="false" customHeight="false" outlineLevel="0" collapsed="false">
      <c r="A31" s="14" t="s">
        <v>190</v>
      </c>
      <c r="B31" s="15" t="s">
        <v>191</v>
      </c>
      <c r="C31" s="15" t="s">
        <v>109</v>
      </c>
      <c r="D31" s="24" t="s">
        <v>192</v>
      </c>
      <c r="E31" s="15"/>
      <c r="F31" s="15" t="s">
        <v>111</v>
      </c>
      <c r="G31" s="15" t="s">
        <v>193</v>
      </c>
      <c r="H31" s="15" t="s">
        <v>96</v>
      </c>
      <c r="I31" s="25" t="n">
        <v>43111</v>
      </c>
      <c r="J31" s="15"/>
      <c r="K31" s="26" t="n">
        <v>14000</v>
      </c>
      <c r="L31" s="27" t="n">
        <v>1000260199076</v>
      </c>
      <c r="M31" s="19"/>
    </row>
    <row r="32" customFormat="false" ht="15" hidden="false" customHeight="false" outlineLevel="0" collapsed="false">
      <c r="A32" s="14" t="s">
        <v>194</v>
      </c>
      <c r="B32" s="15" t="s">
        <v>195</v>
      </c>
      <c r="C32" s="15" t="s">
        <v>109</v>
      </c>
      <c r="D32" s="24" t="s">
        <v>196</v>
      </c>
      <c r="E32" s="28" t="s">
        <v>197</v>
      </c>
      <c r="F32" s="15" t="s">
        <v>111</v>
      </c>
      <c r="G32" s="15" t="s">
        <v>198</v>
      </c>
      <c r="H32" s="15" t="s">
        <v>96</v>
      </c>
      <c r="I32" s="25" t="n">
        <v>43067</v>
      </c>
      <c r="J32" s="15"/>
      <c r="K32" s="26" t="n">
        <v>9000</v>
      </c>
      <c r="L32" s="27" t="n">
        <v>1000379256876</v>
      </c>
      <c r="M32" s="19"/>
    </row>
    <row r="33" customFormat="false" ht="25.5" hidden="false" customHeight="true" outlineLevel="0" collapsed="false">
      <c r="A33" s="14" t="s">
        <v>199</v>
      </c>
      <c r="B33" s="15" t="s">
        <v>200</v>
      </c>
      <c r="C33" s="15" t="s">
        <v>109</v>
      </c>
      <c r="D33" s="24" t="s">
        <v>201</v>
      </c>
      <c r="E33" s="29" t="s">
        <v>202</v>
      </c>
      <c r="F33" s="15" t="s">
        <v>119</v>
      </c>
      <c r="G33" s="15" t="s">
        <v>203</v>
      </c>
      <c r="H33" s="15" t="s">
        <v>96</v>
      </c>
      <c r="I33" s="15"/>
      <c r="J33" s="15"/>
      <c r="K33" s="26" t="n">
        <v>32000</v>
      </c>
      <c r="L33" s="27" t="n">
        <v>1000073416284</v>
      </c>
      <c r="M33" s="19"/>
    </row>
    <row r="34" customFormat="false" ht="15" hidden="false" customHeight="false" outlineLevel="0" collapsed="false">
      <c r="A34" s="14" t="s">
        <v>204</v>
      </c>
      <c r="B34" s="15" t="s">
        <v>205</v>
      </c>
      <c r="C34" s="15" t="s">
        <v>82</v>
      </c>
      <c r="D34" s="24" t="s">
        <v>206</v>
      </c>
      <c r="E34" s="15"/>
      <c r="F34" s="15" t="s">
        <v>84</v>
      </c>
      <c r="G34" s="15" t="s">
        <v>85</v>
      </c>
      <c r="H34" s="15" t="s">
        <v>207</v>
      </c>
      <c r="I34" s="15"/>
      <c r="J34" s="15"/>
      <c r="K34" s="26" t="n">
        <v>20000</v>
      </c>
      <c r="L34" s="27" t="n">
        <v>1000022167409</v>
      </c>
      <c r="M34" s="19"/>
    </row>
    <row r="35" customFormat="false" ht="15" hidden="false" customHeight="false" outlineLevel="0" collapsed="false">
      <c r="A35" s="14" t="s">
        <v>208</v>
      </c>
      <c r="B35" s="15" t="s">
        <v>209</v>
      </c>
      <c r="C35" s="15" t="s">
        <v>82</v>
      </c>
      <c r="D35" s="24" t="s">
        <v>210</v>
      </c>
      <c r="E35" s="15"/>
      <c r="F35" s="15" t="s">
        <v>84</v>
      </c>
      <c r="G35" s="15" t="s">
        <v>85</v>
      </c>
      <c r="H35" s="15" t="s">
        <v>41</v>
      </c>
      <c r="I35" s="25" t="n">
        <v>43426</v>
      </c>
      <c r="J35" s="15"/>
      <c r="K35" s="26" t="n">
        <v>18000</v>
      </c>
      <c r="L35" s="27" t="n">
        <v>1000550590089</v>
      </c>
      <c r="M35" s="19"/>
    </row>
    <row r="36" customFormat="false" ht="25.5" hidden="false" customHeight="true" outlineLevel="0" collapsed="false">
      <c r="A36" s="14" t="s">
        <v>211</v>
      </c>
      <c r="B36" s="15" t="s">
        <v>212</v>
      </c>
      <c r="C36" s="15" t="s">
        <v>82</v>
      </c>
      <c r="D36" s="24" t="s">
        <v>213</v>
      </c>
      <c r="E36" s="15"/>
      <c r="F36" s="15" t="s">
        <v>84</v>
      </c>
      <c r="G36" s="15" t="s">
        <v>85</v>
      </c>
      <c r="H36" s="15" t="s">
        <v>141</v>
      </c>
      <c r="I36" s="25" t="n">
        <v>43098</v>
      </c>
      <c r="J36" s="15"/>
      <c r="K36" s="26" t="n">
        <v>35000</v>
      </c>
      <c r="L36" s="27" t="n">
        <v>1000332705664</v>
      </c>
      <c r="M36" s="19"/>
    </row>
    <row r="37" customFormat="false" ht="15" hidden="false" customHeight="false" outlineLevel="0" collapsed="false">
      <c r="A37" s="14" t="s">
        <v>214</v>
      </c>
      <c r="B37" s="15" t="s">
        <v>215</v>
      </c>
      <c r="C37" s="15" t="s">
        <v>82</v>
      </c>
      <c r="D37" s="24" t="s">
        <v>216</v>
      </c>
      <c r="E37" s="30" t="s">
        <v>217</v>
      </c>
      <c r="F37" s="31" t="s">
        <v>105</v>
      </c>
      <c r="G37" s="31" t="s">
        <v>218</v>
      </c>
      <c r="H37" s="15" t="s">
        <v>96</v>
      </c>
      <c r="I37" s="25" t="n">
        <v>43425</v>
      </c>
      <c r="J37" s="15"/>
      <c r="K37" s="26" t="n">
        <v>18000</v>
      </c>
      <c r="L37" s="27" t="n">
        <v>1000469351665</v>
      </c>
      <c r="M37" s="19"/>
    </row>
    <row r="38" customFormat="false" ht="15" hidden="false" customHeight="false" outlineLevel="0" collapsed="false">
      <c r="A38" s="14" t="s">
        <v>219</v>
      </c>
      <c r="B38" s="15" t="s">
        <v>220</v>
      </c>
      <c r="C38" s="15" t="s">
        <v>82</v>
      </c>
      <c r="D38" s="24" t="s">
        <v>221</v>
      </c>
      <c r="E38" s="15"/>
      <c r="F38" s="15" t="s">
        <v>111</v>
      </c>
      <c r="G38" s="15" t="s">
        <v>222</v>
      </c>
      <c r="H38" s="15" t="s">
        <v>96</v>
      </c>
      <c r="I38" s="25" t="n">
        <v>43395</v>
      </c>
      <c r="J38" s="15"/>
      <c r="K38" s="26" t="n">
        <v>13000</v>
      </c>
      <c r="L38" s="27" t="n">
        <v>1000111606629</v>
      </c>
      <c r="M38" s="19"/>
    </row>
    <row r="39" customFormat="false" ht="15" hidden="false" customHeight="false" outlineLevel="0" collapsed="false">
      <c r="A39" s="14" t="s">
        <v>223</v>
      </c>
      <c r="B39" s="15" t="s">
        <v>224</v>
      </c>
      <c r="C39" s="15" t="s">
        <v>82</v>
      </c>
      <c r="D39" s="24" t="s">
        <v>225</v>
      </c>
      <c r="E39" s="15"/>
      <c r="F39" s="15" t="s">
        <v>84</v>
      </c>
      <c r="G39" s="15" t="s">
        <v>85</v>
      </c>
      <c r="H39" s="15" t="s">
        <v>226</v>
      </c>
      <c r="I39" s="25" t="n">
        <v>43109</v>
      </c>
      <c r="J39" s="15"/>
      <c r="K39" s="26" t="n">
        <v>30000</v>
      </c>
      <c r="L39" s="27" t="n">
        <v>1000111284125</v>
      </c>
      <c r="M39" s="19"/>
    </row>
    <row r="40" customFormat="false" ht="25.5" hidden="false" customHeight="true" outlineLevel="0" collapsed="false">
      <c r="A40" s="14" t="s">
        <v>227</v>
      </c>
      <c r="B40" s="15" t="s">
        <v>228</v>
      </c>
      <c r="C40" s="15" t="s">
        <v>82</v>
      </c>
      <c r="D40" s="24" t="s">
        <v>229</v>
      </c>
      <c r="E40" s="15"/>
      <c r="F40" s="15" t="s">
        <v>84</v>
      </c>
      <c r="G40" s="15" t="s">
        <v>230</v>
      </c>
      <c r="H40" s="15" t="s">
        <v>41</v>
      </c>
      <c r="I40" s="15"/>
      <c r="J40" s="15"/>
      <c r="K40" s="26" t="n">
        <v>12000</v>
      </c>
      <c r="L40" s="27" t="n">
        <v>1000091071162</v>
      </c>
      <c r="M40" s="19"/>
    </row>
    <row r="41" customFormat="false" ht="15" hidden="false" customHeight="false" outlineLevel="0" collapsed="false">
      <c r="A41" s="14" t="s">
        <v>231</v>
      </c>
      <c r="B41" s="15" t="s">
        <v>232</v>
      </c>
      <c r="C41" s="15" t="s">
        <v>109</v>
      </c>
      <c r="D41" s="24" t="s">
        <v>233</v>
      </c>
      <c r="E41" s="15"/>
      <c r="F41" s="15" t="s">
        <v>111</v>
      </c>
      <c r="G41" s="15" t="s">
        <v>234</v>
      </c>
      <c r="H41" s="15" t="s">
        <v>96</v>
      </c>
      <c r="I41" s="25" t="n">
        <v>42390</v>
      </c>
      <c r="J41" s="15"/>
      <c r="K41" s="26" t="n">
        <v>5500</v>
      </c>
      <c r="L41" s="27" t="n">
        <v>1000352482831</v>
      </c>
      <c r="M41" s="19"/>
    </row>
    <row r="42" customFormat="false" ht="15" hidden="false" customHeight="false" outlineLevel="0" collapsed="false">
      <c r="A42" s="14" t="s">
        <v>235</v>
      </c>
      <c r="B42" s="15" t="s">
        <v>236</v>
      </c>
      <c r="C42" s="15" t="s">
        <v>109</v>
      </c>
      <c r="D42" s="24" t="s">
        <v>237</v>
      </c>
      <c r="E42" s="15"/>
      <c r="F42" s="15" t="s">
        <v>111</v>
      </c>
      <c r="G42" s="15" t="s">
        <v>234</v>
      </c>
      <c r="H42" s="15" t="s">
        <v>96</v>
      </c>
      <c r="I42" s="25" t="n">
        <v>43064</v>
      </c>
      <c r="J42" s="15"/>
      <c r="K42" s="26" t="n">
        <v>5500</v>
      </c>
      <c r="L42" s="27" t="n">
        <v>1000710919317</v>
      </c>
      <c r="M42" s="19"/>
    </row>
    <row r="43" customFormat="false" ht="15" hidden="false" customHeight="false" outlineLevel="0" collapsed="false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9"/>
    </row>
    <row r="44" customFormat="false" ht="15" hidden="false" customHeight="false" outlineLevel="0" collapsed="false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9"/>
    </row>
    <row r="45" customFormat="false" ht="15" hidden="false" customHeight="false" outlineLevel="0" collapsed="false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9"/>
    </row>
    <row r="46" customFormat="false" ht="15" hidden="false" customHeight="false" outlineLevel="0" collapsed="false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9"/>
    </row>
    <row r="47" customFormat="false" ht="15" hidden="false" customHeight="false" outlineLevel="0" collapsed="false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9"/>
    </row>
    <row r="48" customFormat="false" ht="15.75" hidden="false" customHeight="true" outlineLevel="0" collapsed="false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2"/>
    </row>
  </sheetData>
  <mergeCells count="3">
    <mergeCell ref="A1:M1"/>
    <mergeCell ref="A2:M2"/>
    <mergeCell ref="A3:M3"/>
  </mergeCells>
  <dataValidations count="2">
    <dataValidation allowBlank="true" errorStyle="stop" operator="between" showDropDown="false" showErrorMessage="false" showInputMessage="false" sqref="C5:C48" type="list">
      <formula1>"M,F"</formula1>
      <formula2>0</formula2>
    </dataValidation>
    <dataValidation allowBlank="true" errorStyle="stop" operator="between" showDropDown="false" showErrorMessage="false" showInputMessage="false" sqref="J5:J48" type="list">
      <formula1>"Full-time,Part-time,Contract,Intern"</formula1>
      <formula2>0</formula2>
    </dataValidation>
  </dataValidations>
  <hyperlinks>
    <hyperlink ref="E7" r:id="rId1" display="amha tadesse@efengineering-architect.com"/>
    <hyperlink ref="E9" r:id="rId2" display="birukassefa@efengineering-architect.com"/>
    <hyperlink ref="E15" r:id="rId3" display="endale_abdisa@efengineering-architect.com"/>
    <hyperlink ref="E19" r:id="rId4" display="girumwondosen@efengineering-architect.com"/>
    <hyperlink ref="E23" r:id="rId5" display="hailegnawazene@efengineering-architect.com"/>
    <hyperlink ref="E28" r:id="rId6" display="lemlemkiras@efengineering-architect.com"/>
    <hyperlink ref="E32" r:id="rId7" display="serkalemassefa@efengineering-architect.com"/>
    <hyperlink ref="E33" r:id="rId8" display="soliyananekatibeb@efengineering-architect.com"/>
    <hyperlink ref="E37" r:id="rId9" display="tadelleassefa@efengineering-architect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E22" activeCellId="0" sqref="E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6"/>
    <col collapsed="false" customWidth="true" hidden="false" outlineLevel="0" max="5" min="5" style="0" width="28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7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3" t="s">
        <v>238</v>
      </c>
      <c r="B2" s="23"/>
      <c r="C2" s="23"/>
      <c r="D2" s="23"/>
      <c r="E2" s="23"/>
      <c r="F2" s="23"/>
    </row>
    <row r="3" customFormat="false" ht="27.75" hidden="false" customHeight="true" outlineLevel="0" collapsed="false">
      <c r="A3" s="7" t="s">
        <v>239</v>
      </c>
      <c r="B3" s="7"/>
      <c r="C3" s="7"/>
      <c r="D3" s="7"/>
      <c r="E3" s="7"/>
      <c r="F3" s="7"/>
    </row>
    <row r="4" customFormat="false" ht="17.25" hidden="false" customHeight="true" outlineLevel="0" collapsed="false">
      <c r="A4" s="32"/>
      <c r="B4" s="33" t="s">
        <v>240</v>
      </c>
      <c r="E4" s="5" t="s">
        <v>241</v>
      </c>
    </row>
    <row r="5" customFormat="false" ht="30" hidden="false" customHeight="true" outlineLevel="0" collapsed="false">
      <c r="A5" s="34" t="s">
        <v>242</v>
      </c>
      <c r="B5" s="35" t="s">
        <v>243</v>
      </c>
      <c r="D5" s="8" t="s">
        <v>242</v>
      </c>
      <c r="E5" s="10" t="s">
        <v>244</v>
      </c>
    </row>
    <row r="6" customFormat="false" ht="15" hidden="false" customHeight="false" outlineLevel="0" collapsed="false">
      <c r="A6" s="36" t="n">
        <v>1</v>
      </c>
      <c r="B6" s="19" t="s">
        <v>245</v>
      </c>
      <c r="D6" s="36" t="n">
        <v>1</v>
      </c>
      <c r="E6" s="19" t="s">
        <v>246</v>
      </c>
    </row>
    <row r="7" customFormat="false" ht="15" hidden="false" customHeight="false" outlineLevel="0" collapsed="false">
      <c r="A7" s="36" t="n">
        <v>2</v>
      </c>
      <c r="B7" s="19" t="s">
        <v>247</v>
      </c>
      <c r="D7" s="36" t="n">
        <v>2</v>
      </c>
      <c r="E7" s="19" t="s">
        <v>248</v>
      </c>
    </row>
    <row r="8" customFormat="false" ht="25.5" hidden="false" customHeight="true" outlineLevel="0" collapsed="false">
      <c r="A8" s="36" t="n">
        <v>3</v>
      </c>
      <c r="B8" s="19" t="s">
        <v>249</v>
      </c>
      <c r="D8" s="36" t="n">
        <v>3</v>
      </c>
      <c r="E8" s="19" t="s">
        <v>250</v>
      </c>
    </row>
    <row r="9" customFormat="false" ht="25.5" hidden="false" customHeight="true" outlineLevel="0" collapsed="false">
      <c r="A9" s="36" t="n">
        <v>4</v>
      </c>
      <c r="B9" s="19" t="s">
        <v>251</v>
      </c>
      <c r="D9" s="36" t="n">
        <v>4</v>
      </c>
      <c r="E9" s="19" t="s">
        <v>252</v>
      </c>
    </row>
    <row r="10" customFormat="false" ht="15" hidden="false" customHeight="false" outlineLevel="0" collapsed="false">
      <c r="A10" s="36" t="n">
        <v>5</v>
      </c>
      <c r="B10" s="19"/>
      <c r="D10" s="36" t="n">
        <v>5</v>
      </c>
      <c r="E10" s="19" t="s">
        <v>253</v>
      </c>
    </row>
    <row r="11" customFormat="false" ht="15" hidden="false" customHeight="false" outlineLevel="0" collapsed="false">
      <c r="A11" s="36" t="n">
        <v>6</v>
      </c>
      <c r="B11" s="19"/>
      <c r="D11" s="36" t="n">
        <v>6</v>
      </c>
      <c r="E11" s="19" t="s">
        <v>193</v>
      </c>
    </row>
    <row r="12" customFormat="false" ht="15" hidden="false" customHeight="false" outlineLevel="0" collapsed="false">
      <c r="A12" s="36" t="n">
        <v>7</v>
      </c>
      <c r="B12" s="19"/>
      <c r="D12" s="36" t="n">
        <v>7</v>
      </c>
      <c r="E12" s="19" t="s">
        <v>112</v>
      </c>
    </row>
    <row r="13" customFormat="false" ht="15" hidden="false" customHeight="false" outlineLevel="0" collapsed="false">
      <c r="A13" s="36" t="n">
        <v>8</v>
      </c>
      <c r="B13" s="19"/>
      <c r="D13" s="36" t="n">
        <v>8</v>
      </c>
      <c r="E13" s="19" t="s">
        <v>254</v>
      </c>
    </row>
    <row r="14" customFormat="false" ht="15" hidden="false" customHeight="false" outlineLevel="0" collapsed="false">
      <c r="A14" s="36" t="n">
        <v>9</v>
      </c>
      <c r="B14" s="19"/>
      <c r="D14" s="36" t="n">
        <v>9</v>
      </c>
      <c r="E14" s="19" t="s">
        <v>106</v>
      </c>
    </row>
    <row r="15" customFormat="false" ht="15" hidden="false" customHeight="false" outlineLevel="0" collapsed="false">
      <c r="A15" s="36" t="n">
        <v>10</v>
      </c>
      <c r="B15" s="19"/>
      <c r="D15" s="36" t="n">
        <v>10</v>
      </c>
      <c r="E15" s="19" t="s">
        <v>168</v>
      </c>
    </row>
    <row r="16" customFormat="false" ht="15" hidden="false" customHeight="false" outlineLevel="0" collapsed="false">
      <c r="A16" s="36" t="n">
        <v>11</v>
      </c>
      <c r="B16" s="19"/>
      <c r="D16" s="36" t="n">
        <v>11</v>
      </c>
      <c r="E16" s="19" t="s">
        <v>218</v>
      </c>
    </row>
    <row r="17" customFormat="false" ht="15" hidden="false" customHeight="false" outlineLevel="0" collapsed="false">
      <c r="A17" s="36" t="n">
        <v>12</v>
      </c>
      <c r="B17" s="19"/>
      <c r="D17" s="36" t="n">
        <v>12</v>
      </c>
      <c r="E17" s="19" t="s">
        <v>255</v>
      </c>
    </row>
    <row r="18" customFormat="false" ht="15" hidden="false" customHeight="false" outlineLevel="0" collapsed="false">
      <c r="A18" s="36" t="n">
        <v>13</v>
      </c>
      <c r="B18" s="19"/>
      <c r="D18" s="36" t="n">
        <v>13</v>
      </c>
      <c r="E18" s="19" t="s">
        <v>120</v>
      </c>
    </row>
    <row r="19" customFormat="false" ht="15" hidden="false" customHeight="false" outlineLevel="0" collapsed="false">
      <c r="A19" s="36" t="n">
        <v>14</v>
      </c>
      <c r="B19" s="19"/>
      <c r="D19" s="36" t="n">
        <v>14</v>
      </c>
      <c r="E19" s="19" t="s">
        <v>183</v>
      </c>
    </row>
    <row r="20" customFormat="false" ht="15.75" hidden="false" customHeight="true" outlineLevel="0" collapsed="false">
      <c r="A20" s="37" t="n">
        <v>15</v>
      </c>
      <c r="B20" s="22"/>
      <c r="D20" s="36" t="n">
        <v>15</v>
      </c>
      <c r="E20" s="19" t="s">
        <v>256</v>
      </c>
    </row>
    <row r="21" customFormat="false" ht="15" hidden="false" customHeight="false" outlineLevel="0" collapsed="false">
      <c r="D21" s="36" t="n">
        <v>16</v>
      </c>
      <c r="E21" s="19" t="s">
        <v>234</v>
      </c>
    </row>
    <row r="22" customFormat="false" ht="15" hidden="false" customHeight="false" outlineLevel="0" collapsed="false">
      <c r="D22" s="36" t="n">
        <v>17</v>
      </c>
      <c r="E22" s="19"/>
    </row>
    <row r="23" customFormat="false" ht="15" hidden="false" customHeight="false" outlineLevel="0" collapsed="false">
      <c r="D23" s="36" t="n">
        <v>18</v>
      </c>
      <c r="E23" s="19"/>
    </row>
    <row r="24" customFormat="false" ht="15" hidden="false" customHeight="false" outlineLevel="0" collapsed="false">
      <c r="D24" s="36" t="n">
        <v>19</v>
      </c>
      <c r="E24" s="19"/>
    </row>
    <row r="25" customFormat="false" ht="15.75" hidden="false" customHeight="true" outlineLevel="0" collapsed="false">
      <c r="D25" s="37" t="n">
        <v>20</v>
      </c>
      <c r="E25" s="22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21" activeCellId="0" sqref="B2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9</v>
      </c>
      <c r="B1" s="1"/>
      <c r="C1" s="1"/>
      <c r="D1" s="1"/>
    </row>
    <row r="2" customFormat="false" ht="18" hidden="false" customHeight="true" outlineLevel="0" collapsed="false">
      <c r="A2" s="2" t="s">
        <v>257</v>
      </c>
      <c r="B2" s="2"/>
      <c r="C2" s="2"/>
      <c r="D2" s="2"/>
    </row>
    <row r="3" customFormat="false" ht="27.75" hidden="false" customHeight="true" outlineLevel="0" collapsed="false">
      <c r="A3" s="38" t="s">
        <v>258</v>
      </c>
      <c r="B3" s="38"/>
      <c r="C3" s="38"/>
      <c r="D3" s="38"/>
    </row>
    <row r="4" customFormat="false" ht="24" hidden="false" customHeight="true" outlineLevel="0" collapsed="false">
      <c r="A4" s="39" t="s">
        <v>259</v>
      </c>
      <c r="B4" s="40" t="s">
        <v>260</v>
      </c>
      <c r="C4" s="40" t="s">
        <v>261</v>
      </c>
      <c r="D4" s="41" t="s">
        <v>262</v>
      </c>
    </row>
    <row r="5" customFormat="false" ht="15" hidden="false" customHeight="false" outlineLevel="0" collapsed="false">
      <c r="A5" s="42" t="n">
        <v>1</v>
      </c>
      <c r="B5" s="43" t="s">
        <v>263</v>
      </c>
      <c r="C5" s="43" t="s">
        <v>264</v>
      </c>
      <c r="D5" s="44" t="s">
        <v>265</v>
      </c>
    </row>
    <row r="6" customFormat="false" ht="15" hidden="false" customHeight="false" outlineLevel="0" collapsed="false">
      <c r="A6" s="36" t="n">
        <v>2</v>
      </c>
      <c r="B6" s="15"/>
      <c r="C6" s="15"/>
      <c r="D6" s="19"/>
    </row>
    <row r="7" customFormat="false" ht="15" hidden="false" customHeight="false" outlineLevel="0" collapsed="false">
      <c r="A7" s="36" t="n">
        <v>3</v>
      </c>
      <c r="B7" s="15"/>
      <c r="C7" s="15"/>
      <c r="D7" s="19"/>
    </row>
    <row r="8" customFormat="false" ht="15" hidden="false" customHeight="false" outlineLevel="0" collapsed="false">
      <c r="A8" s="36" t="n">
        <v>4</v>
      </c>
      <c r="B8" s="15"/>
      <c r="C8" s="15"/>
      <c r="D8" s="19"/>
    </row>
    <row r="9" customFormat="false" ht="15" hidden="false" customHeight="false" outlineLevel="0" collapsed="false">
      <c r="A9" s="36" t="n">
        <v>5</v>
      </c>
      <c r="B9" s="15"/>
      <c r="C9" s="15"/>
      <c r="D9" s="19"/>
    </row>
    <row r="10" customFormat="false" ht="15" hidden="false" customHeight="false" outlineLevel="0" collapsed="false">
      <c r="A10" s="36" t="n">
        <v>6</v>
      </c>
      <c r="B10" s="15"/>
      <c r="C10" s="15"/>
      <c r="D10" s="19"/>
    </row>
    <row r="11" customFormat="false" ht="15" hidden="false" customHeight="false" outlineLevel="0" collapsed="false">
      <c r="A11" s="36" t="n">
        <v>7</v>
      </c>
      <c r="B11" s="15"/>
      <c r="C11" s="15"/>
      <c r="D11" s="19"/>
    </row>
    <row r="12" customFormat="false" ht="15" hidden="false" customHeight="false" outlineLevel="0" collapsed="false">
      <c r="A12" s="36" t="n">
        <v>8</v>
      </c>
      <c r="B12" s="15"/>
      <c r="C12" s="15"/>
      <c r="D12" s="19"/>
    </row>
    <row r="13" customFormat="false" ht="15" hidden="false" customHeight="false" outlineLevel="0" collapsed="false">
      <c r="A13" s="36" t="n">
        <v>9</v>
      </c>
      <c r="B13" s="15"/>
      <c r="C13" s="15"/>
      <c r="D13" s="19"/>
    </row>
    <row r="14" customFormat="false" ht="15" hidden="false" customHeight="false" outlineLevel="0" collapsed="false">
      <c r="A14" s="36" t="n">
        <v>10</v>
      </c>
      <c r="B14" s="15"/>
      <c r="C14" s="15"/>
      <c r="D14" s="19"/>
    </row>
    <row r="15" customFormat="false" ht="15" hidden="false" customHeight="false" outlineLevel="0" collapsed="false">
      <c r="A15" s="36" t="n">
        <v>11</v>
      </c>
      <c r="B15" s="15"/>
      <c r="C15" s="15"/>
      <c r="D15" s="19"/>
    </row>
    <row r="16" customFormat="false" ht="15" hidden="false" customHeight="false" outlineLevel="0" collapsed="false">
      <c r="A16" s="36" t="n">
        <v>12</v>
      </c>
      <c r="B16" s="15"/>
      <c r="C16" s="15"/>
      <c r="D16" s="19"/>
    </row>
    <row r="17" customFormat="false" ht="15.75" hidden="false" customHeight="true" outlineLevel="0" collapsed="false">
      <c r="A17" s="37" t="n">
        <v>13</v>
      </c>
      <c r="B17" s="21"/>
      <c r="C17" s="21"/>
      <c r="D17" s="22"/>
    </row>
    <row r="20" customFormat="false" ht="17.25" hidden="false" customHeight="true" outlineLevel="0" collapsed="false">
      <c r="B20" s="5" t="s">
        <v>266</v>
      </c>
    </row>
    <row r="21" customFormat="false" ht="15" hidden="false" customHeight="false" outlineLevel="0" collapsed="false">
      <c r="B21" s="45" t="s">
        <v>267</v>
      </c>
      <c r="C21" s="46" t="s">
        <v>268</v>
      </c>
      <c r="D21" s="47" t="s">
        <v>269</v>
      </c>
    </row>
    <row r="22" customFormat="false" ht="25.5" hidden="false" customHeight="true" outlineLevel="0" collapsed="false">
      <c r="B22" s="42" t="s">
        <v>270</v>
      </c>
      <c r="C22" s="43" t="s">
        <v>271</v>
      </c>
      <c r="D22" s="44" t="s">
        <v>272</v>
      </c>
    </row>
    <row r="23" customFormat="false" ht="15" hidden="false" customHeight="false" outlineLevel="0" collapsed="false">
      <c r="B23" s="14"/>
      <c r="C23" s="15"/>
      <c r="D23" s="19"/>
    </row>
    <row r="24" customFormat="false" ht="15" hidden="false" customHeight="false" outlineLevel="0" collapsed="false">
      <c r="B24" s="14"/>
      <c r="C24" s="15"/>
      <c r="D24" s="19"/>
    </row>
    <row r="25" customFormat="false" ht="15" hidden="false" customHeight="false" outlineLevel="0" collapsed="false">
      <c r="B25" s="14"/>
      <c r="C25" s="15"/>
      <c r="D25" s="19"/>
    </row>
    <row r="26" customFormat="false" ht="15" hidden="false" customHeight="false" outlineLevel="0" collapsed="false">
      <c r="B26" s="14"/>
      <c r="C26" s="15"/>
      <c r="D26" s="19"/>
    </row>
    <row r="27" customFormat="false" ht="15" hidden="false" customHeight="false" outlineLevel="0" collapsed="false">
      <c r="B27" s="14"/>
      <c r="C27" s="15"/>
      <c r="D27" s="19"/>
    </row>
    <row r="28" customFormat="false" ht="15" hidden="false" customHeight="false" outlineLevel="0" collapsed="false">
      <c r="B28" s="14"/>
      <c r="C28" s="15"/>
      <c r="D28" s="19"/>
    </row>
    <row r="29" customFormat="false" ht="15" hidden="false" customHeight="false" outlineLevel="0" collapsed="false">
      <c r="B29" s="14"/>
      <c r="C29" s="15"/>
      <c r="D29" s="19"/>
    </row>
    <row r="30" customFormat="false" ht="15.75" hidden="false" customHeight="true" outlineLevel="0" collapsed="false">
      <c r="B30" s="20"/>
      <c r="C30" s="21"/>
      <c r="D30" s="22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5" activeCellId="0" sqref="C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9.42"/>
    <col collapsed="false" customWidth="true" hidden="false" outlineLevel="0" max="3" min="3" style="0" width="61.15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273</v>
      </c>
      <c r="B1" s="1"/>
      <c r="C1" s="1"/>
      <c r="D1" s="1"/>
    </row>
    <row r="2" customFormat="false" ht="18" hidden="false" customHeight="true" outlineLevel="0" collapsed="false">
      <c r="A2" s="23" t="s">
        <v>274</v>
      </c>
      <c r="B2" s="23"/>
      <c r="C2" s="23"/>
      <c r="D2" s="23"/>
    </row>
    <row r="3" customFormat="false" ht="27.75" hidden="false" customHeight="true" outlineLevel="0" collapsed="false">
      <c r="A3" s="7" t="s">
        <v>275</v>
      </c>
      <c r="B3" s="7"/>
      <c r="C3" s="7"/>
      <c r="D3" s="7"/>
    </row>
    <row r="4" customFormat="false" ht="24" hidden="false" customHeight="true" outlineLevel="0" collapsed="false">
      <c r="A4" s="39" t="s">
        <v>259</v>
      </c>
      <c r="B4" s="40" t="s">
        <v>260</v>
      </c>
      <c r="C4" s="40" t="s">
        <v>261</v>
      </c>
      <c r="D4" s="41" t="s">
        <v>262</v>
      </c>
    </row>
    <row r="5" customFormat="false" ht="33.75" hidden="false" customHeight="true" outlineLevel="0" collapsed="false">
      <c r="A5" s="48" t="n">
        <v>1</v>
      </c>
      <c r="B5" s="43" t="s">
        <v>276</v>
      </c>
      <c r="C5" s="43" t="s">
        <v>277</v>
      </c>
      <c r="D5" s="44" t="s">
        <v>278</v>
      </c>
    </row>
    <row r="6" customFormat="false" ht="15" hidden="false" customHeight="false" outlineLevel="0" collapsed="false">
      <c r="A6" s="49" t="n">
        <v>2</v>
      </c>
      <c r="B6" s="15"/>
      <c r="C6" s="15"/>
      <c r="D6" s="19"/>
    </row>
    <row r="7" customFormat="false" ht="15" hidden="false" customHeight="false" outlineLevel="0" collapsed="false">
      <c r="A7" s="49" t="n">
        <v>3</v>
      </c>
      <c r="B7" s="15"/>
      <c r="C7" s="15"/>
      <c r="D7" s="19"/>
    </row>
    <row r="8" customFormat="false" ht="15" hidden="false" customHeight="false" outlineLevel="0" collapsed="false">
      <c r="A8" s="49" t="n">
        <v>4</v>
      </c>
      <c r="B8" s="15"/>
      <c r="C8" s="15"/>
      <c r="D8" s="19"/>
    </row>
    <row r="9" customFormat="false" ht="15" hidden="false" customHeight="false" outlineLevel="0" collapsed="false">
      <c r="A9" s="49" t="n">
        <v>5</v>
      </c>
      <c r="B9" s="15"/>
      <c r="C9" s="15"/>
      <c r="D9" s="19"/>
    </row>
    <row r="10" customFormat="false" ht="15" hidden="false" customHeight="false" outlineLevel="0" collapsed="false">
      <c r="A10" s="49" t="n">
        <v>6</v>
      </c>
      <c r="B10" s="15"/>
      <c r="C10" s="15"/>
      <c r="D10" s="19"/>
    </row>
    <row r="11" customFormat="false" ht="15" hidden="false" customHeight="false" outlineLevel="0" collapsed="false">
      <c r="A11" s="49" t="n">
        <v>7</v>
      </c>
      <c r="B11" s="15"/>
      <c r="C11" s="15"/>
      <c r="D11" s="19"/>
    </row>
    <row r="12" customFormat="false" ht="15" hidden="false" customHeight="false" outlineLevel="0" collapsed="false">
      <c r="A12" s="49" t="n">
        <v>8</v>
      </c>
      <c r="B12" s="15"/>
      <c r="C12" s="15"/>
      <c r="D12" s="19"/>
    </row>
    <row r="13" customFormat="false" ht="15" hidden="false" customHeight="false" outlineLevel="0" collapsed="false">
      <c r="A13" s="49" t="n">
        <v>9</v>
      </c>
      <c r="B13" s="15"/>
      <c r="C13" s="15"/>
      <c r="D13" s="19"/>
    </row>
    <row r="14" customFormat="false" ht="15" hidden="false" customHeight="false" outlineLevel="0" collapsed="false">
      <c r="A14" s="49" t="n">
        <v>10</v>
      </c>
      <c r="B14" s="15"/>
      <c r="C14" s="15"/>
      <c r="D14" s="19"/>
    </row>
    <row r="15" customFormat="false" ht="15" hidden="false" customHeight="false" outlineLevel="0" collapsed="false">
      <c r="A15" s="49" t="n">
        <v>11</v>
      </c>
      <c r="B15" s="15"/>
      <c r="C15" s="15"/>
      <c r="D15" s="19"/>
    </row>
    <row r="16" customFormat="false" ht="15" hidden="false" customHeight="false" outlineLevel="0" collapsed="false">
      <c r="A16" s="49" t="n">
        <v>12</v>
      </c>
      <c r="B16" s="15"/>
      <c r="C16" s="15"/>
      <c r="D16" s="19"/>
    </row>
    <row r="17" customFormat="false" ht="15.75" hidden="false" customHeight="true" outlineLevel="0" collapsed="false">
      <c r="A17" s="50" t="n">
        <v>13</v>
      </c>
      <c r="B17" s="21"/>
      <c r="C17" s="21"/>
      <c r="D17" s="22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2026-08-12T12:09:29Z</dcterms:created>
  <dc:creator>openpyxl</dc:creator>
  <dc:description/>
  <dc:language>en-US</dc:language>
  <cp:lastModifiedBy>endalech mariyam</cp:lastModifiedBy>
  <dcterms:modified xsi:type="dcterms:W3CDTF">2026-08-15T10:17:31Z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