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date1904="1" showInkAnnotation="0" autoCompressPictures="0"/>
  <bookViews>
    <workbookView xWindow="5800" yWindow="200" windowWidth="33600" windowHeight="21060" tabRatio="704"/>
  </bookViews>
  <sheets>
    <sheet name="media" sheetId="1" r:id="rId1"/>
    <sheet name="taxa" sheetId="2" r:id="rId2"/>
    <sheet name="common names" sheetId="3" r:id="rId3"/>
    <sheet name="references" sheetId="4" r:id="rId4"/>
    <sheet name="agents" sheetId="5" r:id="rId5"/>
    <sheet name="controlled terms" sheetId="7" state="hidden" r:id="rId6"/>
  </sheets>
  <definedNames>
    <definedName name="AgentRoleTerms">'controlled terms'!$A$2:$A$15</definedName>
    <definedName name="AudienceTerms">'controlled terms'!$H$2:$H$5</definedName>
    <definedName name="DataSubtypeTerms">'controlled terms'!$C$2</definedName>
    <definedName name="DataTypeTerms">'controlled terms'!$B$2:$B$5</definedName>
    <definedName name="FormatTerms">'controlled terms'!$I$2:$I$20</definedName>
    <definedName name="LicenseTerms">'controlled terms'!$E$2:$E$9</definedName>
    <definedName name="SubjectTerms">'controlled terms'!$D$2:$D$53</definedName>
  </definedNames>
  <calcPr calcId="130407" concurrentCalc="0"/>
  <extLst>
    <ext xmlns:mx="http://schemas.microsoft.com/office/mac/excel/2008/main" uri="{7523E5D3-25F3-A5E0-1632-64F254C22452}">
      <mx:ArchID Flags="2"/>
    </ext>
  </extLst>
</workbook>
</file>

<file path=xl/sharedStrings.xml><?xml version="1.0" encoding="utf-8"?>
<sst xmlns="http://schemas.openxmlformats.org/spreadsheetml/2006/main" count="648" uniqueCount="516">
  <si>
    <t>Not Applicable</t>
    <phoneticPr fontId="1" type="noConversion"/>
  </si>
  <si>
    <t>Public Domain</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</si>
  <si>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</si>
  <si>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</si>
  <si>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</si>
  <si>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</si>
  <si>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</si>
  <si>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</si>
  <si>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</si>
  <si>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</si>
  <si>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</si>
  <si>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</si>
  <si>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</si>
  <si>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</si>
  <si>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</si>
  <si>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</si>
  <si>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Map</t>
    <phoneticPr fontId="1" type="noConversion"/>
  </si>
  <si>
    <t>Animator</t>
    <phoneticPr fontId="1" type="noConversion"/>
  </si>
  <si>
    <t>Author</t>
    <phoneticPr fontId="1" type="noConversion"/>
  </si>
  <si>
    <t>Compiler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</si>
  <si>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</si>
  <si>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</si>
  <si>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</si>
  <si>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</si>
  <si>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</si>
  <si>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</si>
  <si>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</si>
  <si>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</si>
  <si>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</si>
  <si>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</si>
  <si>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</si>
  <si>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</si>
  <si>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</si>
  <si>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</si>
  <si>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</si>
  <si>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</si>
  <si>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</si>
  <si>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</si>
  <si>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</si>
  <si>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</si>
  <si>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</si>
  <si>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</si>
  <si>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</si>
  <si>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</si>
  <si>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</si>
  <si>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</si>
  <si>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</si>
  <si>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</si>
  <si>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</si>
  <si>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</si>
  <si>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</si>
  <si>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</si>
  <si>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</si>
  <si>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</si>
  <si>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</si>
  <si>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</si>
  <si>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</si>
  <si>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</si>
  <si>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</si>
  <si>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</si>
  <si>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</si>
  <si>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</si>
  <si>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</si>
  <si>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</si>
  <si>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</si>
  <si>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</si>
  <si>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</si>
  <si>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</si>
  <si>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</si>
  <si>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</si>
  <si>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</si>
  <si>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</si>
  <si>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</si>
  <si>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</si>
  <si>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</si>
  <si>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</si>
  <si>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</si>
  <si>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</si>
  <si>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</si>
  <si>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</si>
  <si>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</si>
  <si>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Identifier</t>
    <phoneticPr fontId="1" type="noConversion"/>
  </si>
  <si>
    <t>ScientificName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</si>
  <si>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</si>
  <si>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</si>
  <si>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</si>
  <si>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</si>
  <si>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</si>
  <si>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</si>
  <si>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</si>
  <si>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</si>
  <si>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</si>
  <si>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</si>
  <si>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</si>
  <si>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</si>
  <si>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http://eol.org/schema/reference/full_reference</t>
    <phoneticPr fontId="1" type="noConversion"/>
  </si>
  <si>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</si>
  <si>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</si>
  <si>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</si>
  <si>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</si>
  <si>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</si>
  <si>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</si>
  <si>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</si>
  <si>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</si>
  <si>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</si>
  <si>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</si>
  <si>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</si>
  <si>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</si>
  <si>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</si>
  <si>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</si>
  <si>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</si>
  <si>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</si>
  <si>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</si>
  <si>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</si>
  <si>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</si>
  <si>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</si>
  <si>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</si>
  <si>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</si>
  <si>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</si>
  <si>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</si>
  <si>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</si>
  <si>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</si>
  <si>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</si>
  <si>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</si>
  <si>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</si>
  <si>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</si>
  <si>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</si>
  <si>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</si>
  <si>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</si>
  <si>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</si>
  <si>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</si>
  <si>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</si>
  <si>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</si>
  <si>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</si>
  <si>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</si>
  <si>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</si>
  <si>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</si>
  <si>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</si>
  <si>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</si>
  <si>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</si>
  <si>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</si>
  <si>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</si>
  <si>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</si>
  <si>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</si>
  <si>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</si>
  <si>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</si>
  <si>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</si>
  <si>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</si>
  <si>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</si>
  <si>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</si>
  <si>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</si>
  <si>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</si>
  <si>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</si>
  <si>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</si>
  <si>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</si>
  <si>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</si>
  <si>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</si>
  <si>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</si>
  <si>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</si>
  <si>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</si>
  <si>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</si>
  <si>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</si>
  <si>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</si>
  <si>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</si>
  <si>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</si>
  <si>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</si>
  <si>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</si>
  <si>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</si>
  <si>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</si>
  <si>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</si>
  <si>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</si>
  <si>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</si>
  <si>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</si>
  <si>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</si>
  <si>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</si>
  <si>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</si>
  <si>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</si>
  <si>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</si>
  <si>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</si>
  <si>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</si>
  <si>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</si>
  <si>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</si>
  <si>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</si>
  <si>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</si>
  <si>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</si>
  <si>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</si>
  <si>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</si>
  <si>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</si>
  <si>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</si>
  <si>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</si>
  <si>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</si>
  <si>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</si>
  <si>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</si>
  <si>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</si>
  <si>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</si>
  <si>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</si>
  <si>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</si>
  <si>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</si>
  <si>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</si>
  <si>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</si>
  <si>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</si>
  <si>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</si>
  <si>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</si>
  <si>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</si>
  <si>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</si>
  <si>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</si>
  <si>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</si>
  <si>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</si>
  <si>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</si>
  <si>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</si>
  <si>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</si>
  <si>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</si>
  <si>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</si>
  <si>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</si>
  <si>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</si>
  <si>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</si>
  <si>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</si>
  <si>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</si>
  <si>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</si>
  <si>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</si>
  <si>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</si>
  <si>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</si>
  <si>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</si>
  <si>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</si>
  <si>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</si>
  <si>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</si>
  <si>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PrimaryTitle</t>
  </si>
  <si>
    <t>SecondaryTitle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</si>
  <si>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</si>
  <si>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</si>
  <si>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</si>
  <si>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</si>
  <si>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</si>
  <si>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</si>
  <si>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</si>
  <si>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</si>
  <si>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</si>
  <si>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</si>
  <si>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</si>
  <si>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</si>
  <si>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</si>
  <si>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</si>
  <si>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</si>
  <si>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</si>
  <si>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</si>
  <si>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</si>
  <si>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</si>
  <si>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</si>
  <si>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</si>
  <si>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</si>
  <si>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</si>
  <si>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</si>
  <si>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</si>
  <si>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</si>
  <si>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</si>
  <si>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</si>
  <si>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</si>
  <si>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</si>
  <si>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</si>
  <si>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</si>
  <si>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</si>
  <si>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</si>
  <si>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</si>
  <si>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</si>
  <si>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</si>
  <si>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</si>
  <si>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</si>
  <si>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</si>
  <si>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</si>
  <si>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</si>
  <si>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</si>
  <si>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</si>
  <si>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</si>
  <si>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</si>
  <si>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</si>
  <si>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</si>
  <si>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</si>
  <si>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</si>
  <si>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</si>
  <si>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</si>
  <si>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</si>
  <si>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</si>
  <si>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</si>
  <si>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</si>
  <si>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</si>
  <si>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</si>
  <si>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</si>
  <si>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</si>
  <si>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</si>
  <si>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</si>
  <si>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</si>
  <si>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</si>
  <si>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</si>
  <si>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</si>
  <si>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http://purl.org/dc/terms/spatial</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</si>
  <si>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</si>
  <si>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</si>
  <si>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</si>
  <si>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</si>
  <si>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</si>
  <si>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</si>
  <si>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</si>
  <si>
    <t>Map</t>
  </si>
  <si>
    <t>taxon9876</t>
  </si>
  <si>
    <t>2012-03-08T10:49:15</t>
  </si>
  <si>
    <t>2008-04-21T10:49:15</t>
  </si>
  <si>
    <t>en</t>
  </si>
  <si>
    <t>5</t>
  </si>
  <si>
    <t>Everyone</t>
  </si>
  <si>
    <t>55.670282</t>
  </si>
  <si>
    <t>12.583293</t>
  </si>
  <si>
    <t>Animalia</t>
  </si>
  <si>
    <t>Chordata</t>
  </si>
  <si>
    <t>Aves</t>
  </si>
  <si>
    <t>Ciconiiformes</t>
  </si>
  <si>
    <t>Ardeidae</t>
  </si>
  <si>
    <t>Ardea</t>
  </si>
  <si>
    <t>Ardea herodias</t>
  </si>
  <si>
    <t>Great Blue Heron</t>
  </si>
  <si>
    <t>media1234</t>
  </si>
  <si>
    <t>agent111</t>
  </si>
  <si>
    <t>photographer</t>
  </si>
  <si>
    <t>someone@example.com</t>
  </si>
  <si>
    <t>http://example.com/agent111</t>
  </si>
  <si>
    <t>http://farm3.staticflickr.com/2198/buddyicons/11571226@N04.jpg?1269816342#11571226@N04</t>
  </si>
  <si>
    <t>http://purl.org/dc/dcmitype/StillImage</t>
  </si>
  <si>
    <t>image/jpeg</t>
  </si>
  <si>
    <t>Photo by Jane Doe</t>
  </si>
  <si>
    <t>Jane Doe</t>
  </si>
  <si>
    <t>http://creativecommons.org/licenses/by-nc-sa/3.0/</t>
  </si>
  <si>
    <t>Jane</t>
  </si>
  <si>
    <t>Doe</t>
  </si>
  <si>
    <t>jdoe</t>
  </si>
  <si>
    <t>http://rs.tdwg.org/ontology/voc/SPMInfoItems#GeneralDescription</t>
  </si>
  <si>
    <t>Ursus maritimus</t>
  </si>
  <si>
    <t>Mammalia</t>
  </si>
  <si>
    <t>Carnivora</t>
  </si>
  <si>
    <t>Ursidae</t>
  </si>
  <si>
    <t>Ursus</t>
  </si>
  <si>
    <t>http://en.wikipedia.org/wiki/Polar_bear</t>
  </si>
  <si>
    <t>Ref1</t>
  </si>
  <si>
    <t>Book</t>
  </si>
  <si>
    <t>A voyage towards the North Pole undertaken by His Majesty's command</t>
  </si>
  <si>
    <t>J. Nourse</t>
  </si>
  <si>
    <t>Constantine John Phipps</t>
  </si>
  <si>
    <t>http://www.biodiversitylibrary.org/ia/voyagetowardsnor00mulg</t>
  </si>
  <si>
    <t>http://dx.doi.org/10.5962/bhl.title.15240</t>
  </si>
  <si>
    <t>London</t>
  </si>
  <si>
    <t>Text1</t>
  </si>
  <si>
    <t>Taxon1</t>
  </si>
  <si>
    <t>http://purl.org/dc/dcmitype/Text</t>
  </si>
  <si>
    <t>text/html</t>
  </si>
  <si>
    <t>Description of Polar Bear</t>
  </si>
  <si>
    <t>2012-05-13T03:19:00</t>
  </si>
  <si>
    <t>http://creativecommons.org/licenses/by-sa/3.0/</t>
  </si>
  <si>
    <t>Text is available under the Creative Commons Attribution-ShareAlike License</t>
  </si>
  <si>
    <t>Wikipedia Community</t>
  </si>
  <si>
    <t>Image1</t>
  </si>
  <si>
    <t>http://upload.wikimedia.org/wikipedia/commons/thumb/3/30/Ursus_maritimus_Polar_bear_with_cub_2.jpg/800px-Ursus_maritimus_Polar_bear_with_cub_2.jpg</t>
  </si>
  <si>
    <t>http://commons.wikimedia.org/wiki/File:Ursus_maritimus_Polar_bear_with_cub_2.jpg</t>
  </si>
  <si>
    <t>http://upload.wikimedia.org/wikipedia/commons/thumb/3/30/Ursus_maritimus_Polar_bear_with_cub_2.jpg/320px-Ursus_maritimus_Polar_bear_with_cub_2.jpg</t>
  </si>
  <si>
    <t>2008-05-07</t>
  </si>
  <si>
    <t>Public Domain</t>
  </si>
  <si>
    <t>U.S. Fish and Wildlife Service</t>
  </si>
  <si>
    <t>Polar bear with cub</t>
  </si>
  <si>
    <t>Polar bear</t>
  </si>
  <si>
    <t>true</t>
  </si>
  <si>
    <t>Agent1</t>
  </si>
  <si>
    <t>Scott Schliebe</t>
  </si>
  <si>
    <t>Scott</t>
  </si>
  <si>
    <t>Schliebe</t>
  </si>
  <si>
    <t>Photographer</t>
  </si>
  <si>
    <t>Map1</t>
  </si>
  <si>
    <t>Projected changes (based on 10 IPCC AR-4 GCM models run with the SRES</t>
  </si>
  <si>
    <t>http://commons.wikimedia.org/wiki/File:Polar_Bear_Habitat.png</t>
  </si>
  <si>
    <t>http://upload.wikimedia.org/wikipedia/commons/thumb/e/eb/Polar_Bear_Habitat.png/669px-Polar_Bear_Habitat.png</t>
  </si>
  <si>
    <t>http://upload.wikimedia.org/wikipedia/commons/thumb/e/eb/Polar_Bear_Habitat.png/268px-Polar_Bear_Habitat.png</t>
  </si>
  <si>
    <t>USGS</t>
  </si>
  <si>
    <t>Experts</t>
  </si>
  <si>
    <t>This work is in the public domain in the United States because it is a work prepared by an officer or employee of the United States Government as part of that person’s official duties under the terms of Title 17, Chapter 1, Section 105 of the US Code.</t>
  </si>
  <si>
    <t>Taxon2</t>
  </si>
  <si>
    <t>Fungi</t>
  </si>
  <si>
    <t>Basidiomycota</t>
  </si>
  <si>
    <t>Agaricomycetes</t>
  </si>
  <si>
    <t>Agaricomycetidae</t>
  </si>
  <si>
    <t>Agaricales</t>
  </si>
  <si>
    <t>Amanitaceae</t>
  </si>
  <si>
    <t>Amanita</t>
  </si>
  <si>
    <t>Amanita phalloides</t>
  </si>
  <si>
    <t>Taxon3</t>
  </si>
  <si>
    <t>Taxon4</t>
  </si>
  <si>
    <t>Taxon5</t>
  </si>
  <si>
    <t>Taxon6</t>
  </si>
  <si>
    <t>Taxon7</t>
  </si>
  <si>
    <t>Taxon8</t>
  </si>
  <si>
    <t>Taxon9</t>
  </si>
  <si>
    <t>http://commons.wikimedia.org/wiki/Amanita_phalloides</t>
  </si>
  <si>
    <t>Amanita viridis</t>
  </si>
  <si>
    <t>Synonym1</t>
  </si>
  <si>
    <t>Vaillant, Sébastien (1727). Botanicon Parisiense. Leide &amp; Amsterdam: J. H. Verbeek and B. Lakeman. OCLC 5146641</t>
  </si>
  <si>
    <t>Text2</t>
  </si>
  <si>
    <t>What is a death cap?</t>
  </si>
  <si>
    <t>Amanita phalloides ( /æməˈnaɪtə fəˈlɔɪdiːz/), commonly known as the death cap, is a deadly poisonous basidiomycete fungus, one of many in the genus Amanita</t>
  </si>
  <si>
    <t>http://en.wikipedia.org/wiki/Amanita_phalloides</t>
  </si>
  <si>
    <t>2012-05-12</t>
  </si>
  <si>
    <t>Amanita phalloides. Wikipedia, The Free Encyclopedia. 12 May 2012, 03:19 UTC</t>
  </si>
  <si>
    <t>Ursus maritimus. Wikipedia, The Free Encyclopedia. 13 May 2012, 03:19 UTC</t>
  </si>
  <si>
    <t>http://eol.org/schema/reference/primaryTitle</t>
  </si>
  <si>
    <t>http://eol.org/schema/reference/publicationType</t>
  </si>
  <si>
    <t>http://eol.org/schema/agent/agentRole</t>
  </si>
  <si>
    <t>http://eol.org/schema/agent/organization</t>
  </si>
  <si>
    <t>Image2</t>
  </si>
  <si>
    <t>Amanita phalloides. Piacenza's mountains</t>
  </si>
  <si>
    <t>http://en.wikipedia.org/wiki/File:Amanita_phalloides_1.JPG</t>
  </si>
  <si>
    <t>http://upload.wikimedia.org/wikipedia/commons/thumb/9/99/Amanita_phalloides_1.JPG/450px-Amanita_phalloides_1.JPG</t>
  </si>
  <si>
    <t>http://upload.wikimedia.org/wikipedia/commons/thumb/9/99/Amanita_phalloides_1.JPG/180px-Amanita_phalloides_1.JPG</t>
  </si>
  <si>
    <t>Archenzo</t>
  </si>
  <si>
    <t>http://eol.org/schema/reference/referenceID</t>
  </si>
  <si>
    <t>http://eol.org/schema/agent/agentID</t>
  </si>
  <si>
    <t>http://en.wikipedia.org/wiki/Great_Blue_Heron</t>
  </si>
  <si>
    <t>taxon10000</t>
  </si>
  <si>
    <t>Controlled vocabulary of subjects to support broad classification of media or text item. Terms from various controlled vocabularies may be used, such as the TDWG Species Profile Model (http://rs.tdwg.org/ontology/voc/SPMInfoItems) or the Plinian Core (http://www.gbif.es/plinian/doku.php). For terms from other vocabularies, a precise URI should be preferred over an unqualified term.</t>
  </si>
  <si>
    <t>TaxonID</t>
  </si>
  <si>
    <t>Language</t>
  </si>
  <si>
    <t>Ours blanc</t>
  </si>
  <si>
    <t>fr</t>
  </si>
  <si>
    <t>Ours polaire</t>
  </si>
  <si>
    <t>false</t>
  </si>
  <si>
    <t>The Death Cap</t>
  </si>
  <si>
    <t>Deathcap</t>
  </si>
  <si>
    <t>Grønn fluesopp</t>
  </si>
  <si>
    <t>no</t>
  </si>
  <si>
    <t>Composer</t>
  </si>
  <si>
    <t>http://purl.org/dc/dcmitype/MovingImage</t>
  </si>
  <si>
    <t>http://purl.org/dc/dcmitype/Sound</t>
  </si>
  <si>
    <t>http://creativecommons.org/licenses/by/3.0/</t>
  </si>
  <si>
    <t>http://creativecommons.org/licenses/by-nc/3.0/</t>
  </si>
  <si>
    <t>http://rs.tdwg.org/ontology/voc/SPMInfoItems#Associations</t>
  </si>
  <si>
    <t>http://rs.tdwg.org/ontology/voc/SPMInfoItems#Behaviour</t>
  </si>
  <si>
    <t>http://rs.tdwg.org/ontology/voc/SPMInfoItems#Biology</t>
  </si>
  <si>
    <t>http://rs.tdwg.org/ontology/voc/SPMInfoItems#Conservation</t>
  </si>
  <si>
    <t>http://rs.tdwg.org/ontology/voc/SPMInfoItems#ConservationStatus</t>
  </si>
  <si>
    <t>http://rs.tdwg.org/ontology/voc/SPMInfoItems#Cyclicity</t>
  </si>
  <si>
    <t>http://rs.tdwg.org/ontology/voc/SPMInfoItems#Cytology</t>
  </si>
  <si>
    <t>http://rs.tdwg.org/ontology/voc/SPMInfoItems#Description</t>
  </si>
  <si>
    <t>http://rs.tdwg.org/ontology/voc/SPMInfoItems#DiagnosticDescription</t>
  </si>
  <si>
    <t>http://rs.tdwg.org/ontology/voc/SPMInfoItems#Diseases</t>
  </si>
  <si>
    <t>http://rs.tdwg.org/ontology/voc/SPMInfoItems#Dispersal</t>
  </si>
  <si>
    <t>http://rs.tdwg.org/ontology/voc/SPMInfoItems#Distribution</t>
  </si>
  <si>
    <t>http://rs.tdwg.org/ontology/voc/SPMInfoItems#Ecology</t>
  </si>
  <si>
    <t>http://rs.tdwg.org/ontology/voc/SPMInfoItems#Evolution</t>
  </si>
  <si>
    <t>http://rs.tdwg.org/ontology/voc/SPMInfoItems#Genetics</t>
  </si>
  <si>
    <t>http://rs.tdwg.org/ontology/voc/SPMInfoItems#Growth</t>
  </si>
  <si>
    <t>http://rs.tdwg.org/ontology/voc/SPMInfoItems#Habitat</t>
  </si>
  <si>
    <t>http://rs.tdwg.org/ontology/voc/SPMInfoItems#Key</t>
  </si>
  <si>
    <t>http://rs.tdwg.org/ontology/voc/SPMInfoItems#Legislation</t>
  </si>
  <si>
    <t>http://rs.tdwg.org/ontology/voc/SPMInfoItems#LifeCycle</t>
  </si>
  <si>
    <t>http://rs.tdwg.org/ontology/voc/SPMInfoItems#LifeExpectancy</t>
  </si>
  <si>
    <t>http://rs.tdwg.org/ontology/voc/SPMInfoItems#LookAlikes</t>
  </si>
  <si>
    <t>http://rs.tdwg.org/ontology/voc/SPMInfoItems#Management</t>
  </si>
  <si>
    <t>http://rs.tdwg.org/ontology/voc/SPMInfoItems#Migration</t>
  </si>
  <si>
    <t>http://rs.tdwg.org/ontology/voc/SPMInfoItems#MolecularBiology</t>
  </si>
  <si>
    <t>http://rs.tdwg.org/ontology/voc/SPMInfoItems#Morphology</t>
  </si>
  <si>
    <t>http://rs.tdwg.org/ontology/voc/SPMInfoItems#Physiology</t>
  </si>
  <si>
    <t>http://rs.tdwg.org/ontology/voc/SPMInfoItems#PopulationBiology</t>
  </si>
  <si>
    <t>http://rs.tdwg.org/ontology/voc/SPMInfoItems#Procedures</t>
  </si>
  <si>
    <t>http://rs.tdwg.org/ontology/voc/SPMInfoItems#Reproduction</t>
  </si>
  <si>
    <t>http://rs.tdwg.org/ontology/voc/SPMInfoItems#RiskStatement</t>
  </si>
  <si>
    <t>http://rs.tdwg.org/ontology/voc/SPMInfoItems#Size</t>
  </si>
  <si>
    <t>http://rs.tdwg.org/ontology/voc/SPMInfoItems#TaxonBiology</t>
  </si>
  <si>
    <t>http://rs.tdwg.org/ontology/voc/SPMInfoItems#Threats</t>
  </si>
  <si>
    <t>http://rs.tdwg.org/ontology/voc/SPMInfoItems#Trends</t>
  </si>
  <si>
    <t>http://rs.tdwg.org/ontology/voc/SPMInfoItems#TrophicStrategy</t>
  </si>
  <si>
    <t>http://rs.tdwg.org/ontology/voc/SPMInfoItems#Use</t>
  </si>
  <si>
    <t>http://www.eol.org/voc/table_of_contents#Barcode</t>
  </si>
  <si>
    <t>http://www.eol.org/voc/table_of_contents#CitizenScience</t>
  </si>
  <si>
    <t>http://www.eol.org/voc/table_of_contents#Development</t>
  </si>
  <si>
    <t>http://www.eol.org/voc/table_of_contents#Education</t>
  </si>
  <si>
    <t>http://www.eol.org/voc/table_of_contents#EducationResources</t>
  </si>
  <si>
    <t>http://www.eol.org/voc/table_of_contents#FossilHistory</t>
  </si>
  <si>
    <t>http://www.eol.org/voc/table_of_contents#FunctionalAdaptations</t>
  </si>
  <si>
    <t>http://www.eol.org/voc/table_of_contents#Genome</t>
  </si>
  <si>
    <t>http://www.eol.org/voc/table_of_contents#IdentificationResources</t>
  </si>
  <si>
    <t>http://www.eol.org/voc/table_of_contents#Notes</t>
  </si>
  <si>
    <t>http://www.eol.org/voc/table_of_contents#NucleotideSequences</t>
  </si>
  <si>
    <t>http://www.eol.org/voc/table_of_contents#SystematicsOrPhylogenetics</t>
  </si>
  <si>
    <t>http://www.eol.org/voc/table_of_contents#Taxonomy</t>
  </si>
  <si>
    <t>http://www.eol.org/voc/table_of_contents#TypeInformation</t>
  </si>
  <si>
    <t>book, journal, journal article, webpage, etc</t>
  </si>
  <si>
    <t>Audiences</t>
  </si>
  <si>
    <t>General Public</t>
  </si>
  <si>
    <t>Children</t>
  </si>
  <si>
    <t>These values may either be used in their literal form, or with their full namespace, e. g. http://rs.tdwg.org/ac/terms/identificationKey. EOL may not utilize all subtypes yet, but we will store the information for later use.</t>
  </si>
  <si>
    <t>The polar bear (&lt;em&gt;Ursus maritimus&lt;/em&gt;) is a bear native largely within the Arctic Circle encompassing the Arctic Ocean, its surrounding seas and surrounding land masses. It is the world's largest land carnivore and also the largest bear, together with the omnivorous Kodiak Bear, which is approximately the same size.</t>
  </si>
  <si>
    <t>Defaults for images are usually 2.5 for live organisms and 2 for specimen images</t>
  </si>
  <si>
    <t>Values for audience may not be used yet by the EOL website, but they will be available through the API</t>
  </si>
  <si>
    <t>http://creativecommons.org/publicdomain/zero/1.0/</t>
  </si>
  <si>
    <t>No known copyright restrictions</t>
  </si>
  <si>
    <t>Formats</t>
  </si>
  <si>
    <t>audio/mpeg</t>
  </si>
  <si>
    <t>audio/x-ms-wma</t>
  </si>
  <si>
    <t>audio/x-pn-realaudio</t>
  </si>
  <si>
    <t>audio/x-realaudio</t>
  </si>
  <si>
    <t>audio/x-wav</t>
  </si>
  <si>
    <t>image/bmp</t>
  </si>
  <si>
    <t>image/gif</t>
  </si>
  <si>
    <t>image/png</t>
  </si>
  <si>
    <t>image/svg+xml</t>
  </si>
  <si>
    <t>image/tiff</t>
  </si>
  <si>
    <t>text/plain</t>
  </si>
  <si>
    <t>text/xml</t>
  </si>
  <si>
    <t>video/mp4</t>
  </si>
  <si>
    <t>video/mpeg</t>
  </si>
  <si>
    <t>video/quicktime</t>
  </si>
  <si>
    <t>video/x-flv</t>
  </si>
  <si>
    <t>video/x-ms-wmv</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</si>
</sst>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sz val="8"/>
      <name val="Verdana"/>
    </font>
    <font>
      <b/>
      <sz val="12"/>
      <name val="Verdana"/>
    </font>
    <font>
      <u/>
      <sz val="10"/>
      <color theme="10"/>
      <name val="Verdana"/>
    </font>
    <font>
      <u/>
      <sz val="10"/>
      <color theme="11"/>
      <name val="Verdana"/>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79998168889431442"/>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style="hair">
        <color auto="1"/>
      </left>
      <right style="hair">
        <color auto="1"/>
      </right>
      <top/>
      <bottom style="medium">
        <color auto="1"/>
      </bottom>
      <diagonal/>
    </border>
    <border>
      <left/>
      <right/>
      <top/>
      <bottom style="hair">
        <color auto="1"/>
      </bottom>
      <diagonal/>
    </border>
    <border>
      <left/>
      <right style="hair">
        <color auto="1"/>
      </right>
      <top/>
      <bottom style="medium">
        <color auto="1"/>
      </bottom>
      <diagonal/>
    </border>
    <border>
      <left style="hair">
        <color auto="1"/>
      </left>
      <right/>
      <top/>
      <bottom style="medium">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s>
  <cellStyleXfs count="1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1">
    <xf numFmtId="0" fontId="0" fillId="0" borderId="0" xfId="0"/>
    <xf numFmtId="49" fontId="0" fillId="0" borderId="8" xfId="0" applyNumberFormat="1" applyBorder="1" applyAlignment="1">
      <alignment vertical="top" wrapText="1"/>
    </xf>
    <xf numFmtId="0" fontId="0" fillId="2" borderId="2" xfId="0" applyFill="1" applyBorder="1"/>
    <xf numFmtId="0" fontId="0" fillId="2" borderId="1" xfId="0" applyFill="1" applyBorder="1"/>
    <xf numFmtId="49" fontId="0" fillId="2" borderId="9" xfId="0" applyNumberFormat="1" applyFill="1" applyBorder="1" applyAlignment="1">
      <alignment vertical="top" wrapText="1"/>
    </xf>
    <xf numFmtId="49" fontId="0" fillId="0" borderId="0" xfId="0" applyNumberFormat="1"/>
    <xf numFmtId="0" fontId="0" fillId="0" borderId="0" xfId="0" applyAlignment="1">
      <alignment wrapText="1"/>
    </xf>
    <xf numFmtId="49" fontId="0" fillId="0" borderId="0" xfId="0" applyNumberFormat="1" applyFill="1" applyBorder="1" applyAlignment="1">
      <alignment vertical="top" wrapText="1"/>
    </xf>
    <xf numFmtId="0" fontId="0" fillId="3" borderId="2" xfId="0" applyFill="1" applyBorder="1"/>
    <xf numFmtId="0" fontId="0" fillId="3" borderId="1" xfId="0" applyFill="1" applyBorder="1"/>
    <xf numFmtId="49" fontId="0" fillId="3" borderId="9" xfId="0" applyNumberFormat="1" applyFill="1" applyBorder="1" applyAlignment="1">
      <alignment vertical="top" wrapText="1"/>
    </xf>
    <xf numFmtId="0" fontId="2" fillId="4" borderId="7" xfId="0" applyFont="1" applyFill="1" applyBorder="1"/>
    <xf numFmtId="0" fontId="2" fillId="4" borderId="7" xfId="0" applyFont="1" applyFill="1" applyBorder="1" applyAlignment="1">
      <alignment wrapText="1"/>
    </xf>
    <xf numFmtId="49" fontId="2" fillId="4" borderId="7" xfId="0" applyNumberFormat="1" applyFont="1" applyFill="1" applyBorder="1"/>
    <xf numFmtId="0" fontId="2" fillId="4" borderId="7" xfId="0" applyFont="1" applyFill="1" applyBorder="1" applyProtection="1"/>
    <xf numFmtId="0" fontId="2" fillId="4" borderId="7" xfId="0" applyFont="1" applyFill="1" applyBorder="1" applyAlignment="1" applyProtection="1">
      <alignment wrapText="1"/>
    </xf>
    <xf numFmtId="49" fontId="2" fillId="4" borderId="7" xfId="0" applyNumberFormat="1" applyFont="1" applyFill="1" applyBorder="1" applyProtection="1"/>
    <xf numFmtId="49" fontId="2" fillId="4" borderId="7" xfId="0" applyNumberFormat="1" applyFont="1" applyFill="1" applyBorder="1" applyAlignment="1" applyProtection="1">
      <alignment wrapText="1"/>
    </xf>
    <xf numFmtId="0" fontId="0" fillId="2" borderId="5" xfId="0" applyFill="1" applyBorder="1" applyProtection="1"/>
    <xf numFmtId="0" fontId="0" fillId="2" borderId="2" xfId="0" applyFill="1" applyBorder="1" applyProtection="1"/>
    <xf numFmtId="0" fontId="0" fillId="2" borderId="6" xfId="0" applyFill="1" applyBorder="1" applyProtection="1"/>
    <xf numFmtId="0" fontId="0" fillId="0" borderId="2" xfId="0" applyFill="1" applyBorder="1" applyProtection="1"/>
    <xf numFmtId="0" fontId="0" fillId="0" borderId="6" xfId="0" applyFill="1" applyBorder="1" applyAlignment="1" applyProtection="1">
      <alignment wrapText="1"/>
    </xf>
    <xf numFmtId="49" fontId="0" fillId="2" borderId="2" xfId="0" applyNumberFormat="1" applyFill="1" applyBorder="1" applyProtection="1"/>
    <xf numFmtId="49" fontId="0" fillId="0" borderId="2" xfId="0" applyNumberFormat="1" applyFill="1" applyBorder="1" applyAlignment="1" applyProtection="1">
      <alignment wrapText="1"/>
    </xf>
    <xf numFmtId="0" fontId="0" fillId="0" borderId="0" xfId="0" applyProtection="1"/>
    <xf numFmtId="0" fontId="0" fillId="2" borderId="3" xfId="0" applyFill="1" applyBorder="1" applyProtection="1"/>
    <xf numFmtId="0" fontId="0" fillId="2" borderId="1" xfId="0" applyFill="1" applyBorder="1" applyProtection="1"/>
    <xf numFmtId="0" fontId="0" fillId="2" borderId="4" xfId="0" applyFill="1" applyBorder="1" applyProtection="1"/>
    <xf numFmtId="0" fontId="0" fillId="0" borderId="1" xfId="0" applyFill="1" applyBorder="1" applyProtection="1"/>
    <xf numFmtId="0" fontId="0" fillId="0" borderId="4" xfId="0" applyFill="1" applyBorder="1" applyAlignment="1" applyProtection="1">
      <alignment wrapText="1"/>
    </xf>
    <xf numFmtId="49" fontId="0" fillId="2" borderId="1" xfId="0" applyNumberFormat="1" applyFill="1" applyBorder="1" applyProtection="1"/>
    <xf numFmtId="49" fontId="0" fillId="0" borderId="1" xfId="0" applyNumberFormat="1" applyFill="1" applyBorder="1" applyAlignment="1" applyProtection="1">
      <alignment wrapText="1"/>
    </xf>
    <xf numFmtId="49" fontId="0" fillId="2" borderId="11" xfId="0" applyNumberFormat="1" applyFill="1" applyBorder="1" applyAlignment="1" applyProtection="1">
      <alignment vertical="top" wrapText="1"/>
    </xf>
    <xf numFmtId="49" fontId="0" fillId="2" borderId="9" xfId="0" applyNumberFormat="1" applyFill="1" applyBorder="1" applyAlignment="1" applyProtection="1">
      <alignment vertical="top" wrapText="1"/>
    </xf>
    <xf numFmtId="49" fontId="0" fillId="2" borderId="12" xfId="0" applyNumberFormat="1" applyFill="1" applyBorder="1" applyAlignment="1" applyProtection="1">
      <alignment vertical="top" wrapText="1"/>
    </xf>
    <xf numFmtId="49" fontId="0" fillId="0" borderId="9" xfId="0" applyNumberFormat="1" applyFill="1" applyBorder="1" applyAlignment="1" applyProtection="1">
      <alignment vertical="top" wrapText="1"/>
    </xf>
    <xf numFmtId="49" fontId="0" fillId="0" borderId="12" xfId="0" applyNumberFormat="1" applyFill="1" applyBorder="1" applyAlignment="1" applyProtection="1">
      <alignment vertical="top" wrapText="1"/>
    </xf>
    <xf numFmtId="49" fontId="0" fillId="0" borderId="8" xfId="0" applyNumberFormat="1" applyBorder="1" applyAlignment="1" applyProtection="1">
      <alignment vertical="top" wrapText="1"/>
    </xf>
    <xf numFmtId="14" fontId="0" fillId="2" borderId="1" xfId="0" applyNumberFormat="1" applyFill="1" applyBorder="1" applyProtection="1"/>
    <xf numFmtId="49" fontId="0" fillId="5" borderId="8" xfId="0" applyNumberFormat="1" applyFill="1" applyBorder="1" applyAlignment="1" applyProtection="1">
      <alignment vertical="top" wrapText="1"/>
    </xf>
    <xf numFmtId="49" fontId="0" fillId="5" borderId="13" xfId="0" applyNumberFormat="1" applyFill="1" applyBorder="1" applyAlignment="1">
      <alignment vertical="top" wrapText="1"/>
    </xf>
    <xf numFmtId="0" fontId="0" fillId="2" borderId="14" xfId="0" applyFill="1" applyBorder="1"/>
    <xf numFmtId="0" fontId="0" fillId="3" borderId="2" xfId="0" applyFill="1" applyBorder="1" applyProtection="1"/>
    <xf numFmtId="0" fontId="0" fillId="3" borderId="1" xfId="0" applyFill="1" applyBorder="1" applyProtection="1"/>
    <xf numFmtId="49" fontId="0" fillId="3" borderId="9" xfId="0" applyNumberFormat="1" applyFill="1" applyBorder="1" applyAlignment="1" applyProtection="1">
      <alignment vertical="top" wrapText="1"/>
    </xf>
    <xf numFmtId="0" fontId="0" fillId="3" borderId="5" xfId="0" applyFill="1" applyBorder="1" applyProtection="1"/>
    <xf numFmtId="0" fontId="0" fillId="3" borderId="3" xfId="0" applyFill="1" applyBorder="1" applyProtection="1"/>
    <xf numFmtId="49" fontId="0" fillId="3" borderId="11" xfId="0" applyNumberFormat="1" applyFill="1" applyBorder="1" applyAlignment="1" applyProtection="1">
      <alignment vertical="top" wrapText="1"/>
    </xf>
    <xf numFmtId="0" fontId="0" fillId="3" borderId="14" xfId="0" applyFill="1" applyBorder="1"/>
    <xf numFmtId="49" fontId="0" fillId="5" borderId="10" xfId="0" applyNumberFormat="1" applyFill="1" applyBorder="1" applyAlignment="1" applyProtection="1">
      <alignment vertical="top" wrapText="1"/>
    </xf>
    <xf numFmtId="49" fontId="0" fillId="5" borderId="9" xfId="0" applyNumberFormat="1" applyFill="1" applyBorder="1" applyAlignment="1" applyProtection="1">
      <alignment vertical="top" wrapText="1"/>
    </xf>
    <xf numFmtId="49" fontId="0" fillId="5" borderId="11" xfId="0" applyNumberFormat="1" applyFill="1" applyBorder="1" applyAlignment="1" applyProtection="1">
      <alignment vertical="top" wrapText="1"/>
    </xf>
    <xf numFmtId="49" fontId="0" fillId="5" borderId="12" xfId="0" applyNumberFormat="1" applyFill="1" applyBorder="1" applyAlignment="1" applyProtection="1">
      <alignment vertical="top" wrapText="1"/>
    </xf>
    <xf numFmtId="49" fontId="0" fillId="5" borderId="1" xfId="0" applyNumberFormat="1" applyFill="1" applyBorder="1" applyAlignment="1" applyProtection="1">
      <alignment vertical="top" wrapText="1"/>
    </xf>
    <xf numFmtId="49" fontId="0" fillId="5" borderId="3" xfId="0" applyNumberFormat="1" applyFill="1" applyBorder="1" applyAlignment="1" applyProtection="1">
      <alignment vertical="top" wrapText="1"/>
    </xf>
    <xf numFmtId="49" fontId="0" fillId="5" borderId="4" xfId="0" applyNumberFormat="1" applyFill="1" applyBorder="1" applyAlignment="1" applyProtection="1">
      <alignment vertical="top" wrapText="1"/>
    </xf>
    <xf numFmtId="49" fontId="0" fillId="5" borderId="9" xfId="0" applyNumberFormat="1" applyFill="1" applyBorder="1" applyAlignment="1">
      <alignment vertical="top" wrapText="1"/>
    </xf>
    <xf numFmtId="49" fontId="0" fillId="5" borderId="1" xfId="0" applyNumberFormat="1" applyFill="1" applyBorder="1" applyAlignment="1">
      <alignment vertical="top" wrapText="1"/>
    </xf>
    <xf numFmtId="49" fontId="0" fillId="2" borderId="6" xfId="0" applyNumberFormat="1" applyFill="1" applyBorder="1" applyProtection="1"/>
    <xf numFmtId="49" fontId="0" fillId="2" borderId="4" xfId="0" applyNumberFormat="1" applyFill="1" applyBorder="1" applyProtection="1"/>
  </cellXfs>
  <cellStyles count="179">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
  <sheetViews>
    <sheetView tabSelected="1" workbookViewId="0">
      <pane ySplit="9" topLeftCell="A10" activePane="bottomLeft" state="frozen"/>
      <selection pane="bottomLeft"/>
    </sheetView>
  </sheetViews>
  <sheetFormatPr baseColWidth="10" defaultRowHeight="13" x14ac:dyDescent="0"/>
  <cols>
    <col min="1" max="1" width="18.140625" style="44" customWidth="1"/>
    <col min="2" max="2" width="20.42578125" style="26" customWidth="1"/>
    <col min="3" max="3" width="31.85546875" style="47" customWidth="1"/>
    <col min="4" max="4" width="36.85546875" style="27" customWidth="1"/>
    <col min="5" max="5" width="21.42578125" style="28" customWidth="1"/>
    <col min="6" max="6" width="50.5703125" style="29" customWidth="1"/>
    <col min="7" max="7" width="26.140625" style="29" customWidth="1"/>
    <col min="8" max="8" width="28.42578125" style="30" customWidth="1"/>
    <col min="9" max="9" width="22.85546875" style="27" customWidth="1"/>
    <col min="10" max="10" width="24" style="27" customWidth="1"/>
    <col min="11" max="11" width="40" style="60" customWidth="1"/>
    <col min="12" max="12" width="24.5703125" style="28" customWidth="1"/>
    <col min="13" max="13" width="22.140625" style="31" customWidth="1"/>
    <col min="14" max="14" width="21.42578125" style="27" customWidth="1"/>
    <col min="15" max="15" width="10.7109375" style="27"/>
    <col min="16" max="16" width="19.85546875" style="27" customWidth="1"/>
    <col min="17" max="17" width="20.85546875" style="27" customWidth="1"/>
    <col min="18" max="18" width="39.42578125" style="44" customWidth="1"/>
    <col min="19" max="19" width="24" style="32" customWidth="1"/>
    <col min="20" max="20" width="16" style="29" customWidth="1"/>
    <col min="21" max="21" width="25.42578125" style="29" customWidth="1"/>
    <col min="22" max="22" width="16" style="29" customWidth="1"/>
    <col min="23" max="23" width="16.42578125" style="29" customWidth="1"/>
    <col min="24" max="24" width="19.42578125" style="29" customWidth="1"/>
    <col min="25" max="25" width="17.85546875" style="29" customWidth="1"/>
    <col min="26" max="27" width="17.28515625" style="27" customWidth="1"/>
    <col min="28" max="28" width="15.7109375" style="27" customWidth="1"/>
    <col min="29" max="29" width="16.140625" style="27" customWidth="1"/>
    <col min="30" max="30" width="16.140625" style="28" customWidth="1"/>
    <col min="31" max="31" width="14" style="27" customWidth="1"/>
    <col min="32" max="16384" width="10.7109375" style="25"/>
  </cols>
  <sheetData>
    <row r="1" spans="1:31" s="14" customFormat="1" ht="24" customHeight="1" thickBot="1">
      <c r="A1" s="14" t="s">
        <v>99</v>
      </c>
      <c r="B1" s="14" t="s">
        <v>422</v>
      </c>
      <c r="C1" s="14" t="s">
        <v>83</v>
      </c>
      <c r="D1" s="14" t="s">
        <v>84</v>
      </c>
      <c r="E1" s="14" t="s">
        <v>85</v>
      </c>
      <c r="F1" s="14" t="s">
        <v>86</v>
      </c>
      <c r="G1" s="14" t="s">
        <v>87</v>
      </c>
      <c r="H1" s="15" t="s">
        <v>106</v>
      </c>
      <c r="I1" s="14" t="s">
        <v>107</v>
      </c>
      <c r="J1" s="14" t="s">
        <v>153</v>
      </c>
      <c r="K1" s="16" t="s">
        <v>108</v>
      </c>
      <c r="L1" s="14" t="s">
        <v>177</v>
      </c>
      <c r="M1" s="16" t="s">
        <v>109</v>
      </c>
      <c r="N1" s="14" t="s">
        <v>110</v>
      </c>
      <c r="O1" s="14" t="s">
        <v>111</v>
      </c>
      <c r="P1" s="14" t="s">
        <v>112</v>
      </c>
      <c r="Q1" s="14" t="s">
        <v>113</v>
      </c>
      <c r="R1" s="14" t="s">
        <v>114</v>
      </c>
      <c r="S1" s="17" t="s">
        <v>115</v>
      </c>
      <c r="T1" s="14" t="s">
        <v>116</v>
      </c>
      <c r="U1" s="14" t="s">
        <v>117</v>
      </c>
      <c r="V1" s="14" t="s">
        <v>118</v>
      </c>
      <c r="W1" s="14" t="s">
        <v>119</v>
      </c>
      <c r="X1" s="14" t="s">
        <v>120</v>
      </c>
      <c r="Y1" s="14" t="s">
        <v>2</v>
      </c>
      <c r="Z1" s="14" t="s">
        <v>121</v>
      </c>
      <c r="AA1" s="14" t="s">
        <v>223</v>
      </c>
      <c r="AB1" s="14" t="s">
        <v>122</v>
      </c>
      <c r="AC1" s="14" t="s">
        <v>123</v>
      </c>
      <c r="AD1" s="14" t="s">
        <v>124</v>
      </c>
      <c r="AE1" s="14" t="s">
        <v>100</v>
      </c>
    </row>
    <row r="2" spans="1:31" ht="14" hidden="1" thickTop="1">
      <c r="A2" s="43" t="s">
        <v>77</v>
      </c>
      <c r="B2" s="18" t="s">
        <v>154</v>
      </c>
      <c r="C2" s="46" t="s">
        <v>140</v>
      </c>
      <c r="D2" s="19" t="s">
        <v>156</v>
      </c>
      <c r="E2" s="20" t="s">
        <v>157</v>
      </c>
      <c r="F2" s="21" t="s">
        <v>158</v>
      </c>
      <c r="G2" s="21" t="s">
        <v>159</v>
      </c>
      <c r="H2" s="22" t="s">
        <v>160</v>
      </c>
      <c r="I2" s="19" t="s">
        <v>64</v>
      </c>
      <c r="J2" s="19" t="s">
        <v>65</v>
      </c>
      <c r="K2" s="59" t="s">
        <v>66</v>
      </c>
      <c r="L2" s="20" t="s">
        <v>178</v>
      </c>
      <c r="M2" s="23" t="s">
        <v>67</v>
      </c>
      <c r="N2" s="19" t="s">
        <v>68</v>
      </c>
      <c r="O2" s="19" t="s">
        <v>69</v>
      </c>
      <c r="P2" s="19" t="s">
        <v>70</v>
      </c>
      <c r="Q2" s="19" t="s">
        <v>71</v>
      </c>
      <c r="R2" s="43" t="s">
        <v>72</v>
      </c>
      <c r="S2" s="24" t="s">
        <v>73</v>
      </c>
      <c r="T2" s="21" t="s">
        <v>74</v>
      </c>
      <c r="U2" s="21" t="s">
        <v>75</v>
      </c>
      <c r="V2" s="21" t="s">
        <v>78</v>
      </c>
      <c r="W2" s="21" t="s">
        <v>79</v>
      </c>
      <c r="X2" s="21" t="s">
        <v>80</v>
      </c>
      <c r="Y2" s="25" t="s">
        <v>418</v>
      </c>
      <c r="Z2" s="19" t="s">
        <v>36</v>
      </c>
      <c r="AA2" s="19" t="s">
        <v>294</v>
      </c>
      <c r="AB2" s="19" t="s">
        <v>37</v>
      </c>
      <c r="AC2" s="19" t="s">
        <v>38</v>
      </c>
      <c r="AD2" s="20" t="s">
        <v>39</v>
      </c>
      <c r="AE2" s="19" t="s">
        <v>417</v>
      </c>
    </row>
    <row r="3" spans="1:31" hidden="1">
      <c r="A3" s="44" t="s">
        <v>29</v>
      </c>
      <c r="C3" s="47" t="s">
        <v>41</v>
      </c>
      <c r="R3" s="44" t="s">
        <v>29</v>
      </c>
    </row>
    <row r="4" spans="1:31" hidden="1">
      <c r="A4" s="44" t="s">
        <v>30</v>
      </c>
      <c r="B4" s="26" t="s">
        <v>102</v>
      </c>
      <c r="Y4" s="29" t="s">
        <v>48</v>
      </c>
      <c r="AE4" s="27" t="s">
        <v>103</v>
      </c>
    </row>
    <row r="5" spans="1:31" hidden="1">
      <c r="A5" s="44" t="s">
        <v>52</v>
      </c>
    </row>
    <row r="6" spans="1:31" hidden="1">
      <c r="A6" s="44" t="s">
        <v>228</v>
      </c>
      <c r="C6" s="47" t="s">
        <v>298</v>
      </c>
      <c r="O6" s="27" t="s">
        <v>297</v>
      </c>
    </row>
    <row r="7" spans="1:31" s="50" customFormat="1" ht="105" thickTop="1">
      <c r="A7" s="54" t="s">
        <v>161</v>
      </c>
      <c r="B7" s="55" t="s">
        <v>162</v>
      </c>
      <c r="C7" s="55" t="s">
        <v>164</v>
      </c>
      <c r="D7" s="54" t="s">
        <v>293</v>
      </c>
      <c r="E7" s="56" t="s">
        <v>165</v>
      </c>
      <c r="F7" s="54" t="s">
        <v>421</v>
      </c>
      <c r="G7" s="54" t="s">
        <v>166</v>
      </c>
      <c r="H7" s="56" t="s">
        <v>167</v>
      </c>
      <c r="I7" s="54" t="s">
        <v>168</v>
      </c>
      <c r="J7" s="54" t="s">
        <v>170</v>
      </c>
      <c r="K7" s="56" t="s">
        <v>169</v>
      </c>
      <c r="L7" s="56" t="s">
        <v>179</v>
      </c>
      <c r="M7" s="54" t="s">
        <v>291</v>
      </c>
      <c r="N7" s="54" t="s">
        <v>171</v>
      </c>
      <c r="O7" s="54" t="s">
        <v>267</v>
      </c>
      <c r="P7" s="54" t="s">
        <v>182</v>
      </c>
      <c r="Q7" s="54" t="s">
        <v>172</v>
      </c>
      <c r="R7" s="54" t="s">
        <v>173</v>
      </c>
      <c r="S7" s="54" t="s">
        <v>290</v>
      </c>
      <c r="T7" s="54" t="s">
        <v>180</v>
      </c>
      <c r="U7" s="54" t="s">
        <v>181</v>
      </c>
      <c r="V7" s="54" t="s">
        <v>268</v>
      </c>
      <c r="W7" s="54" t="s">
        <v>269</v>
      </c>
      <c r="X7" s="54" t="s">
        <v>301</v>
      </c>
      <c r="Y7" s="54" t="s">
        <v>270</v>
      </c>
      <c r="Z7" s="54" t="s">
        <v>296</v>
      </c>
      <c r="AA7" s="54" t="s">
        <v>295</v>
      </c>
      <c r="AB7" s="54" t="s">
        <v>271</v>
      </c>
      <c r="AC7" s="54" t="s">
        <v>273</v>
      </c>
      <c r="AD7" s="56" t="s">
        <v>274</v>
      </c>
      <c r="AE7" s="54" t="s">
        <v>275</v>
      </c>
    </row>
    <row r="8" spans="1:31" s="40" customFormat="1" ht="66" thickBot="1">
      <c r="A8" s="51"/>
      <c r="B8" s="52"/>
      <c r="C8" s="52"/>
      <c r="D8" s="51" t="s">
        <v>492</v>
      </c>
      <c r="E8" s="53"/>
      <c r="F8" s="51"/>
      <c r="G8" s="51"/>
      <c r="H8" s="53"/>
      <c r="I8" s="51"/>
      <c r="J8" s="51"/>
      <c r="K8" s="53"/>
      <c r="L8" s="53"/>
      <c r="M8" s="51" t="s">
        <v>292</v>
      </c>
      <c r="N8" s="51" t="s">
        <v>292</v>
      </c>
      <c r="O8" s="51"/>
      <c r="P8" s="51" t="s">
        <v>494</v>
      </c>
      <c r="Q8" s="51" t="s">
        <v>495</v>
      </c>
      <c r="R8" s="51"/>
      <c r="S8" s="51"/>
      <c r="T8" s="51"/>
      <c r="U8" s="51"/>
      <c r="V8" s="51" t="s">
        <v>276</v>
      </c>
      <c r="W8" s="51" t="s">
        <v>276</v>
      </c>
      <c r="X8" s="51" t="s">
        <v>276</v>
      </c>
      <c r="Y8" s="52" t="s">
        <v>276</v>
      </c>
      <c r="Z8" s="51"/>
      <c r="AA8" s="51"/>
      <c r="AB8" s="51" t="s">
        <v>272</v>
      </c>
      <c r="AC8" s="51" t="s">
        <v>272</v>
      </c>
      <c r="AD8" s="53" t="s">
        <v>272</v>
      </c>
      <c r="AE8" s="51" t="s">
        <v>276</v>
      </c>
    </row>
    <row r="9" spans="1:31" s="38" customFormat="1" ht="24" hidden="1" customHeight="1" thickBot="1">
      <c r="A9" s="45" t="s">
        <v>319</v>
      </c>
      <c r="B9" s="33" t="s">
        <v>303</v>
      </c>
      <c r="C9" s="48" t="s">
        <v>325</v>
      </c>
      <c r="D9" s="34" t="s">
        <v>302</v>
      </c>
      <c r="E9" s="35" t="s">
        <v>326</v>
      </c>
      <c r="F9" s="36" t="s">
        <v>333</v>
      </c>
      <c r="G9" s="36"/>
      <c r="H9" s="37"/>
      <c r="I9" s="34" t="s">
        <v>375</v>
      </c>
      <c r="J9" s="34" t="s">
        <v>376</v>
      </c>
      <c r="K9" s="35" t="s">
        <v>374</v>
      </c>
      <c r="L9" s="35"/>
      <c r="M9" s="34" t="s">
        <v>305</v>
      </c>
      <c r="N9" s="34" t="s">
        <v>305</v>
      </c>
      <c r="O9" s="34" t="s">
        <v>306</v>
      </c>
      <c r="P9" s="34" t="s">
        <v>307</v>
      </c>
      <c r="Q9" s="34" t="s">
        <v>308</v>
      </c>
      <c r="R9" s="45" t="s">
        <v>329</v>
      </c>
      <c r="S9" s="36" t="s">
        <v>327</v>
      </c>
      <c r="T9" s="36" t="s">
        <v>328</v>
      </c>
      <c r="U9" s="36"/>
      <c r="V9" s="36"/>
      <c r="W9" s="36"/>
      <c r="X9" s="36"/>
      <c r="Y9" s="33"/>
      <c r="Z9" s="34"/>
      <c r="AA9" s="34"/>
      <c r="AB9" s="34" t="s">
        <v>309</v>
      </c>
      <c r="AC9" s="34" t="s">
        <v>310</v>
      </c>
      <c r="AD9" s="35"/>
      <c r="AE9" s="34"/>
    </row>
    <row r="10" spans="1:31" ht="130">
      <c r="A10" s="43" t="s">
        <v>348</v>
      </c>
      <c r="B10" s="18" t="s">
        <v>349</v>
      </c>
      <c r="C10" s="46" t="s">
        <v>350</v>
      </c>
      <c r="D10" s="19"/>
      <c r="E10" s="20" t="s">
        <v>351</v>
      </c>
      <c r="F10" s="21" t="s">
        <v>333</v>
      </c>
      <c r="G10" s="21" t="s">
        <v>352</v>
      </c>
      <c r="H10" s="22" t="s">
        <v>493</v>
      </c>
      <c r="I10" s="19"/>
      <c r="J10" s="19"/>
      <c r="K10" s="59" t="s">
        <v>339</v>
      </c>
      <c r="L10" s="20"/>
      <c r="M10" s="23" t="s">
        <v>353</v>
      </c>
      <c r="N10" s="19" t="s">
        <v>353</v>
      </c>
      <c r="O10" s="19" t="s">
        <v>306</v>
      </c>
      <c r="P10" s="19"/>
      <c r="Q10" s="19" t="s">
        <v>308</v>
      </c>
      <c r="R10" s="43" t="s">
        <v>354</v>
      </c>
      <c r="S10" s="24" t="s">
        <v>355</v>
      </c>
      <c r="T10" s="21" t="s">
        <v>356</v>
      </c>
      <c r="U10" s="21" t="s">
        <v>406</v>
      </c>
      <c r="V10" s="21"/>
      <c r="W10" s="21"/>
      <c r="X10" s="21"/>
      <c r="Y10" s="21"/>
      <c r="Z10" s="19"/>
      <c r="AA10" s="19"/>
      <c r="AB10" s="19"/>
      <c r="AC10" s="19"/>
      <c r="AD10" s="20"/>
      <c r="AE10" s="19"/>
    </row>
    <row r="11" spans="1:31">
      <c r="A11" s="44" t="s">
        <v>357</v>
      </c>
      <c r="B11" s="26" t="s">
        <v>349</v>
      </c>
      <c r="C11" s="47" t="s">
        <v>325</v>
      </c>
      <c r="E11" s="28" t="s">
        <v>326</v>
      </c>
      <c r="G11" s="29" t="s">
        <v>364</v>
      </c>
      <c r="I11" s="27" t="s">
        <v>358</v>
      </c>
      <c r="J11" s="27" t="s">
        <v>360</v>
      </c>
      <c r="K11" s="60" t="s">
        <v>359</v>
      </c>
      <c r="M11" s="31" t="s">
        <v>361</v>
      </c>
      <c r="O11" s="27" t="s">
        <v>306</v>
      </c>
      <c r="P11" s="27">
        <v>5</v>
      </c>
      <c r="Q11" s="27" t="s">
        <v>308</v>
      </c>
      <c r="R11" s="44" t="s">
        <v>362</v>
      </c>
      <c r="V11" s="29" t="s">
        <v>363</v>
      </c>
      <c r="Y11" s="29" t="s">
        <v>367</v>
      </c>
    </row>
    <row r="12" spans="1:31" ht="117">
      <c r="A12" s="44" t="s">
        <v>372</v>
      </c>
      <c r="B12" s="26" t="s">
        <v>349</v>
      </c>
      <c r="C12" s="47" t="s">
        <v>325</v>
      </c>
      <c r="D12" s="27" t="s">
        <v>302</v>
      </c>
      <c r="E12" s="28" t="s">
        <v>326</v>
      </c>
      <c r="H12" s="30" t="s">
        <v>373</v>
      </c>
      <c r="I12" s="27" t="s">
        <v>375</v>
      </c>
      <c r="J12" s="27" t="s">
        <v>376</v>
      </c>
      <c r="K12" s="60" t="s">
        <v>374</v>
      </c>
      <c r="O12" s="27" t="s">
        <v>306</v>
      </c>
      <c r="Q12" s="27" t="s">
        <v>378</v>
      </c>
      <c r="R12" s="44" t="s">
        <v>362</v>
      </c>
      <c r="S12" s="32" t="s">
        <v>379</v>
      </c>
      <c r="X12" s="29" t="s">
        <v>377</v>
      </c>
    </row>
    <row r="13" spans="1:31" ht="65">
      <c r="A13" s="44" t="s">
        <v>400</v>
      </c>
      <c r="B13" s="26" t="s">
        <v>395</v>
      </c>
      <c r="C13" s="46" t="s">
        <v>350</v>
      </c>
      <c r="E13" s="28" t="s">
        <v>351</v>
      </c>
      <c r="F13" s="21" t="s">
        <v>333</v>
      </c>
      <c r="G13" s="29" t="s">
        <v>401</v>
      </c>
      <c r="H13" s="30" t="s">
        <v>402</v>
      </c>
      <c r="K13" s="60" t="s">
        <v>403</v>
      </c>
      <c r="M13" s="31" t="s">
        <v>404</v>
      </c>
      <c r="N13" s="39">
        <v>39579</v>
      </c>
      <c r="O13" s="27" t="s">
        <v>306</v>
      </c>
      <c r="Q13" s="27" t="s">
        <v>308</v>
      </c>
      <c r="R13" s="43" t="s">
        <v>354</v>
      </c>
      <c r="S13" s="32" t="s">
        <v>355</v>
      </c>
      <c r="T13" s="21" t="s">
        <v>356</v>
      </c>
      <c r="U13" s="29" t="s">
        <v>405</v>
      </c>
    </row>
    <row r="14" spans="1:31" ht="26">
      <c r="A14" s="44" t="s">
        <v>411</v>
      </c>
      <c r="B14" s="26" t="s">
        <v>395</v>
      </c>
      <c r="C14" s="47" t="s">
        <v>325</v>
      </c>
      <c r="E14" s="28" t="s">
        <v>326</v>
      </c>
      <c r="H14" s="30" t="s">
        <v>412</v>
      </c>
      <c r="I14" s="27" t="s">
        <v>414</v>
      </c>
      <c r="J14" s="27" t="s">
        <v>415</v>
      </c>
      <c r="K14" s="60" t="s">
        <v>413</v>
      </c>
      <c r="O14" s="27" t="s">
        <v>306</v>
      </c>
      <c r="P14" s="27">
        <v>4</v>
      </c>
      <c r="Q14" s="27" t="s">
        <v>308</v>
      </c>
      <c r="R14" s="44" t="s">
        <v>496</v>
      </c>
      <c r="X14" s="29" t="s">
        <v>416</v>
      </c>
    </row>
  </sheetData>
  <sheetProtection formatCells="0" formatColumns="0" formatRows="0" insertRows="0" insertHyperlinks="0" sort="0" autoFilter="0" pivotTables="0"/>
  <phoneticPr fontId="1" type="noConversion"/>
  <dataValidations count="7">
    <dataValidation type="list" errorStyle="warning" allowBlank="1" showInputMessage="1" showErrorMessage="1" sqref="C10:C1048576">
      <formula1>DataTypeTerms</formula1>
    </dataValidation>
    <dataValidation type="list" errorStyle="warning" allowBlank="1" showInputMessage="1" showErrorMessage="1" sqref="D10:D1048576">
      <formula1>DataSubtypeTerms</formula1>
    </dataValidation>
    <dataValidation type="list" errorStyle="warning" allowBlank="1" showInputMessage="1" showErrorMessage="1" sqref="F10:F1048576">
      <formula1>SubjectTerms</formula1>
    </dataValidation>
    <dataValidation type="list" errorStyle="warning" allowBlank="1" showInputMessage="1" showErrorMessage="1" sqref="R10:R1048576">
      <formula1>LicenseTerms</formula1>
    </dataValidation>
    <dataValidation type="list" errorStyle="warning" allowBlank="1" showInputMessage="1" showErrorMessage="1" sqref="Q9:Q1048576">
      <formula1>AudienceTerms</formula1>
    </dataValidation>
    <dataValidation errorStyle="warning" allowBlank="1" showInputMessage="1" showErrorMessage="1" sqref="Q1:Q8 E1:E9"/>
    <dataValidation type="list" errorStyle="warning" allowBlank="1" showInputMessage="1" showErrorMessage="1" sqref="E10:E1048576">
      <formula1>FormatTerms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pane ySplit="9" topLeftCell="A10" activePane="bottomLeft" state="frozen"/>
      <selection pane="bottomLeft"/>
    </sheetView>
  </sheetViews>
  <sheetFormatPr baseColWidth="10" defaultRowHeight="13" x14ac:dyDescent="0"/>
  <cols>
    <col min="1" max="1" width="15.28515625" style="9" customWidth="1"/>
    <col min="2" max="2" width="20.7109375" style="9" customWidth="1"/>
    <col min="3" max="3" width="21" customWidth="1"/>
    <col min="10" max="10" width="16.42578125" customWidth="1"/>
    <col min="11" max="11" width="24.28515625" customWidth="1"/>
    <col min="12" max="12" width="18.28515625" customWidth="1"/>
    <col min="13" max="13" width="17.85546875" customWidth="1"/>
    <col min="14" max="14" width="37.28515625" style="6" customWidth="1"/>
    <col min="15" max="15" width="18.28515625" customWidth="1"/>
  </cols>
  <sheetData>
    <row r="1" spans="1:15" s="11" customFormat="1" ht="24" customHeight="1" thickBot="1">
      <c r="A1" s="11" t="s">
        <v>81</v>
      </c>
      <c r="B1" s="11" t="s">
        <v>82</v>
      </c>
      <c r="C1" s="11" t="s">
        <v>126</v>
      </c>
      <c r="D1" s="11" t="s">
        <v>127</v>
      </c>
      <c r="E1" s="11" t="s">
        <v>128</v>
      </c>
      <c r="F1" s="11" t="s">
        <v>129</v>
      </c>
      <c r="G1" s="11" t="s">
        <v>130</v>
      </c>
      <c r="H1" s="11" t="s">
        <v>131</v>
      </c>
      <c r="I1" s="11" t="s">
        <v>132</v>
      </c>
      <c r="J1" s="11" t="s">
        <v>133</v>
      </c>
      <c r="K1" s="11" t="s">
        <v>136</v>
      </c>
      <c r="L1" s="11" t="s">
        <v>138</v>
      </c>
      <c r="M1" s="11" t="s">
        <v>134</v>
      </c>
      <c r="N1" s="12" t="s">
        <v>34</v>
      </c>
      <c r="O1" s="11" t="s">
        <v>35</v>
      </c>
    </row>
    <row r="2" spans="1:15" ht="14" hidden="1" thickTop="1">
      <c r="A2" s="8" t="s">
        <v>154</v>
      </c>
      <c r="B2" s="8" t="s">
        <v>155</v>
      </c>
      <c r="C2" t="s">
        <v>33</v>
      </c>
      <c r="D2" t="s">
        <v>43</v>
      </c>
      <c r="E2" t="s">
        <v>42</v>
      </c>
      <c r="F2" t="s">
        <v>44</v>
      </c>
      <c r="G2" t="s">
        <v>45</v>
      </c>
      <c r="H2" t="s">
        <v>46</v>
      </c>
      <c r="I2" t="s">
        <v>47</v>
      </c>
      <c r="J2" t="s">
        <v>49</v>
      </c>
      <c r="K2" t="s">
        <v>66</v>
      </c>
      <c r="L2" t="s">
        <v>139</v>
      </c>
      <c r="M2" t="s">
        <v>51</v>
      </c>
      <c r="N2" s="6" t="s">
        <v>137</v>
      </c>
      <c r="O2" t="s">
        <v>417</v>
      </c>
    </row>
    <row r="3" spans="1:15" hidden="1">
      <c r="A3" s="9" t="s">
        <v>41</v>
      </c>
      <c r="B3" s="9" t="s">
        <v>41</v>
      </c>
    </row>
    <row r="4" spans="1:15" hidden="1">
      <c r="C4" t="s">
        <v>104</v>
      </c>
      <c r="O4" t="s">
        <v>105</v>
      </c>
    </row>
    <row r="5" spans="1:15" hidden="1"/>
    <row r="6" spans="1:15" ht="14" hidden="1" thickTop="1">
      <c r="A6" s="49"/>
      <c r="B6" s="49"/>
    </row>
    <row r="7" spans="1:15" s="58" customFormat="1" ht="131" thickTop="1">
      <c r="A7" s="58" t="s">
        <v>162</v>
      </c>
      <c r="B7" s="58" t="s">
        <v>183</v>
      </c>
      <c r="C7" s="58" t="s">
        <v>184</v>
      </c>
      <c r="D7" s="58" t="s">
        <v>185</v>
      </c>
      <c r="E7" s="58" t="s">
        <v>186</v>
      </c>
      <c r="F7" s="58" t="s">
        <v>187</v>
      </c>
      <c r="G7" s="58" t="s">
        <v>188</v>
      </c>
      <c r="H7" s="58" t="s">
        <v>189</v>
      </c>
      <c r="I7" s="58" t="s">
        <v>190</v>
      </c>
      <c r="J7" s="58" t="s">
        <v>191</v>
      </c>
      <c r="K7" s="58" t="s">
        <v>192</v>
      </c>
      <c r="L7" s="58" t="s">
        <v>193</v>
      </c>
      <c r="M7" s="58" t="s">
        <v>194</v>
      </c>
      <c r="N7" s="58" t="s">
        <v>195</v>
      </c>
      <c r="O7" s="58" t="s">
        <v>275</v>
      </c>
    </row>
    <row r="8" spans="1:15" s="41" customFormat="1" ht="40" thickBot="1">
      <c r="O8" s="41" t="s">
        <v>276</v>
      </c>
    </row>
    <row r="9" spans="1:15" s="1" customFormat="1" ht="50" hidden="1" customHeight="1" thickBot="1">
      <c r="A9" s="10" t="s">
        <v>303</v>
      </c>
      <c r="B9" s="10" t="s">
        <v>317</v>
      </c>
      <c r="C9" s="1" t="s">
        <v>420</v>
      </c>
      <c r="D9" s="1" t="s">
        <v>311</v>
      </c>
      <c r="E9" s="1" t="s">
        <v>312</v>
      </c>
      <c r="F9" s="1" t="s">
        <v>313</v>
      </c>
      <c r="G9" s="1" t="s">
        <v>314</v>
      </c>
      <c r="H9" s="1" t="s">
        <v>315</v>
      </c>
      <c r="I9" s="1" t="s">
        <v>316</v>
      </c>
      <c r="J9" s="1" t="s">
        <v>252</v>
      </c>
      <c r="K9" s="1" t="s">
        <v>419</v>
      </c>
      <c r="L9" s="1" t="s">
        <v>258</v>
      </c>
    </row>
    <row r="10" spans="1:15">
      <c r="A10" s="8" t="s">
        <v>349</v>
      </c>
      <c r="B10" s="8" t="s">
        <v>334</v>
      </c>
      <c r="D10" t="s">
        <v>311</v>
      </c>
      <c r="E10" t="s">
        <v>312</v>
      </c>
      <c r="F10" t="s">
        <v>335</v>
      </c>
      <c r="G10" t="s">
        <v>336</v>
      </c>
      <c r="H10" t="s">
        <v>337</v>
      </c>
      <c r="I10" t="s">
        <v>338</v>
      </c>
      <c r="J10" t="s">
        <v>252</v>
      </c>
      <c r="K10" t="s">
        <v>339</v>
      </c>
      <c r="L10" t="s">
        <v>258</v>
      </c>
      <c r="O10" t="s">
        <v>340</v>
      </c>
    </row>
    <row r="11" spans="1:15">
      <c r="A11" s="9" t="s">
        <v>380</v>
      </c>
      <c r="B11" s="9" t="s">
        <v>381</v>
      </c>
      <c r="J11" s="7" t="s">
        <v>230</v>
      </c>
      <c r="L11" t="s">
        <v>258</v>
      </c>
    </row>
    <row r="12" spans="1:15">
      <c r="A12" s="9" t="s">
        <v>389</v>
      </c>
      <c r="B12" s="9" t="s">
        <v>382</v>
      </c>
      <c r="C12" t="s">
        <v>380</v>
      </c>
      <c r="J12" s="7" t="s">
        <v>234</v>
      </c>
      <c r="L12" t="s">
        <v>258</v>
      </c>
    </row>
    <row r="13" spans="1:15">
      <c r="A13" s="9" t="s">
        <v>390</v>
      </c>
      <c r="B13" s="9" t="s">
        <v>383</v>
      </c>
      <c r="C13" t="s">
        <v>389</v>
      </c>
      <c r="J13" s="7" t="s">
        <v>238</v>
      </c>
      <c r="L13" t="s">
        <v>258</v>
      </c>
    </row>
    <row r="14" spans="1:15">
      <c r="A14" s="9" t="s">
        <v>391</v>
      </c>
      <c r="B14" s="9" t="s">
        <v>384</v>
      </c>
      <c r="C14" t="s">
        <v>390</v>
      </c>
      <c r="J14" s="7" t="s">
        <v>239</v>
      </c>
      <c r="L14" t="s">
        <v>258</v>
      </c>
    </row>
    <row r="15" spans="1:15">
      <c r="A15" s="9" t="s">
        <v>392</v>
      </c>
      <c r="B15" s="9" t="s">
        <v>385</v>
      </c>
      <c r="C15" t="s">
        <v>391</v>
      </c>
      <c r="J15" s="7" t="s">
        <v>240</v>
      </c>
      <c r="L15" t="s">
        <v>258</v>
      </c>
    </row>
    <row r="16" spans="1:15">
      <c r="A16" s="9" t="s">
        <v>393</v>
      </c>
      <c r="B16" s="9" t="s">
        <v>386</v>
      </c>
      <c r="C16" t="s">
        <v>392</v>
      </c>
      <c r="J16" s="7" t="s">
        <v>242</v>
      </c>
      <c r="L16" t="s">
        <v>258</v>
      </c>
    </row>
    <row r="17" spans="1:14">
      <c r="A17" s="9" t="s">
        <v>394</v>
      </c>
      <c r="B17" s="9" t="s">
        <v>387</v>
      </c>
      <c r="C17" t="s">
        <v>393</v>
      </c>
      <c r="J17" s="7" t="s">
        <v>246</v>
      </c>
      <c r="L17" t="s">
        <v>258</v>
      </c>
    </row>
    <row r="18" spans="1:14" ht="39">
      <c r="A18" s="9" t="s">
        <v>395</v>
      </c>
      <c r="B18" s="9" t="s">
        <v>388</v>
      </c>
      <c r="C18" t="s">
        <v>394</v>
      </c>
      <c r="J18" s="7" t="s">
        <v>252</v>
      </c>
      <c r="K18" t="s">
        <v>396</v>
      </c>
      <c r="L18" t="s">
        <v>258</v>
      </c>
      <c r="N18" s="6" t="s">
        <v>399</v>
      </c>
    </row>
    <row r="19" spans="1:14">
      <c r="A19" s="9" t="s">
        <v>398</v>
      </c>
      <c r="B19" s="9" t="s">
        <v>397</v>
      </c>
      <c r="C19" t="s">
        <v>395</v>
      </c>
      <c r="J19" s="7" t="s">
        <v>252</v>
      </c>
      <c r="L19" t="s">
        <v>265</v>
      </c>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J10:J1048576</xm:sqref>
        </x14:dataValidation>
        <x14:dataValidation type="list" errorStyle="warning" allowBlank="1" showInputMessage="1" showErrorMessage="1">
          <x14:formula1>
            <xm:f>'controlled terms'!$G$2:$G$9</xm:f>
          </x14:formula1>
          <xm:sqref>L10:L1048576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pane ySplit="9" topLeftCell="A10" activePane="bottomLeft" state="frozen"/>
      <selection pane="bottomLeft"/>
    </sheetView>
  </sheetViews>
  <sheetFormatPr baseColWidth="10" defaultRowHeight="13" x14ac:dyDescent="0"/>
  <cols>
    <col min="1" max="1" width="18.42578125" style="9" customWidth="1"/>
    <col min="2" max="2" width="39.140625" style="9" customWidth="1"/>
    <col min="3" max="3" width="18.28515625" customWidth="1"/>
    <col min="4" max="4" width="23.85546875" style="9" customWidth="1"/>
    <col min="5" max="5" width="27" customWidth="1"/>
    <col min="6" max="6" width="36.85546875" customWidth="1"/>
    <col min="7" max="7" width="35.28515625" style="5" customWidth="1"/>
    <col min="8" max="8" width="16.28515625" customWidth="1"/>
  </cols>
  <sheetData>
    <row r="1" spans="1:8" s="11" customFormat="1" ht="24" customHeight="1" thickBot="1">
      <c r="A1" s="11" t="s">
        <v>125</v>
      </c>
      <c r="B1" s="11" t="s">
        <v>53</v>
      </c>
      <c r="C1" s="11" t="s">
        <v>55</v>
      </c>
      <c r="D1" s="11" t="s">
        <v>423</v>
      </c>
      <c r="E1" s="11" t="s">
        <v>57</v>
      </c>
      <c r="F1" s="11" t="s">
        <v>60</v>
      </c>
      <c r="G1" s="13" t="s">
        <v>141</v>
      </c>
      <c r="H1" s="11" t="s">
        <v>134</v>
      </c>
    </row>
    <row r="2" spans="1:8" ht="14" hidden="1" thickTop="1">
      <c r="A2" s="8" t="s">
        <v>154</v>
      </c>
      <c r="B2" s="8" t="s">
        <v>54</v>
      </c>
      <c r="C2" t="s">
        <v>56</v>
      </c>
      <c r="D2" s="8" t="s">
        <v>69</v>
      </c>
      <c r="E2" t="s">
        <v>58</v>
      </c>
      <c r="F2" t="s">
        <v>59</v>
      </c>
      <c r="G2" s="5" t="s">
        <v>142</v>
      </c>
      <c r="H2" t="s">
        <v>50</v>
      </c>
    </row>
    <row r="3" spans="1:8" hidden="1">
      <c r="A3" s="9" t="s">
        <v>41</v>
      </c>
      <c r="B3" s="9" t="s">
        <v>40</v>
      </c>
      <c r="D3" s="9" t="s">
        <v>40</v>
      </c>
    </row>
    <row r="4" spans="1:8" hidden="1">
      <c r="A4" s="9" t="s">
        <v>104</v>
      </c>
    </row>
    <row r="5" spans="1:8" hidden="1"/>
    <row r="6" spans="1:8" ht="14" hidden="1" thickTop="1">
      <c r="A6" s="49"/>
      <c r="B6" s="49"/>
      <c r="D6" s="49" t="s">
        <v>297</v>
      </c>
    </row>
    <row r="7" spans="1:8" s="58" customFormat="1" ht="105" thickTop="1">
      <c r="A7" s="58" t="s">
        <v>162</v>
      </c>
      <c r="B7" s="58" t="s">
        <v>163</v>
      </c>
      <c r="C7" s="58" t="s">
        <v>200</v>
      </c>
      <c r="D7" s="58" t="s">
        <v>201</v>
      </c>
      <c r="E7" s="58" t="s">
        <v>198</v>
      </c>
      <c r="F7" s="58" t="s">
        <v>199</v>
      </c>
      <c r="G7" s="58" t="s">
        <v>196</v>
      </c>
      <c r="H7" s="58" t="s">
        <v>197</v>
      </c>
    </row>
    <row r="8" spans="1:8" s="57" customFormat="1" ht="14" thickBot="1"/>
    <row r="9" spans="1:8" s="1" customFormat="1" ht="41" hidden="1" customHeight="1" thickBot="1">
      <c r="A9" s="10" t="s">
        <v>303</v>
      </c>
      <c r="B9" s="10" t="s">
        <v>318</v>
      </c>
      <c r="D9" s="10" t="s">
        <v>306</v>
      </c>
      <c r="G9" s="1" t="s">
        <v>366</v>
      </c>
    </row>
    <row r="10" spans="1:8">
      <c r="A10" s="9" t="s">
        <v>349</v>
      </c>
      <c r="B10" s="9" t="s">
        <v>365</v>
      </c>
      <c r="D10" s="9" t="s">
        <v>306</v>
      </c>
      <c r="G10" s="5" t="s">
        <v>366</v>
      </c>
    </row>
    <row r="11" spans="1:8">
      <c r="A11" s="9" t="s">
        <v>349</v>
      </c>
      <c r="B11" s="9" t="s">
        <v>424</v>
      </c>
      <c r="D11" s="9" t="s">
        <v>425</v>
      </c>
      <c r="G11" s="5" t="s">
        <v>366</v>
      </c>
    </row>
    <row r="12" spans="1:8">
      <c r="A12" s="9" t="s">
        <v>349</v>
      </c>
      <c r="B12" s="9" t="s">
        <v>426</v>
      </c>
      <c r="D12" s="9" t="s">
        <v>425</v>
      </c>
      <c r="G12" s="5" t="s">
        <v>427</v>
      </c>
    </row>
    <row r="13" spans="1:8">
      <c r="A13" s="9" t="s">
        <v>395</v>
      </c>
      <c r="B13" s="9" t="s">
        <v>428</v>
      </c>
      <c r="D13" s="9" t="s">
        <v>306</v>
      </c>
      <c r="G13" s="5" t="s">
        <v>366</v>
      </c>
    </row>
    <row r="14" spans="1:8">
      <c r="A14" s="9" t="s">
        <v>395</v>
      </c>
      <c r="B14" s="9" t="s">
        <v>429</v>
      </c>
      <c r="D14" s="9" t="s">
        <v>306</v>
      </c>
      <c r="G14" s="5" t="s">
        <v>427</v>
      </c>
    </row>
    <row r="15" spans="1:8">
      <c r="A15" s="9" t="s">
        <v>395</v>
      </c>
      <c r="B15" s="9" t="s">
        <v>430</v>
      </c>
      <c r="D15" s="9" t="s">
        <v>431</v>
      </c>
      <c r="G15" s="5" t="s">
        <v>366</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pane ySplit="9" topLeftCell="A10" activePane="bottomLeft" state="frozen"/>
      <selection pane="bottomLeft"/>
    </sheetView>
  </sheetViews>
  <sheetFormatPr baseColWidth="10" defaultRowHeight="13" x14ac:dyDescent="0"/>
  <cols>
    <col min="1" max="1" width="20.140625" style="9" customWidth="1"/>
    <col min="2" max="2" width="17.85546875" customWidth="1"/>
    <col min="3" max="3" width="33" style="3" customWidth="1"/>
    <col min="4" max="4" width="21.42578125" customWidth="1"/>
    <col min="5" max="5" width="26.140625" customWidth="1"/>
    <col min="6" max="6" width="20.42578125" customWidth="1"/>
    <col min="9" max="9" width="14.140625" customWidth="1"/>
    <col min="10" max="10" width="15" customWidth="1"/>
    <col min="11" max="11" width="13.5703125" customWidth="1"/>
    <col min="12" max="12" width="16.42578125" customWidth="1"/>
    <col min="13" max="13" width="24.28515625" customWidth="1"/>
    <col min="14" max="14" width="18.28515625" customWidth="1"/>
    <col min="15" max="15" width="22.85546875" customWidth="1"/>
    <col min="16" max="16" width="17.85546875" customWidth="1"/>
    <col min="17" max="17" width="13.5703125" customWidth="1"/>
    <col min="18" max="18" width="20.42578125" customWidth="1"/>
  </cols>
  <sheetData>
    <row r="1" spans="1:18" s="11" customFormat="1" ht="24" customHeight="1" thickBot="1">
      <c r="A1" s="11" t="s">
        <v>100</v>
      </c>
      <c r="B1" s="11" t="s">
        <v>225</v>
      </c>
      <c r="C1" s="11" t="s">
        <v>101</v>
      </c>
      <c r="D1" s="11" t="s">
        <v>226</v>
      </c>
      <c r="E1" s="11" t="s">
        <v>227</v>
      </c>
      <c r="F1" s="11" t="s">
        <v>143</v>
      </c>
      <c r="G1" s="11" t="s">
        <v>144</v>
      </c>
      <c r="H1" s="11" t="s">
        <v>145</v>
      </c>
      <c r="I1" s="11" t="s">
        <v>146</v>
      </c>
      <c r="J1" s="11" t="s">
        <v>147</v>
      </c>
      <c r="K1" s="11" t="s">
        <v>148</v>
      </c>
      <c r="L1" s="11" t="s">
        <v>149</v>
      </c>
      <c r="M1" s="11" t="s">
        <v>174</v>
      </c>
      <c r="N1" s="11" t="s">
        <v>175</v>
      </c>
      <c r="O1" s="11" t="s">
        <v>150</v>
      </c>
      <c r="P1" s="11" t="s">
        <v>151</v>
      </c>
      <c r="Q1" s="11" t="s">
        <v>152</v>
      </c>
      <c r="R1" s="11" t="s">
        <v>176</v>
      </c>
    </row>
    <row r="2" spans="1:18" ht="14" hidden="1" thickTop="1">
      <c r="A2" s="8" t="s">
        <v>135</v>
      </c>
      <c r="B2" t="s">
        <v>408</v>
      </c>
      <c r="C2" s="2" t="s">
        <v>95</v>
      </c>
      <c r="D2" t="s">
        <v>407</v>
      </c>
      <c r="E2" t="s">
        <v>159</v>
      </c>
      <c r="F2" t="s">
        <v>91</v>
      </c>
      <c r="G2" t="s">
        <v>90</v>
      </c>
      <c r="H2" t="s">
        <v>92</v>
      </c>
      <c r="I2" t="s">
        <v>93</v>
      </c>
      <c r="J2" t="s">
        <v>94</v>
      </c>
      <c r="K2" t="s">
        <v>76</v>
      </c>
      <c r="L2" t="s">
        <v>31</v>
      </c>
      <c r="M2" t="s">
        <v>32</v>
      </c>
      <c r="N2" t="s">
        <v>88</v>
      </c>
      <c r="O2" t="s">
        <v>89</v>
      </c>
      <c r="P2" t="s">
        <v>97</v>
      </c>
      <c r="Q2" t="s">
        <v>96</v>
      </c>
      <c r="R2" t="s">
        <v>209</v>
      </c>
    </row>
    <row r="3" spans="1:18" hidden="1">
      <c r="A3" s="9" t="s">
        <v>98</v>
      </c>
    </row>
    <row r="4" spans="1:18" hidden="1"/>
    <row r="5" spans="1:18" hidden="1"/>
    <row r="6" spans="1:18" ht="14" hidden="1" thickTop="1">
      <c r="A6" s="49"/>
      <c r="C6" s="42"/>
      <c r="O6" t="s">
        <v>297</v>
      </c>
    </row>
    <row r="7" spans="1:18" s="58" customFormat="1" ht="105" thickTop="1">
      <c r="A7" s="58" t="s">
        <v>202</v>
      </c>
      <c r="B7" s="58" t="s">
        <v>488</v>
      </c>
      <c r="C7" s="58" t="s">
        <v>210</v>
      </c>
      <c r="D7" s="58" t="s">
        <v>299</v>
      </c>
      <c r="E7" s="58" t="s">
        <v>300</v>
      </c>
      <c r="F7" s="58" t="s">
        <v>203</v>
      </c>
      <c r="G7" s="58" t="s">
        <v>204</v>
      </c>
      <c r="H7" s="58" t="s">
        <v>205</v>
      </c>
      <c r="I7" s="58" t="s">
        <v>206</v>
      </c>
      <c r="J7" s="58" t="s">
        <v>207</v>
      </c>
      <c r="K7" s="58" t="s">
        <v>215</v>
      </c>
      <c r="L7" s="58" t="s">
        <v>224</v>
      </c>
      <c r="M7" s="58" t="s">
        <v>208</v>
      </c>
      <c r="N7" s="58" t="s">
        <v>291</v>
      </c>
      <c r="O7" s="58" t="s">
        <v>214</v>
      </c>
      <c r="P7" s="58" t="s">
        <v>213</v>
      </c>
      <c r="Q7" s="58" t="s">
        <v>212</v>
      </c>
      <c r="R7" s="58" t="s">
        <v>211</v>
      </c>
    </row>
    <row r="8" spans="1:18" s="41" customFormat="1" ht="14" thickBot="1"/>
    <row r="9" spans="1:18" s="1" customFormat="1" ht="25" hidden="1" customHeight="1" thickBot="1">
      <c r="A9" s="10"/>
      <c r="C9" s="4"/>
      <c r="N9" s="1" t="s">
        <v>304</v>
      </c>
    </row>
    <row r="10" spans="1:18">
      <c r="A10" s="9" t="s">
        <v>340</v>
      </c>
      <c r="B10" t="s">
        <v>341</v>
      </c>
      <c r="D10" t="s">
        <v>342</v>
      </c>
      <c r="G10">
        <v>185</v>
      </c>
      <c r="K10" t="s">
        <v>343</v>
      </c>
      <c r="L10" t="s">
        <v>344</v>
      </c>
      <c r="N10">
        <v>1774</v>
      </c>
      <c r="O10" t="s">
        <v>306</v>
      </c>
      <c r="P10" t="s">
        <v>345</v>
      </c>
      <c r="Q10" t="s">
        <v>346</v>
      </c>
      <c r="R10" t="s">
        <v>347</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pane ySplit="9" topLeftCell="A10" activePane="bottomLeft" state="frozen"/>
      <selection pane="bottomLeft"/>
    </sheetView>
  </sheetViews>
  <sheetFormatPr baseColWidth="10" defaultRowHeight="13" x14ac:dyDescent="0"/>
  <cols>
    <col min="1" max="1" width="18.5703125" style="9" customWidth="1"/>
    <col min="2" max="2" width="33" style="3" customWidth="1"/>
    <col min="3" max="3" width="17.42578125" customWidth="1"/>
    <col min="4" max="4" width="17.140625" customWidth="1"/>
    <col min="5" max="5" width="22.85546875" customWidth="1"/>
    <col min="6" max="6" width="19" customWidth="1"/>
    <col min="7" max="7" width="24.140625" customWidth="1"/>
    <col min="10" max="10" width="13.7109375" customWidth="1"/>
    <col min="11" max="11" width="16.42578125" customWidth="1"/>
    <col min="12" max="12" width="24.28515625" customWidth="1"/>
  </cols>
  <sheetData>
    <row r="1" spans="1:12" s="11" customFormat="1" ht="24" customHeight="1" thickBot="1">
      <c r="A1" s="11" t="s">
        <v>2</v>
      </c>
      <c r="B1" s="11" t="s">
        <v>3</v>
      </c>
      <c r="C1" s="11" t="s">
        <v>4</v>
      </c>
      <c r="D1" s="11" t="s">
        <v>5</v>
      </c>
      <c r="E1" s="11" t="s">
        <v>13</v>
      </c>
      <c r="F1" s="11" t="s">
        <v>6</v>
      </c>
      <c r="G1" s="11" t="s">
        <v>7</v>
      </c>
      <c r="H1" s="11" t="s">
        <v>8</v>
      </c>
      <c r="I1" s="11" t="s">
        <v>9</v>
      </c>
      <c r="J1" s="11" t="s">
        <v>10</v>
      </c>
      <c r="K1" s="11" t="s">
        <v>11</v>
      </c>
      <c r="L1" s="11" t="s">
        <v>12</v>
      </c>
    </row>
    <row r="2" spans="1:12" ht="14" hidden="1" thickTop="1">
      <c r="A2" s="8" t="s">
        <v>135</v>
      </c>
      <c r="B2" s="2" t="s">
        <v>216</v>
      </c>
      <c r="C2" t="s">
        <v>219</v>
      </c>
      <c r="D2" t="s">
        <v>221</v>
      </c>
      <c r="E2" t="s">
        <v>409</v>
      </c>
      <c r="F2" t="s">
        <v>277</v>
      </c>
      <c r="G2" t="s">
        <v>278</v>
      </c>
      <c r="H2" t="s">
        <v>279</v>
      </c>
      <c r="I2" t="s">
        <v>280</v>
      </c>
      <c r="J2" t="s">
        <v>410</v>
      </c>
      <c r="K2" t="s">
        <v>282</v>
      </c>
      <c r="L2" t="s">
        <v>281</v>
      </c>
    </row>
    <row r="3" spans="1:12" hidden="1">
      <c r="A3" s="9" t="s">
        <v>98</v>
      </c>
    </row>
    <row r="4" spans="1:12" hidden="1"/>
    <row r="5" spans="1:12" hidden="1"/>
    <row r="6" spans="1:12" ht="14" hidden="1" thickTop="1">
      <c r="A6" s="49"/>
      <c r="B6" s="42"/>
    </row>
    <row r="7" spans="1:12" s="58" customFormat="1" ht="79" thickTop="1">
      <c r="A7" s="58" t="s">
        <v>202</v>
      </c>
      <c r="B7" s="58" t="s">
        <v>217</v>
      </c>
      <c r="C7" s="58" t="s">
        <v>218</v>
      </c>
      <c r="D7" s="58" t="s">
        <v>220</v>
      </c>
      <c r="E7" s="58" t="s">
        <v>289</v>
      </c>
      <c r="F7" s="58" t="s">
        <v>288</v>
      </c>
      <c r="G7" s="58" t="s">
        <v>287</v>
      </c>
      <c r="H7" s="58" t="s">
        <v>286</v>
      </c>
      <c r="I7" s="58" t="s">
        <v>284</v>
      </c>
      <c r="J7" s="58" t="s">
        <v>285</v>
      </c>
      <c r="K7" s="58" t="s">
        <v>283</v>
      </c>
      <c r="L7" s="58" t="s">
        <v>222</v>
      </c>
    </row>
    <row r="8" spans="1:12" s="57" customFormat="1" ht="14" thickBot="1"/>
    <row r="9" spans="1:12" s="1" customFormat="1" ht="49" hidden="1" customHeight="1" thickBot="1">
      <c r="A9" s="10" t="s">
        <v>320</v>
      </c>
      <c r="B9" s="4" t="s">
        <v>328</v>
      </c>
      <c r="C9" s="1" t="s">
        <v>330</v>
      </c>
      <c r="D9" s="1" t="s">
        <v>331</v>
      </c>
      <c r="E9" s="1" t="s">
        <v>321</v>
      </c>
      <c r="F9" s="1" t="s">
        <v>322</v>
      </c>
      <c r="G9" s="1" t="s">
        <v>323</v>
      </c>
      <c r="H9" s="1" t="s">
        <v>324</v>
      </c>
      <c r="K9" s="1" t="s">
        <v>332</v>
      </c>
    </row>
    <row r="10" spans="1:12">
      <c r="A10" s="9" t="s">
        <v>367</v>
      </c>
      <c r="B10" s="3" t="s">
        <v>368</v>
      </c>
      <c r="C10" t="s">
        <v>369</v>
      </c>
      <c r="D10" t="s">
        <v>370</v>
      </c>
      <c r="E10" t="s">
        <v>371</v>
      </c>
    </row>
  </sheetData>
  <phoneticPr fontId="1" type="noConversion"/>
  <dataValidations count="1">
    <dataValidation type="list" allowBlank="1" showInputMessage="1" showErrorMessage="1" sqref="E10: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heetViews>
  <sheetFormatPr baseColWidth="10" defaultRowHeight="13" x14ac:dyDescent="0"/>
  <cols>
    <col min="1" max="1" width="13.5703125" customWidth="1"/>
    <col min="2" max="2" width="32.28515625" customWidth="1"/>
    <col min="3" max="3" width="14.5703125" customWidth="1"/>
    <col min="4" max="4" width="54" customWidth="1"/>
    <col min="5" max="5" width="39.5703125" customWidth="1"/>
    <col min="7" max="7" width="18.140625" customWidth="1"/>
    <col min="8" max="8" width="14.28515625" customWidth="1"/>
    <col min="9" max="9" width="16.85546875" customWidth="1"/>
  </cols>
  <sheetData>
    <row r="1" spans="1:9" s="11" customFormat="1" ht="24" customHeight="1" thickBot="1">
      <c r="A1" s="11" t="s">
        <v>14</v>
      </c>
      <c r="B1" s="11" t="s">
        <v>62</v>
      </c>
      <c r="C1" s="11" t="s">
        <v>15</v>
      </c>
      <c r="D1" s="11" t="s">
        <v>61</v>
      </c>
      <c r="E1" s="11" t="s">
        <v>63</v>
      </c>
      <c r="F1" s="11" t="s">
        <v>229</v>
      </c>
      <c r="G1" s="11" t="s">
        <v>266</v>
      </c>
      <c r="H1" s="11" t="s">
        <v>489</v>
      </c>
      <c r="I1" s="11" t="s">
        <v>498</v>
      </c>
    </row>
    <row r="2" spans="1:9" ht="14" thickTop="1">
      <c r="A2" t="s">
        <v>17</v>
      </c>
      <c r="B2" t="s">
        <v>433</v>
      </c>
      <c r="C2" t="s">
        <v>16</v>
      </c>
      <c r="D2" t="s">
        <v>437</v>
      </c>
      <c r="E2" t="s">
        <v>435</v>
      </c>
      <c r="F2" t="s">
        <v>230</v>
      </c>
      <c r="G2" t="s">
        <v>258</v>
      </c>
      <c r="H2" t="s">
        <v>308</v>
      </c>
      <c r="I2" t="s">
        <v>499</v>
      </c>
    </row>
    <row r="3" spans="1:9">
      <c r="A3" t="s">
        <v>18</v>
      </c>
      <c r="B3" t="s">
        <v>434</v>
      </c>
      <c r="D3" t="s">
        <v>438</v>
      </c>
      <c r="E3" t="s">
        <v>436</v>
      </c>
      <c r="F3" t="s">
        <v>231</v>
      </c>
      <c r="G3" t="s">
        <v>259</v>
      </c>
      <c r="H3" t="s">
        <v>490</v>
      </c>
      <c r="I3" t="s">
        <v>500</v>
      </c>
    </row>
    <row r="4" spans="1:9">
      <c r="A4" t="s">
        <v>19</v>
      </c>
      <c r="B4" t="s">
        <v>325</v>
      </c>
      <c r="D4" t="s">
        <v>439</v>
      </c>
      <c r="E4" t="s">
        <v>354</v>
      </c>
      <c r="F4" t="s">
        <v>232</v>
      </c>
      <c r="G4" t="s">
        <v>260</v>
      </c>
      <c r="H4" t="s">
        <v>378</v>
      </c>
      <c r="I4" t="s">
        <v>501</v>
      </c>
    </row>
    <row r="5" spans="1:9">
      <c r="A5" t="s">
        <v>432</v>
      </c>
      <c r="B5" t="s">
        <v>350</v>
      </c>
      <c r="D5" t="s">
        <v>440</v>
      </c>
      <c r="E5" t="s">
        <v>329</v>
      </c>
      <c r="F5" t="s">
        <v>233</v>
      </c>
      <c r="G5" t="s">
        <v>261</v>
      </c>
      <c r="H5" t="s">
        <v>491</v>
      </c>
      <c r="I5" t="s">
        <v>502</v>
      </c>
    </row>
    <row r="6" spans="1:9">
      <c r="A6" t="s">
        <v>120</v>
      </c>
      <c r="D6" t="s">
        <v>441</v>
      </c>
      <c r="E6" t="s">
        <v>496</v>
      </c>
      <c r="F6" t="s">
        <v>234</v>
      </c>
      <c r="G6" t="s">
        <v>262</v>
      </c>
      <c r="I6" t="s">
        <v>503</v>
      </c>
    </row>
    <row r="7" spans="1:9">
      <c r="A7" t="s">
        <v>20</v>
      </c>
      <c r="D7" t="s">
        <v>442</v>
      </c>
      <c r="E7" t="s">
        <v>0</v>
      </c>
      <c r="F7" t="s">
        <v>235</v>
      </c>
      <c r="G7" t="s">
        <v>263</v>
      </c>
      <c r="I7" t="s">
        <v>504</v>
      </c>
    </row>
    <row r="8" spans="1:9">
      <c r="A8" t="s">
        <v>21</v>
      </c>
      <c r="D8" t="s">
        <v>443</v>
      </c>
      <c r="E8" t="s">
        <v>1</v>
      </c>
      <c r="F8" t="s">
        <v>236</v>
      </c>
      <c r="G8" t="s">
        <v>264</v>
      </c>
      <c r="I8" t="s">
        <v>505</v>
      </c>
    </row>
    <row r="9" spans="1:9">
      <c r="A9" t="s">
        <v>22</v>
      </c>
      <c r="D9" t="s">
        <v>444</v>
      </c>
      <c r="E9" t="s">
        <v>497</v>
      </c>
      <c r="F9" t="s">
        <v>237</v>
      </c>
      <c r="G9" t="s">
        <v>265</v>
      </c>
      <c r="I9" t="s">
        <v>326</v>
      </c>
    </row>
    <row r="10" spans="1:9">
      <c r="A10" t="s">
        <v>23</v>
      </c>
      <c r="D10" t="s">
        <v>445</v>
      </c>
      <c r="F10" t="s">
        <v>238</v>
      </c>
      <c r="I10" t="s">
        <v>506</v>
      </c>
    </row>
    <row r="11" spans="1:9">
      <c r="A11" t="s">
        <v>24</v>
      </c>
      <c r="D11" t="s">
        <v>446</v>
      </c>
      <c r="F11" t="s">
        <v>239</v>
      </c>
      <c r="I11" t="s">
        <v>507</v>
      </c>
    </row>
    <row r="12" spans="1:9">
      <c r="A12" t="s">
        <v>25</v>
      </c>
      <c r="D12" t="s">
        <v>447</v>
      </c>
      <c r="F12" t="s">
        <v>240</v>
      </c>
      <c r="I12" t="s">
        <v>508</v>
      </c>
    </row>
    <row r="13" spans="1:9">
      <c r="A13" t="s">
        <v>26</v>
      </c>
      <c r="D13" t="s">
        <v>448</v>
      </c>
      <c r="F13" t="s">
        <v>241</v>
      </c>
      <c r="I13" t="s">
        <v>351</v>
      </c>
    </row>
    <row r="14" spans="1:9">
      <c r="A14" t="s">
        <v>27</v>
      </c>
      <c r="D14" t="s">
        <v>449</v>
      </c>
      <c r="F14" t="s">
        <v>242</v>
      </c>
      <c r="I14" t="s">
        <v>509</v>
      </c>
    </row>
    <row r="15" spans="1:9">
      <c r="A15" t="s">
        <v>28</v>
      </c>
      <c r="D15" t="s">
        <v>450</v>
      </c>
      <c r="F15" t="s">
        <v>243</v>
      </c>
      <c r="I15" t="s">
        <v>510</v>
      </c>
    </row>
    <row r="16" spans="1:9">
      <c r="D16" t="s">
        <v>333</v>
      </c>
      <c r="F16" t="s">
        <v>244</v>
      </c>
      <c r="I16" t="s">
        <v>511</v>
      </c>
    </row>
    <row r="17" spans="4:9">
      <c r="D17" t="s">
        <v>451</v>
      </c>
      <c r="F17" t="s">
        <v>245</v>
      </c>
      <c r="I17" t="s">
        <v>512</v>
      </c>
    </row>
    <row r="18" spans="4:9">
      <c r="D18" t="s">
        <v>452</v>
      </c>
      <c r="F18" t="s">
        <v>246</v>
      </c>
      <c r="I18" t="s">
        <v>513</v>
      </c>
    </row>
    <row r="19" spans="4:9">
      <c r="D19" t="s">
        <v>453</v>
      </c>
      <c r="F19" t="s">
        <v>247</v>
      </c>
      <c r="I19" t="s">
        <v>514</v>
      </c>
    </row>
    <row r="20" spans="4:9">
      <c r="D20" t="s">
        <v>454</v>
      </c>
      <c r="F20" t="s">
        <v>248</v>
      </c>
      <c r="I20" t="s">
        <v>515</v>
      </c>
    </row>
    <row r="21" spans="4:9">
      <c r="D21" t="s">
        <v>455</v>
      </c>
      <c r="F21" t="s">
        <v>249</v>
      </c>
    </row>
    <row r="22" spans="4:9">
      <c r="D22" t="s">
        <v>456</v>
      </c>
      <c r="F22" t="s">
        <v>250</v>
      </c>
    </row>
    <row r="23" spans="4:9">
      <c r="D23" t="s">
        <v>457</v>
      </c>
      <c r="F23" t="s">
        <v>251</v>
      </c>
    </row>
    <row r="24" spans="4:9">
      <c r="D24" t="s">
        <v>458</v>
      </c>
      <c r="F24" t="s">
        <v>252</v>
      </c>
    </row>
    <row r="25" spans="4:9">
      <c r="D25" t="s">
        <v>459</v>
      </c>
      <c r="F25" t="s">
        <v>253</v>
      </c>
    </row>
    <row r="26" spans="4:9">
      <c r="D26" t="s">
        <v>460</v>
      </c>
      <c r="F26" t="s">
        <v>254</v>
      </c>
    </row>
    <row r="27" spans="4:9">
      <c r="D27" t="s">
        <v>461</v>
      </c>
      <c r="F27" t="s">
        <v>255</v>
      </c>
    </row>
    <row r="28" spans="4:9">
      <c r="D28" t="s">
        <v>462</v>
      </c>
      <c r="F28" t="s">
        <v>256</v>
      </c>
    </row>
    <row r="29" spans="4:9">
      <c r="D29" t="s">
        <v>463</v>
      </c>
      <c r="F29" t="s">
        <v>257</v>
      </c>
    </row>
    <row r="30" spans="4:9">
      <c r="D30" t="s">
        <v>464</v>
      </c>
    </row>
    <row r="31" spans="4:9">
      <c r="D31" t="s">
        <v>465</v>
      </c>
    </row>
    <row r="32" spans="4:9">
      <c r="D32" t="s">
        <v>466</v>
      </c>
    </row>
    <row r="33" spans="4:4">
      <c r="D33" t="s">
        <v>467</v>
      </c>
    </row>
    <row r="34" spans="4:4">
      <c r="D34" t="s">
        <v>468</v>
      </c>
    </row>
    <row r="35" spans="4:4">
      <c r="D35" t="s">
        <v>469</v>
      </c>
    </row>
    <row r="36" spans="4:4">
      <c r="D36" t="s">
        <v>470</v>
      </c>
    </row>
    <row r="37" spans="4:4">
      <c r="D37" t="s">
        <v>471</v>
      </c>
    </row>
    <row r="38" spans="4:4">
      <c r="D38" t="s">
        <v>472</v>
      </c>
    </row>
    <row r="39" spans="4:4">
      <c r="D39" t="s">
        <v>473</v>
      </c>
    </row>
    <row r="40" spans="4:4">
      <c r="D40" t="s">
        <v>474</v>
      </c>
    </row>
    <row r="41" spans="4:4">
      <c r="D41" t="s">
        <v>475</v>
      </c>
    </row>
    <row r="42" spans="4:4">
      <c r="D42" t="s">
        <v>476</v>
      </c>
    </row>
    <row r="43" spans="4:4">
      <c r="D43" t="s">
        <v>477</v>
      </c>
    </row>
    <row r="44" spans="4:4">
      <c r="D44" t="s">
        <v>478</v>
      </c>
    </row>
    <row r="45" spans="4:4">
      <c r="D45" t="s">
        <v>479</v>
      </c>
    </row>
    <row r="46" spans="4:4">
      <c r="D46" t="s">
        <v>480</v>
      </c>
    </row>
    <row r="47" spans="4:4">
      <c r="D47" t="s">
        <v>481</v>
      </c>
    </row>
    <row r="48" spans="4:4">
      <c r="D48" t="s">
        <v>482</v>
      </c>
    </row>
    <row r="49" spans="4:4">
      <c r="D49" t="s">
        <v>483</v>
      </c>
    </row>
    <row r="50" spans="4:4">
      <c r="D50" t="s">
        <v>484</v>
      </c>
    </row>
    <row r="51" spans="4:4">
      <c r="D51" t="s">
        <v>485</v>
      </c>
    </row>
    <row r="52" spans="4:4">
      <c r="D52" t="s">
        <v>486</v>
      </c>
    </row>
    <row r="53" spans="4:4">
      <c r="D53" t="s">
        <v>487</v>
      </c>
    </row>
  </sheetData>
  <sheetProtection sheet="1" objects="1" scenarios="1"/>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media</vt:lpstr>
      <vt:lpstr>taxa</vt:lpstr>
      <vt:lpstr>common names</vt:lpstr>
      <vt:lpstr>references</vt:lpstr>
      <vt:lpstr>agents</vt:lpstr>
      <vt:lpstr>controlled terms</vt:lpstr>
    </vt:vector>
  </TitlesOfParts>
  <Company>Encyclopedia of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Patrick Leary</cp:lastModifiedBy>
  <dcterms:created xsi:type="dcterms:W3CDTF">2012-01-02T22:34:11Z</dcterms:created>
  <dcterms:modified xsi:type="dcterms:W3CDTF">2013-04-23T14:13:25Z</dcterms:modified>
</cp:coreProperties>
</file>