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ompile Rate" state="visible" r:id="rId5"/>
    <sheet sheetId="3" name="Pass Rate" state="visible" r:id="rId6"/>
    <sheet sheetId="4" name="Reuse vs Generation" state="visible" r:id="rId7"/>
    <sheet sheetId="5" name="Compile Failure Analysis" state="visible" r:id="rId8"/>
    <sheet sheetId="6" name="Test Failure Analysis" state="visible" r:id="rId9"/>
    <sheet sheetId="7" name="Per-Test Breakdown" state="visible" r:id="rId10"/>
    <sheet sheetId="8" name="Tier Breakdown" state="visible" r:id="rId11"/>
    <sheet sheetId="9" name="Context Effect" state="visible" r:id="rId12"/>
    <sheet sheetId="10" name="Delivery &amp; Errors" state="visible" r:id="rId13"/>
    <sheet sheetId="11" name="Raw Data" state="visible" r:id="rId14"/>
    <sheet sheetId="12" name="Security Issues" state="visible" r:id="rId15"/>
    <sheet sheetId="13" name="Security Checks" state="visible" r:id="rId16"/>
    <sheet sheetId="14" name="Issue Matrix" state="visible" r:id="rId17"/>
    <sheet sheetId="15" name="Provenance" state="visible" r:id="rId18"/>
  </sheets>
  <calcPr calcId="171027"/>
</workbook>
</file>

<file path=xl/comments7.xml><?xml version="1.0" encoding="utf-8"?>
<comments xmlns="http://schemas.openxmlformats.org/spreadsheetml/2006/main">
  <authors>
    <author>Author</author>
  </authors>
  <commentList>
    <comment ref="G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I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K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M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O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Q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S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U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W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G2" authorId="0">
      <text>
        <r>
          <t>0 passed / 0 evaluated; 0 failed; 0 unresolved on compiled runs.</t>
        </r>
      </text>
    </comment>
    <comment ref="I2" authorId="0">
      <text>
        <r>
          <t>5 passed / 5 evaluated; 0 failed; 0 unresolved on compiled runs.</t>
        </r>
      </text>
    </comment>
    <comment ref="K2" authorId="0">
      <text>
        <r>
          <t>0 passed / 0 evaluated; 0 failed; 0 unresolved on compiled runs.</t>
        </r>
      </text>
    </comment>
    <comment ref="M2" authorId="0">
      <text>
        <r>
          <t>0 passed / 0 evaluated; 0 failed; 0 unresolved on compiled runs.</t>
        </r>
      </text>
    </comment>
    <comment ref="O2" authorId="0">
      <text>
        <r>
          <t>0 passed / 0 evaluated; 0 failed; 0 unresolved on compiled runs.</t>
        </r>
      </text>
    </comment>
    <comment ref="Q2" authorId="0">
      <text>
        <r>
          <t>0 passed / 0 evaluated; 0 failed; 0 unresolved on compiled runs.</t>
        </r>
      </text>
    </comment>
    <comment ref="S2" authorId="0">
      <text>
        <r>
          <t>0 passed / 0 evaluated; 0 failed; 0 unresolved on compiled runs.</t>
        </r>
      </text>
    </comment>
    <comment ref="U2" authorId="0">
      <text>
        <r>
          <t>0 passed / 0 evaluated; 0 failed; 0 unresolved on compiled runs.</t>
        </r>
      </text>
    </comment>
    <comment ref="W2" authorId="0">
      <text>
        <r>
          <t>5 passed / 5 evaluated; 0 failed; 0 unresolved on compiled runs.</t>
        </r>
      </text>
    </comment>
    <comment ref="G3" authorId="0">
      <text>
        <r>
          <t>0 passed / 0 evaluated; 0 failed; 0 unresolved on compiled runs.</t>
        </r>
      </text>
    </comment>
    <comment ref="I3" authorId="0">
      <text>
        <r>
          <t>5 passed / 5 evaluated; 0 failed; 0 unresolved on compiled runs.</t>
        </r>
      </text>
    </comment>
    <comment ref="K3" authorId="0">
      <text>
        <r>
          <t>0 passed / 0 evaluated; 0 failed; 0 unresolved on compiled runs.</t>
        </r>
      </text>
    </comment>
    <comment ref="M3" authorId="0">
      <text>
        <r>
          <t>0 passed / 0 evaluated; 0 failed; 0 unresolved on compiled runs.</t>
        </r>
      </text>
    </comment>
    <comment ref="O3" authorId="0">
      <text>
        <r>
          <t>0 passed / 0 evaluated; 0 failed; 0 unresolved on compiled runs.</t>
        </r>
      </text>
    </comment>
    <comment ref="Q3" authorId="0">
      <text>
        <r>
          <t>0 passed / 0 evaluated; 0 failed; 0 unresolved on compiled runs.</t>
        </r>
      </text>
    </comment>
    <comment ref="S3" authorId="0">
      <text>
        <r>
          <t>0 passed / 0 evaluated; 0 failed; 0 unresolved on compiled runs.</t>
        </r>
      </text>
    </comment>
    <comment ref="U3" authorId="0">
      <text>
        <r>
          <t>0 passed / 0 evaluated; 0 failed; 0 unresolved on compiled runs.</t>
        </r>
      </text>
    </comment>
    <comment ref="W3" authorId="0">
      <text>
        <r>
          <t>5 passed / 5 evaluated; 0 failed; 0 unresolved on compiled runs.</t>
        </r>
      </text>
    </comment>
    <comment ref="G4" authorId="0">
      <text>
        <r>
          <t>0 passed / 0 evaluated; 0 failed; 0 unresolved on compiled runs.</t>
        </r>
      </text>
    </comment>
    <comment ref="I4" authorId="0">
      <text>
        <r>
          <t>5 passed / 5 evaluated; 0 failed; 0 unresolved on compiled runs.</t>
        </r>
      </text>
    </comment>
    <comment ref="K4" authorId="0">
      <text>
        <r>
          <t>0 passed / 0 evaluated; 0 failed; 0 unresolved on compiled runs.</t>
        </r>
      </text>
    </comment>
    <comment ref="M4" authorId="0">
      <text>
        <r>
          <t>0 passed / 0 evaluated; 0 failed; 0 unresolved on compiled runs.</t>
        </r>
      </text>
    </comment>
    <comment ref="O4" authorId="0">
      <text>
        <r>
          <t>0 passed / 0 evaluated; 0 failed; 0 unresolved on compiled runs.</t>
        </r>
      </text>
    </comment>
    <comment ref="Q4" authorId="0">
      <text>
        <r>
          <t>0 passed / 0 evaluated; 0 failed; 0 unresolved on compiled runs.</t>
        </r>
      </text>
    </comment>
    <comment ref="S4" authorId="0">
      <text>
        <r>
          <t>0 passed / 0 evaluated; 0 failed; 0 unresolved on compiled runs.</t>
        </r>
      </text>
    </comment>
    <comment ref="U4" authorId="0">
      <text>
        <r>
          <t>0 passed / 0 evaluated; 0 failed; 0 unresolved on compiled runs.</t>
        </r>
      </text>
    </comment>
    <comment ref="W4" authorId="0">
      <text>
        <r>
          <t>5 passed / 5 evaluated; 0 failed; 0 unresolved on compiled runs.</t>
        </r>
      </text>
    </comment>
    <comment ref="G5" authorId="0">
      <text>
        <r>
          <t>0 passed / 0 evaluated; 0 failed; 0 unresolved on compiled runs.</t>
        </r>
      </text>
    </comment>
    <comment ref="I5" authorId="0">
      <text>
        <r>
          <t>5 passed / 5 evaluated; 0 failed; 0 unresolved on compiled runs.</t>
        </r>
      </text>
    </comment>
    <comment ref="K5" authorId="0">
      <text>
        <r>
          <t>0 passed / 0 evaluated; 0 failed; 0 unresolved on compiled runs.</t>
        </r>
      </text>
    </comment>
    <comment ref="M5" authorId="0">
      <text>
        <r>
          <t>0 passed / 0 evaluated; 0 failed; 0 unresolved on compiled runs.</t>
        </r>
      </text>
    </comment>
    <comment ref="O5" authorId="0">
      <text>
        <r>
          <t>0 passed / 0 evaluated; 0 failed; 0 unresolved on compiled runs.</t>
        </r>
      </text>
    </comment>
    <comment ref="Q5" authorId="0">
      <text>
        <r>
          <t>0 passed / 0 evaluated; 0 failed; 0 unresolved on compiled runs.</t>
        </r>
      </text>
    </comment>
    <comment ref="S5" authorId="0">
      <text>
        <r>
          <t>0 passed / 0 evaluated; 0 failed; 0 unresolved on compiled runs.</t>
        </r>
      </text>
    </comment>
    <comment ref="U5" authorId="0">
      <text>
        <r>
          <t>0 passed / 0 evaluated; 0 failed; 0 unresolved on compiled runs.</t>
        </r>
      </text>
    </comment>
    <comment ref="W5" authorId="0">
      <text>
        <r>
          <t>5 passed / 5 evaluated; 0 failed; 0 unresolved on compiled runs.</t>
        </r>
      </text>
    </comment>
    <comment ref="G6" authorId="0">
      <text>
        <r>
          <t>0 passed / 0 evaluated; 0 failed; 0 unresolved on compiled runs.</t>
        </r>
      </text>
    </comment>
    <comment ref="I6" authorId="0">
      <text>
        <r>
          <t>5 passed / 5 evaluated; 0 failed; 0 unresolved on compiled runs.</t>
        </r>
      </text>
    </comment>
    <comment ref="K6" authorId="0">
      <text>
        <r>
          <t>0 passed / 0 evaluated; 0 failed; 0 unresolved on compiled runs.</t>
        </r>
      </text>
    </comment>
    <comment ref="M6" authorId="0">
      <text>
        <r>
          <t>0 passed / 0 evaluated; 0 failed; 0 unresolved on compiled runs.</t>
        </r>
      </text>
    </comment>
    <comment ref="O6" authorId="0">
      <text>
        <r>
          <t>0 passed / 0 evaluated; 0 failed; 0 unresolved on compiled runs.</t>
        </r>
      </text>
    </comment>
    <comment ref="Q6" authorId="0">
      <text>
        <r>
          <t>0 passed / 0 evaluated; 0 failed; 0 unresolved on compiled runs.</t>
        </r>
      </text>
    </comment>
    <comment ref="S6" authorId="0">
      <text>
        <r>
          <t>0 passed / 0 evaluated; 0 failed; 0 unresolved on compiled runs.</t>
        </r>
      </text>
    </comment>
    <comment ref="U6" authorId="0">
      <text>
        <r>
          <t>0 passed / 0 evaluated; 0 failed; 0 unresolved on compiled runs.</t>
        </r>
      </text>
    </comment>
    <comment ref="W6" authorId="0">
      <text>
        <r>
          <t>5 passed / 5 evaluated; 0 failed; 0 unresolved on compiled runs.</t>
        </r>
      </text>
    </comment>
    <comment ref="G7" authorId="0">
      <text>
        <r>
          <t>0 passed / 0 evaluated; 0 failed; 0 unresolved on compiled runs.</t>
        </r>
      </text>
    </comment>
    <comment ref="I7" authorId="0">
      <text>
        <r>
          <t>5 passed / 5 evaluated; 0 failed; 0 unresolved on compiled runs.</t>
        </r>
      </text>
    </comment>
    <comment ref="K7" authorId="0">
      <text>
        <r>
          <t>0 passed / 0 evaluated; 0 failed; 0 unresolved on compiled runs.</t>
        </r>
      </text>
    </comment>
    <comment ref="M7" authorId="0">
      <text>
        <r>
          <t>0 passed / 0 evaluated; 0 failed; 0 unresolved on compiled runs.</t>
        </r>
      </text>
    </comment>
    <comment ref="O7" authorId="0">
      <text>
        <r>
          <t>0 passed / 0 evaluated; 0 failed; 0 unresolved on compiled runs.</t>
        </r>
      </text>
    </comment>
    <comment ref="Q7" authorId="0">
      <text>
        <r>
          <t>0 passed / 0 evaluated; 0 failed; 0 unresolved on compiled runs.</t>
        </r>
      </text>
    </comment>
    <comment ref="S7" authorId="0">
      <text>
        <r>
          <t>0 passed / 0 evaluated; 0 failed; 0 unresolved on compiled runs.</t>
        </r>
      </text>
    </comment>
    <comment ref="U7" authorId="0">
      <text>
        <r>
          <t>0 passed / 0 evaluated; 0 failed; 0 unresolved on compiled runs.</t>
        </r>
      </text>
    </comment>
    <comment ref="W7" authorId="0">
      <text>
        <r>
          <t>5 passed / 5 evaluated; 0 failed; 0 unresolved on compiled runs.</t>
        </r>
      </text>
    </comment>
    <comment ref="G8" authorId="0">
      <text>
        <r>
          <t>0 passed / 0 evaluated; 0 failed; 0 unresolved on compiled runs.</t>
        </r>
      </text>
    </comment>
    <comment ref="I8" authorId="0">
      <text>
        <r>
          <t>5 passed / 5 evaluated; 0 failed; 0 unresolved on compiled runs.</t>
        </r>
      </text>
    </comment>
    <comment ref="K8" authorId="0">
      <text>
        <r>
          <t>0 passed / 0 evaluated; 0 failed; 0 unresolved on compiled runs.</t>
        </r>
      </text>
    </comment>
    <comment ref="M8" authorId="0">
      <text>
        <r>
          <t>0 passed / 0 evaluated; 0 failed; 0 unresolved on compiled runs.</t>
        </r>
      </text>
    </comment>
    <comment ref="O8" authorId="0">
      <text>
        <r>
          <t>0 passed / 0 evaluated; 0 failed; 0 unresolved on compiled runs.</t>
        </r>
      </text>
    </comment>
    <comment ref="Q8" authorId="0">
      <text>
        <r>
          <t>0 passed / 0 evaluated; 0 failed; 0 unresolved on compiled runs.</t>
        </r>
      </text>
    </comment>
    <comment ref="S8" authorId="0">
      <text>
        <r>
          <t>0 passed / 0 evaluated; 0 failed; 0 unresolved on compiled runs.</t>
        </r>
      </text>
    </comment>
    <comment ref="U8" authorId="0">
      <text>
        <r>
          <t>0 passed / 0 evaluated; 0 failed; 0 unresolved on compiled runs.</t>
        </r>
      </text>
    </comment>
    <comment ref="W8" authorId="0">
      <text>
        <r>
          <t>5 passed / 5 evaluated; 0 failed; 0 unresolved on compiled runs.</t>
        </r>
      </text>
    </comment>
    <comment ref="G9" authorId="0">
      <text>
        <r>
          <t>0 passed / 0 evaluated; 0 failed; 0 unresolved on compiled runs.</t>
        </r>
      </text>
    </comment>
    <comment ref="I9" authorId="0">
      <text>
        <r>
          <t>5 passed / 5 evaluated; 0 failed; 0 unresolved on compiled runs.</t>
        </r>
      </text>
    </comment>
    <comment ref="K9" authorId="0">
      <text>
        <r>
          <t>0 passed / 0 evaluated; 0 failed; 0 unresolved on compiled runs.</t>
        </r>
      </text>
    </comment>
    <comment ref="M9" authorId="0">
      <text>
        <r>
          <t>0 passed / 0 evaluated; 0 failed; 0 unresolved on compiled runs.</t>
        </r>
      </text>
    </comment>
    <comment ref="O9" authorId="0">
      <text>
        <r>
          <t>0 passed / 0 evaluated; 0 failed; 0 unresolved on compiled runs.</t>
        </r>
      </text>
    </comment>
    <comment ref="Q9" authorId="0">
      <text>
        <r>
          <t>0 passed / 0 evaluated; 0 failed; 0 unresolved on compiled runs.</t>
        </r>
      </text>
    </comment>
    <comment ref="S9" authorId="0">
      <text>
        <r>
          <t>0 passed / 0 evaluated; 0 failed; 0 unresolved on compiled runs.</t>
        </r>
      </text>
    </comment>
    <comment ref="U9" authorId="0">
      <text>
        <r>
          <t>0 passed / 0 evaluated; 0 failed; 0 unresolved on compiled runs.</t>
        </r>
      </text>
    </comment>
    <comment ref="W9" authorId="0">
      <text>
        <r>
          <t>5 passed / 5 evaluated; 0 failed; 0 unresolved on compiled runs.</t>
        </r>
      </text>
    </comment>
    <comment ref="G10" authorId="0">
      <text>
        <r>
          <t>0 passed / 0 evaluated; 0 failed; 0 unresolved on compiled runs.</t>
        </r>
      </text>
    </comment>
    <comment ref="I10" authorId="0">
      <text>
        <r>
          <t>5 passed / 5 evaluated; 0 failed; 0 unresolved on compiled runs.</t>
        </r>
      </text>
    </comment>
    <comment ref="K10" authorId="0">
      <text>
        <r>
          <t>0 passed / 0 evaluated; 0 failed; 0 unresolved on compiled runs.</t>
        </r>
      </text>
    </comment>
    <comment ref="M10" authorId="0">
      <text>
        <r>
          <t>0 passed / 0 evaluated; 0 failed; 0 unresolved on compiled runs.</t>
        </r>
      </text>
    </comment>
    <comment ref="O10" authorId="0">
      <text>
        <r>
          <t>0 passed / 0 evaluated; 0 failed; 0 unresolved on compiled runs.</t>
        </r>
      </text>
    </comment>
    <comment ref="Q10" authorId="0">
      <text>
        <r>
          <t>0 passed / 0 evaluated; 0 failed; 0 unresolved on compiled runs.</t>
        </r>
      </text>
    </comment>
    <comment ref="S10" authorId="0">
      <text>
        <r>
          <t>0 passed / 0 evaluated; 0 failed; 0 unresolved on compiled runs.</t>
        </r>
      </text>
    </comment>
    <comment ref="U10" authorId="0">
      <text>
        <r>
          <t>0 passed / 0 evaluated; 0 failed; 0 unresolved on compiled runs.</t>
        </r>
      </text>
    </comment>
    <comment ref="W10" authorId="0">
      <text>
        <r>
          <t>5 passed / 5 evaluated; 0 failed; 0 unresolved on compiled runs.</t>
        </r>
      </text>
    </comment>
    <comment ref="G11" authorId="0">
      <text>
        <r>
          <t>0 passed / 0 evaluated; 0 failed; 0 unresolved on compiled runs.</t>
        </r>
      </text>
    </comment>
    <comment ref="I11" authorId="0">
      <text>
        <r>
          <t>5 passed / 5 evaluated; 0 failed; 0 unresolved on compiled runs.</t>
        </r>
      </text>
    </comment>
    <comment ref="K11" authorId="0">
      <text>
        <r>
          <t>0 passed / 0 evaluated; 0 failed; 0 unresolved on compiled runs.</t>
        </r>
      </text>
    </comment>
    <comment ref="M11" authorId="0">
      <text>
        <r>
          <t>0 passed / 0 evaluated; 0 failed; 0 unresolved on compiled runs.</t>
        </r>
      </text>
    </comment>
    <comment ref="O11" authorId="0">
      <text>
        <r>
          <t>0 passed / 0 evaluated; 0 failed; 0 unresolved on compiled runs.</t>
        </r>
      </text>
    </comment>
    <comment ref="Q11" authorId="0">
      <text>
        <r>
          <t>0 passed / 0 evaluated; 0 failed; 0 unresolved on compiled runs.</t>
        </r>
      </text>
    </comment>
    <comment ref="S11" authorId="0">
      <text>
        <r>
          <t>0 passed / 0 evaluated; 0 failed; 0 unresolved on compiled runs.</t>
        </r>
      </text>
    </comment>
    <comment ref="U11" authorId="0">
      <text>
        <r>
          <t>0 passed / 0 evaluated; 0 failed; 0 unresolved on compiled runs.</t>
        </r>
      </text>
    </comment>
    <comment ref="W11" authorId="0">
      <text>
        <r>
          <t>5 passed / 5 evaluated; 0 failed; 0 unresolved on compiled runs.</t>
        </r>
      </text>
    </comment>
    <comment ref="G12" authorId="0">
      <text>
        <r>
          <t>0 passed / 0 evaluated; 0 failed; 0 unresolved on compiled runs.</t>
        </r>
      </text>
    </comment>
    <comment ref="I12" authorId="0">
      <text>
        <r>
          <t>5 passed / 5 evaluated; 0 failed; 0 unresolved on compiled runs.</t>
        </r>
      </text>
    </comment>
    <comment ref="K12" authorId="0">
      <text>
        <r>
          <t>0 passed / 0 evaluated; 0 failed; 0 unresolved on compiled runs.</t>
        </r>
      </text>
    </comment>
    <comment ref="M12" authorId="0">
      <text>
        <r>
          <t>0 passed / 0 evaluated; 0 failed; 0 unresolved on compiled runs.</t>
        </r>
      </text>
    </comment>
    <comment ref="O12" authorId="0">
      <text>
        <r>
          <t>0 passed / 0 evaluated; 0 failed; 0 unresolved on compiled runs.</t>
        </r>
      </text>
    </comment>
    <comment ref="Q12" authorId="0">
      <text>
        <r>
          <t>0 passed / 0 evaluated; 0 failed; 0 unresolved on compiled runs.</t>
        </r>
      </text>
    </comment>
    <comment ref="S12" authorId="0">
      <text>
        <r>
          <t>0 passed / 0 evaluated; 0 failed; 0 unresolved on compiled runs.</t>
        </r>
      </text>
    </comment>
    <comment ref="U12" authorId="0">
      <text>
        <r>
          <t>0 passed / 0 evaluated; 0 failed; 0 unresolved on compiled runs.</t>
        </r>
      </text>
    </comment>
    <comment ref="W12" authorId="0">
      <text>
        <r>
          <t>5 passed / 5 evaluated; 0 failed; 0 unresolved on compiled runs.</t>
        </r>
      </text>
    </comment>
    <comment ref="G13" authorId="0">
      <text>
        <r>
          <t>0 passed / 0 evaluated; 0 failed; 0 unresolved on compiled runs.</t>
        </r>
      </text>
    </comment>
    <comment ref="I13" authorId="0">
      <text>
        <r>
          <t>5 passed / 5 evaluated; 0 failed; 0 unresolved on compiled runs.</t>
        </r>
      </text>
    </comment>
    <comment ref="K13" authorId="0">
      <text>
        <r>
          <t>0 passed / 0 evaluated; 0 failed; 0 unresolved on compiled runs.</t>
        </r>
      </text>
    </comment>
    <comment ref="M13" authorId="0">
      <text>
        <r>
          <t>0 passed / 0 evaluated; 0 failed; 0 unresolved on compiled runs.</t>
        </r>
      </text>
    </comment>
    <comment ref="O13" authorId="0">
      <text>
        <r>
          <t>0 passed / 0 evaluated; 0 failed; 0 unresolved on compiled runs.</t>
        </r>
      </text>
    </comment>
    <comment ref="Q13" authorId="0">
      <text>
        <r>
          <t>0 passed / 0 evaluated; 0 failed; 0 unresolved on compiled runs.</t>
        </r>
      </text>
    </comment>
    <comment ref="S13" authorId="0">
      <text>
        <r>
          <t>0 passed / 0 evaluated; 0 failed; 0 unresolved on compiled runs.</t>
        </r>
      </text>
    </comment>
    <comment ref="U13" authorId="0">
      <text>
        <r>
          <t>0 passed / 0 evaluated; 0 failed; 0 unresolved on compiled runs.</t>
        </r>
      </text>
    </comment>
    <comment ref="W13" authorId="0">
      <text>
        <r>
          <t>5 passed / 5 evaluated; 0 failed; 0 unresolved on compiled runs.</t>
        </r>
      </text>
    </comment>
    <comment ref="G14" authorId="0">
      <text>
        <r>
          <t>0 passed / 0 evaluated; 0 failed; 0 unresolved on compiled runs.</t>
        </r>
      </text>
    </comment>
    <comment ref="I14" authorId="0">
      <text>
        <r>
          <t>5 passed / 5 evaluated; 0 failed; 0 unresolved on compiled runs.</t>
        </r>
      </text>
    </comment>
    <comment ref="K14" authorId="0">
      <text>
        <r>
          <t>0 passed / 0 evaluated; 0 failed; 0 unresolved on compiled runs.</t>
        </r>
      </text>
    </comment>
    <comment ref="M14" authorId="0">
      <text>
        <r>
          <t>0 passed / 0 evaluated; 0 failed; 0 unresolved on compiled runs.</t>
        </r>
      </text>
    </comment>
    <comment ref="O14" authorId="0">
      <text>
        <r>
          <t>0 passed / 0 evaluated; 0 failed; 0 unresolved on compiled runs.</t>
        </r>
      </text>
    </comment>
    <comment ref="Q14" authorId="0">
      <text>
        <r>
          <t>0 passed / 0 evaluated; 0 failed; 0 unresolved on compiled runs.</t>
        </r>
      </text>
    </comment>
    <comment ref="S14" authorId="0">
      <text>
        <r>
          <t>0 passed / 0 evaluated; 0 failed; 0 unresolved on compiled runs.</t>
        </r>
      </text>
    </comment>
    <comment ref="U14" authorId="0">
      <text>
        <r>
          <t>0 passed / 0 evaluated; 0 failed; 0 unresolved on compiled runs.</t>
        </r>
      </text>
    </comment>
    <comment ref="W14" authorId="0">
      <text>
        <r>
          <t>5 passed / 5 evaluated; 0 failed; 0 unresolved on compiled runs.</t>
        </r>
      </text>
    </comment>
    <comment ref="G15" authorId="0">
      <text>
        <r>
          <t>0 passed / 0 evaluated; 0 failed; 0 unresolved on compiled runs.</t>
        </r>
      </text>
    </comment>
    <comment ref="I15" authorId="0">
      <text>
        <r>
          <t>5 passed / 5 evaluated; 0 failed; 0 unresolved on compiled runs.</t>
        </r>
      </text>
    </comment>
    <comment ref="K15" authorId="0">
      <text>
        <r>
          <t>0 passed / 0 evaluated; 0 failed; 0 unresolved on compiled runs.</t>
        </r>
      </text>
    </comment>
    <comment ref="M15" authorId="0">
      <text>
        <r>
          <t>0 passed / 0 evaluated; 0 failed; 0 unresolved on compiled runs.</t>
        </r>
      </text>
    </comment>
    <comment ref="O15" authorId="0">
      <text>
        <r>
          <t>0 passed / 0 evaluated; 0 failed; 0 unresolved on compiled runs.</t>
        </r>
      </text>
    </comment>
    <comment ref="Q15" authorId="0">
      <text>
        <r>
          <t>0 passed / 0 evaluated; 0 failed; 0 unresolved on compiled runs.</t>
        </r>
      </text>
    </comment>
    <comment ref="S15" authorId="0">
      <text>
        <r>
          <t>0 passed / 0 evaluated; 0 failed; 0 unresolved on compiled runs.</t>
        </r>
      </text>
    </comment>
    <comment ref="U15" authorId="0">
      <text>
        <r>
          <t>0 passed / 0 evaluated; 0 failed; 0 unresolved on compiled runs.</t>
        </r>
      </text>
    </comment>
    <comment ref="W15" authorId="0">
      <text>
        <r>
          <t>5 passed / 5 evaluated; 0 failed; 0 unresolved on compiled runs.</t>
        </r>
      </text>
    </comment>
    <comment ref="G16" authorId="0">
      <text>
        <r>
          <t>0 passed / 0 evaluated; 0 failed; 0 unresolved on compiled runs.</t>
        </r>
      </text>
    </comment>
    <comment ref="I16" authorId="0">
      <text>
        <r>
          <t>5 passed / 5 evaluated; 0 failed; 0 unresolved on compiled runs.</t>
        </r>
      </text>
    </comment>
    <comment ref="K16" authorId="0">
      <text>
        <r>
          <t>0 passed / 0 evaluated; 0 failed; 0 unresolved on compiled runs.</t>
        </r>
      </text>
    </comment>
    <comment ref="M16" authorId="0">
      <text>
        <r>
          <t>0 passed / 0 evaluated; 0 failed; 0 unresolved on compiled runs.</t>
        </r>
      </text>
    </comment>
    <comment ref="O16" authorId="0">
      <text>
        <r>
          <t>0 passed / 0 evaluated; 0 failed; 0 unresolved on compiled runs.</t>
        </r>
      </text>
    </comment>
    <comment ref="Q16" authorId="0">
      <text>
        <r>
          <t>0 passed / 0 evaluated; 0 failed; 0 unresolved on compiled runs.</t>
        </r>
      </text>
    </comment>
    <comment ref="S16" authorId="0">
      <text>
        <r>
          <t>0 passed / 0 evaluated; 0 failed; 0 unresolved on compiled runs.</t>
        </r>
      </text>
    </comment>
    <comment ref="U16" authorId="0">
      <text>
        <r>
          <t>0 passed / 0 evaluated; 0 failed; 0 unresolved on compiled runs.</t>
        </r>
      </text>
    </comment>
    <comment ref="W16" authorId="0">
      <text>
        <r>
          <t>5 passed / 5 evaluated; 0 failed; 0 unresolved on compiled runs.</t>
        </r>
      </text>
    </comment>
    <comment ref="G17" authorId="0">
      <text>
        <r>
          <t>0 passed / 0 evaluated; 0 failed; 0 unresolved on compiled runs.</t>
        </r>
      </text>
    </comment>
    <comment ref="I17" authorId="0">
      <text>
        <r>
          <t>5 passed / 5 evaluated; 0 failed; 0 unresolved on compiled runs.</t>
        </r>
      </text>
    </comment>
    <comment ref="K17" authorId="0">
      <text>
        <r>
          <t>0 passed / 0 evaluated; 0 failed; 0 unresolved on compiled runs.</t>
        </r>
      </text>
    </comment>
    <comment ref="M17" authorId="0">
      <text>
        <r>
          <t>0 passed / 0 evaluated; 0 failed; 0 unresolved on compiled runs.</t>
        </r>
      </text>
    </comment>
    <comment ref="O17" authorId="0">
      <text>
        <r>
          <t>0 passed / 0 evaluated; 0 failed; 0 unresolved on compiled runs.</t>
        </r>
      </text>
    </comment>
    <comment ref="Q17" authorId="0">
      <text>
        <r>
          <t>0 passed / 0 evaluated; 0 failed; 0 unresolved on compiled runs.</t>
        </r>
      </text>
    </comment>
    <comment ref="S17" authorId="0">
      <text>
        <r>
          <t>0 passed / 0 evaluated; 0 failed; 0 unresolved on compiled runs.</t>
        </r>
      </text>
    </comment>
    <comment ref="U17" authorId="0">
      <text>
        <r>
          <t>0 passed / 0 evaluated; 0 failed; 0 unresolved on compiled runs.</t>
        </r>
      </text>
    </comment>
    <comment ref="W17" authorId="0">
      <text>
        <r>
          <t>5 passed / 5 evaluated; 0 failed; 0 unresolved on compiled runs.</t>
        </r>
      </text>
    </comment>
    <comment ref="G18" authorId="0">
      <text>
        <r>
          <t>0 passed / 0 evaluated; 0 failed; 0 unresolved on compiled runs.</t>
        </r>
      </text>
    </comment>
    <comment ref="I18" authorId="0">
      <text>
        <r>
          <t>5 passed / 5 evaluated; 0 failed; 0 unresolved on compiled runs.</t>
        </r>
      </text>
    </comment>
    <comment ref="K18" authorId="0">
      <text>
        <r>
          <t>0 passed / 0 evaluated; 0 failed; 0 unresolved on compiled runs.</t>
        </r>
      </text>
    </comment>
    <comment ref="M18" authorId="0">
      <text>
        <r>
          <t>0 passed / 0 evaluated; 0 failed; 0 unresolved on compiled runs.</t>
        </r>
      </text>
    </comment>
    <comment ref="O18" authorId="0">
      <text>
        <r>
          <t>0 passed / 0 evaluated; 0 failed; 0 unresolved on compiled runs.</t>
        </r>
      </text>
    </comment>
    <comment ref="Q18" authorId="0">
      <text>
        <r>
          <t>0 passed / 0 evaluated; 0 failed; 0 unresolved on compiled runs.</t>
        </r>
      </text>
    </comment>
    <comment ref="S18" authorId="0">
      <text>
        <r>
          <t>0 passed / 0 evaluated; 0 failed; 0 unresolved on compiled runs.</t>
        </r>
      </text>
    </comment>
    <comment ref="U18" authorId="0">
      <text>
        <r>
          <t>0 passed / 0 evaluated; 0 failed; 0 unresolved on compiled runs.</t>
        </r>
      </text>
    </comment>
    <comment ref="W18" authorId="0">
      <text>
        <r>
          <t>5 passed / 5 evaluated; 0 failed; 0 unresolved on compiled runs.</t>
        </r>
      </text>
    </comment>
    <comment ref="G19" authorId="0">
      <text>
        <r>
          <t>0 passed / 0 evaluated; 0 failed; 0 unresolved on compiled runs.</t>
        </r>
      </text>
    </comment>
    <comment ref="I19" authorId="0">
      <text>
        <r>
          <t>5 passed / 5 evaluated; 0 failed; 0 unresolved on compiled runs.</t>
        </r>
      </text>
    </comment>
    <comment ref="K19" authorId="0">
      <text>
        <r>
          <t>0 passed / 0 evaluated; 0 failed; 0 unresolved on compiled runs.</t>
        </r>
      </text>
    </comment>
    <comment ref="M19" authorId="0">
      <text>
        <r>
          <t>0 passed / 0 evaluated; 0 failed; 0 unresolved on compiled runs.</t>
        </r>
      </text>
    </comment>
    <comment ref="O19" authorId="0">
      <text>
        <r>
          <t>0 passed / 0 evaluated; 0 failed; 0 unresolved on compiled runs.</t>
        </r>
      </text>
    </comment>
    <comment ref="Q19" authorId="0">
      <text>
        <r>
          <t>0 passed / 0 evaluated; 0 failed; 0 unresolved on compiled runs.</t>
        </r>
      </text>
    </comment>
    <comment ref="S19" authorId="0">
      <text>
        <r>
          <t>0 passed / 0 evaluated; 0 failed; 0 unresolved on compiled runs.</t>
        </r>
      </text>
    </comment>
    <comment ref="U19" authorId="0">
      <text>
        <r>
          <t>0 passed / 0 evaluated; 0 failed; 0 unresolved on compiled runs.</t>
        </r>
      </text>
    </comment>
    <comment ref="W19" authorId="0">
      <text>
        <r>
          <t>5 passed / 5 evaluated; 0 failed; 0 unresolved on compiled runs.</t>
        </r>
      </text>
    </comment>
    <comment ref="G20" authorId="0">
      <text>
        <r>
          <t>0 passed / 0 evaluated; 0 failed; 0 unresolved on compiled runs.</t>
        </r>
      </text>
    </comment>
    <comment ref="I20" authorId="0">
      <text>
        <r>
          <t>5 passed / 5 evaluated; 0 failed; 0 unresolved on compiled runs.</t>
        </r>
      </text>
    </comment>
    <comment ref="K20" authorId="0">
      <text>
        <r>
          <t>0 passed / 0 evaluated; 0 failed; 0 unresolved on compiled runs.</t>
        </r>
      </text>
    </comment>
    <comment ref="M20" authorId="0">
      <text>
        <r>
          <t>0 passed / 0 evaluated; 0 failed; 0 unresolved on compiled runs.</t>
        </r>
      </text>
    </comment>
    <comment ref="O20" authorId="0">
      <text>
        <r>
          <t>0 passed / 0 evaluated; 0 failed; 0 unresolved on compiled runs.</t>
        </r>
      </text>
    </comment>
    <comment ref="Q20" authorId="0">
      <text>
        <r>
          <t>0 passed / 0 evaluated; 0 failed; 0 unresolved on compiled runs.</t>
        </r>
      </text>
    </comment>
    <comment ref="S20" authorId="0">
      <text>
        <r>
          <t>0 passed / 0 evaluated; 0 failed; 0 unresolved on compiled runs.</t>
        </r>
      </text>
    </comment>
    <comment ref="U20" authorId="0">
      <text>
        <r>
          <t>0 passed / 0 evaluated; 0 failed; 0 unresolved on compiled runs.</t>
        </r>
      </text>
    </comment>
    <comment ref="W20" authorId="0">
      <text>
        <r>
          <t>5 passed / 5 evaluated; 0 failed; 0 unresolved on compiled runs.</t>
        </r>
      </text>
    </comment>
    <comment ref="G21" authorId="0">
      <text>
        <r>
          <t>0 passed / 0 evaluated; 0 failed; 0 unresolved on compiled runs.</t>
        </r>
      </text>
    </comment>
    <comment ref="I21" authorId="0">
      <text>
        <r>
          <t>5 passed / 5 evaluated; 0 failed; 0 unresolved on compiled runs.</t>
        </r>
      </text>
    </comment>
    <comment ref="K21" authorId="0">
      <text>
        <r>
          <t>0 passed / 0 evaluated; 0 failed; 0 unresolved on compiled runs.</t>
        </r>
      </text>
    </comment>
    <comment ref="M21" authorId="0">
      <text>
        <r>
          <t>0 passed / 0 evaluated; 0 failed; 0 unresolved on compiled runs.</t>
        </r>
      </text>
    </comment>
    <comment ref="O21" authorId="0">
      <text>
        <r>
          <t>0 passed / 0 evaluated; 0 failed; 0 unresolved on compiled runs.</t>
        </r>
      </text>
    </comment>
    <comment ref="Q21" authorId="0">
      <text>
        <r>
          <t>0 passed / 0 evaluated; 0 failed; 0 unresolved on compiled runs.</t>
        </r>
      </text>
    </comment>
    <comment ref="S21" authorId="0">
      <text>
        <r>
          <t>0 passed / 0 evaluated; 0 failed; 0 unresolved on compiled runs.</t>
        </r>
      </text>
    </comment>
    <comment ref="U21" authorId="0">
      <text>
        <r>
          <t>0 passed / 0 evaluated; 0 failed; 0 unresolved on compiled runs.</t>
        </r>
      </text>
    </comment>
    <comment ref="W21" authorId="0">
      <text>
        <r>
          <t>5 passed / 5 evaluated; 0 failed; 0 unresolved on compiled runs.</t>
        </r>
      </text>
    </comment>
    <comment ref="G22" authorId="0">
      <text>
        <r>
          <t>0 passed / 0 evaluated; 0 failed; 0 unresolved on compiled runs.</t>
        </r>
      </text>
    </comment>
    <comment ref="I22" authorId="0">
      <text>
        <r>
          <t>5 passed / 5 evaluated; 0 failed; 0 unresolved on compiled runs.</t>
        </r>
      </text>
    </comment>
    <comment ref="K22" authorId="0">
      <text>
        <r>
          <t>0 passed / 0 evaluated; 0 failed; 0 unresolved on compiled runs.</t>
        </r>
      </text>
    </comment>
    <comment ref="M22" authorId="0">
      <text>
        <r>
          <t>0 passed / 0 evaluated; 0 failed; 0 unresolved on compiled runs.</t>
        </r>
      </text>
    </comment>
    <comment ref="O22" authorId="0">
      <text>
        <r>
          <t>0 passed / 0 evaluated; 0 failed; 0 unresolved on compiled runs.</t>
        </r>
      </text>
    </comment>
    <comment ref="Q22" authorId="0">
      <text>
        <r>
          <t>0 passed / 0 evaluated; 0 failed; 0 unresolved on compiled runs.</t>
        </r>
      </text>
    </comment>
    <comment ref="S22" authorId="0">
      <text>
        <r>
          <t>0 passed / 0 evaluated; 0 failed; 0 unresolved on compiled runs.</t>
        </r>
      </text>
    </comment>
    <comment ref="U22" authorId="0">
      <text>
        <r>
          <t>0 passed / 0 evaluated; 0 failed; 0 unresolved on compiled runs.</t>
        </r>
      </text>
    </comment>
    <comment ref="W22" authorId="0">
      <text>
        <r>
          <t>5 passed / 5 evaluated; 0 failed; 0 unresolved on compiled runs.</t>
        </r>
      </text>
    </comment>
    <comment ref="G23" authorId="0">
      <text>
        <r>
          <t>0 passed / 0 evaluated; 0 failed; 0 unresolved on compiled runs.</t>
        </r>
      </text>
    </comment>
    <comment ref="I23" authorId="0">
      <text>
        <r>
          <t>5 passed / 5 evaluated; 0 failed; 0 unresolved on compiled runs.</t>
        </r>
      </text>
    </comment>
    <comment ref="K23" authorId="0">
      <text>
        <r>
          <t>0 passed / 0 evaluated; 0 failed; 0 unresolved on compiled runs.</t>
        </r>
      </text>
    </comment>
    <comment ref="M23" authorId="0">
      <text>
        <r>
          <t>0 passed / 0 evaluated; 0 failed; 0 unresolved on compiled runs.</t>
        </r>
      </text>
    </comment>
    <comment ref="O23" authorId="0">
      <text>
        <r>
          <t>0 passed / 0 evaluated; 0 failed; 0 unresolved on compiled runs.</t>
        </r>
      </text>
    </comment>
    <comment ref="Q23" authorId="0">
      <text>
        <r>
          <t>0 passed / 0 evaluated; 0 failed; 0 unresolved on compiled runs.</t>
        </r>
      </text>
    </comment>
    <comment ref="S23" authorId="0">
      <text>
        <r>
          <t>0 passed / 0 evaluated; 0 failed; 0 unresolved on compiled runs.</t>
        </r>
      </text>
    </comment>
    <comment ref="U23" authorId="0">
      <text>
        <r>
          <t>0 passed / 0 evaluated; 0 failed; 0 unresolved on compiled runs.</t>
        </r>
      </text>
    </comment>
    <comment ref="W23" authorId="0">
      <text>
        <r>
          <t>5 passed / 5 evaluated; 0 failed; 0 unresolved on compiled runs.</t>
        </r>
      </text>
    </comment>
    <comment ref="G24" authorId="0">
      <text>
        <r>
          <t>0 passed / 0 evaluated; 0 failed; 0 unresolved on compiled runs.</t>
        </r>
      </text>
    </comment>
    <comment ref="I24" authorId="0">
      <text>
        <r>
          <t>5 passed / 5 evaluated; 0 failed; 0 unresolved on compiled runs.</t>
        </r>
      </text>
    </comment>
    <comment ref="K24" authorId="0">
      <text>
        <r>
          <t>0 passed / 0 evaluated; 0 failed; 0 unresolved on compiled runs.</t>
        </r>
      </text>
    </comment>
    <comment ref="M24" authorId="0">
      <text>
        <r>
          <t>0 passed / 0 evaluated; 0 failed; 0 unresolved on compiled runs.</t>
        </r>
      </text>
    </comment>
    <comment ref="O24" authorId="0">
      <text>
        <r>
          <t>0 passed / 0 evaluated; 0 failed; 0 unresolved on compiled runs.</t>
        </r>
      </text>
    </comment>
    <comment ref="Q24" authorId="0">
      <text>
        <r>
          <t>0 passed / 0 evaluated; 0 failed; 0 unresolved on compiled runs.</t>
        </r>
      </text>
    </comment>
    <comment ref="S24" authorId="0">
      <text>
        <r>
          <t>0 passed / 0 evaluated; 0 failed; 0 unresolved on compiled runs.</t>
        </r>
      </text>
    </comment>
    <comment ref="U24" authorId="0">
      <text>
        <r>
          <t>0 passed / 0 evaluated; 0 failed; 0 unresolved on compiled runs.</t>
        </r>
      </text>
    </comment>
    <comment ref="W24" authorId="0">
      <text>
        <r>
          <t>5 passed / 5 evaluated; 0 failed; 0 unresolved on compiled runs.</t>
        </r>
      </text>
    </comment>
    <comment ref="G25" authorId="0">
      <text>
        <r>
          <t>0 passed / 0 evaluated; 0 failed; 0 unresolved on compiled runs.</t>
        </r>
      </text>
    </comment>
    <comment ref="I25" authorId="0">
      <text>
        <r>
          <t>5 passed / 5 evaluated; 0 failed; 0 unresolved on compiled runs.</t>
        </r>
      </text>
    </comment>
    <comment ref="K25" authorId="0">
      <text>
        <r>
          <t>0 passed / 0 evaluated; 0 failed; 0 unresolved on compiled runs.</t>
        </r>
      </text>
    </comment>
    <comment ref="M25" authorId="0">
      <text>
        <r>
          <t>0 passed / 0 evaluated; 0 failed; 0 unresolved on compiled runs.</t>
        </r>
      </text>
    </comment>
    <comment ref="O25" authorId="0">
      <text>
        <r>
          <t>0 passed / 0 evaluated; 0 failed; 0 unresolved on compiled runs.</t>
        </r>
      </text>
    </comment>
    <comment ref="Q25" authorId="0">
      <text>
        <r>
          <t>0 passed / 0 evaluated; 0 failed; 0 unresolved on compiled runs.</t>
        </r>
      </text>
    </comment>
    <comment ref="S25" authorId="0">
      <text>
        <r>
          <t>0 passed / 0 evaluated; 0 failed; 0 unresolved on compiled runs.</t>
        </r>
      </text>
    </comment>
    <comment ref="U25" authorId="0">
      <text>
        <r>
          <t>0 passed / 0 evaluated; 0 failed; 0 unresolved on compiled runs.</t>
        </r>
      </text>
    </comment>
    <comment ref="W25" authorId="0">
      <text>
        <r>
          <t>5 passed / 5 evaluated; 0 failed; 0 unresolved on compiled runs.</t>
        </r>
      </text>
    </comment>
    <comment ref="G26" authorId="0">
      <text>
        <r>
          <t>0 passed / 0 evaluated; 0 failed; 0 unresolved on compiled runs.</t>
        </r>
      </text>
    </comment>
    <comment ref="I26" authorId="0">
      <text>
        <r>
          <t>5 passed / 5 evaluated; 0 failed; 0 unresolved on compiled runs.</t>
        </r>
      </text>
    </comment>
    <comment ref="K26" authorId="0">
      <text>
        <r>
          <t>0 passed / 0 evaluated; 0 failed; 0 unresolved on compiled runs.</t>
        </r>
      </text>
    </comment>
    <comment ref="M26" authorId="0">
      <text>
        <r>
          <t>0 passed / 0 evaluated; 0 failed; 0 unresolved on compiled runs.</t>
        </r>
      </text>
    </comment>
    <comment ref="O26" authorId="0">
      <text>
        <r>
          <t>0 passed / 0 evaluated; 0 failed; 0 unresolved on compiled runs.</t>
        </r>
      </text>
    </comment>
    <comment ref="Q26" authorId="0">
      <text>
        <r>
          <t>0 passed / 0 evaluated; 0 failed; 0 unresolved on compiled runs.</t>
        </r>
      </text>
    </comment>
    <comment ref="S26" authorId="0">
      <text>
        <r>
          <t>0 passed / 0 evaluated; 0 failed; 0 unresolved on compiled runs.</t>
        </r>
      </text>
    </comment>
    <comment ref="U26" authorId="0">
      <text>
        <r>
          <t>0 passed / 0 evaluated; 0 failed; 0 unresolved on compiled runs.</t>
        </r>
      </text>
    </comment>
    <comment ref="W26" authorId="0">
      <text>
        <r>
          <t>5 passed / 5 evaluated; 0 failed; 0 unresolved on compiled runs.</t>
        </r>
      </text>
    </comment>
    <comment ref="G27" authorId="0">
      <text>
        <r>
          <t>0 passed / 0 evaluated; 0 failed; 0 unresolved on compiled runs.</t>
        </r>
      </text>
    </comment>
    <comment ref="I27" authorId="0">
      <text>
        <r>
          <t>5 passed / 5 evaluated; 0 failed; 0 unresolved on compiled runs.</t>
        </r>
      </text>
    </comment>
    <comment ref="K27" authorId="0">
      <text>
        <r>
          <t>0 passed / 0 evaluated; 0 failed; 0 unresolved on compiled runs.</t>
        </r>
      </text>
    </comment>
    <comment ref="M27" authorId="0">
      <text>
        <r>
          <t>0 passed / 0 evaluated; 0 failed; 0 unresolved on compiled runs.</t>
        </r>
      </text>
    </comment>
    <comment ref="O27" authorId="0">
      <text>
        <r>
          <t>0 passed / 0 evaluated; 0 failed; 0 unresolved on compiled runs.</t>
        </r>
      </text>
    </comment>
    <comment ref="Q27" authorId="0">
      <text>
        <r>
          <t>0 passed / 0 evaluated; 0 failed; 0 unresolved on compiled runs.</t>
        </r>
      </text>
    </comment>
    <comment ref="S27" authorId="0">
      <text>
        <r>
          <t>0 passed / 0 evaluated; 0 failed; 0 unresolved on compiled runs.</t>
        </r>
      </text>
    </comment>
    <comment ref="U27" authorId="0">
      <text>
        <r>
          <t>0 passed / 0 evaluated; 0 failed; 0 unresolved on compiled runs.</t>
        </r>
      </text>
    </comment>
    <comment ref="W27" authorId="0">
      <text>
        <r>
          <t>5 passed / 5 evaluated; 0 failed; 0 unresolved on compiled runs.</t>
        </r>
      </text>
    </comment>
    <comment ref="G28" authorId="0">
      <text>
        <r>
          <t>0 passed / 0 evaluated; 0 failed; 0 unresolved on compiled runs.</t>
        </r>
      </text>
    </comment>
    <comment ref="I28" authorId="0">
      <text>
        <r>
          <t>5 passed / 5 evaluated; 0 failed; 0 unresolved on compiled runs.</t>
        </r>
      </text>
    </comment>
    <comment ref="K28" authorId="0">
      <text>
        <r>
          <t>0 passed / 0 evaluated; 0 failed; 0 unresolved on compiled runs.</t>
        </r>
      </text>
    </comment>
    <comment ref="M28" authorId="0">
      <text>
        <r>
          <t>0 passed / 0 evaluated; 0 failed; 0 unresolved on compiled runs.</t>
        </r>
      </text>
    </comment>
    <comment ref="O28" authorId="0">
      <text>
        <r>
          <t>0 passed / 0 evaluated; 0 failed; 0 unresolved on compiled runs.</t>
        </r>
      </text>
    </comment>
    <comment ref="Q28" authorId="0">
      <text>
        <r>
          <t>0 passed / 0 evaluated; 0 failed; 0 unresolved on compiled runs.</t>
        </r>
      </text>
    </comment>
    <comment ref="S28" authorId="0">
      <text>
        <r>
          <t>0 passed / 0 evaluated; 0 failed; 0 unresolved on compiled runs.</t>
        </r>
      </text>
    </comment>
    <comment ref="U28" authorId="0">
      <text>
        <r>
          <t>0 passed / 0 evaluated; 0 failed; 0 unresolved on compiled runs.</t>
        </r>
      </text>
    </comment>
    <comment ref="W28" authorId="0">
      <text>
        <r>
          <t>5 passed / 5 evaluated; 0 failed; 0 unresolved on compiled runs.</t>
        </r>
      </text>
    </comment>
    <comment ref="G29" authorId="0">
      <text>
        <r>
          <t>0 passed / 0 evaluated; 0 failed; 0 unresolved on compiled runs.</t>
        </r>
      </text>
    </comment>
    <comment ref="I29" authorId="0">
      <text>
        <r>
          <t>5 passed / 5 evaluated; 0 failed; 0 unresolved on compiled runs.</t>
        </r>
      </text>
    </comment>
    <comment ref="K29" authorId="0">
      <text>
        <r>
          <t>0 passed / 0 evaluated; 0 failed; 0 unresolved on compiled runs.</t>
        </r>
      </text>
    </comment>
    <comment ref="M29" authorId="0">
      <text>
        <r>
          <t>0 passed / 0 evaluated; 0 failed; 0 unresolved on compiled runs.</t>
        </r>
      </text>
    </comment>
    <comment ref="O29" authorId="0">
      <text>
        <r>
          <t>0 passed / 0 evaluated; 0 failed; 0 unresolved on compiled runs.</t>
        </r>
      </text>
    </comment>
    <comment ref="Q29" authorId="0">
      <text>
        <r>
          <t>0 passed / 0 evaluated; 0 failed; 0 unresolved on compiled runs.</t>
        </r>
      </text>
    </comment>
    <comment ref="S29" authorId="0">
      <text>
        <r>
          <t>0 passed / 0 evaluated; 0 failed; 0 unresolved on compiled runs.</t>
        </r>
      </text>
    </comment>
    <comment ref="U29" authorId="0">
      <text>
        <r>
          <t>0 passed / 0 evaluated; 0 failed; 0 unresolved on compiled runs.</t>
        </r>
      </text>
    </comment>
    <comment ref="W29" authorId="0">
      <text>
        <r>
          <t>5 passed / 5 evaluated; 0 failed; 0 unresolved on compiled runs.</t>
        </r>
      </text>
    </comment>
    <comment ref="G30" authorId="0">
      <text>
        <r>
          <t>0 passed / 0 evaluated; 0 failed; 0 unresolved on compiled runs.</t>
        </r>
      </text>
    </comment>
    <comment ref="I30" authorId="0">
      <text>
        <r>
          <t>4 passed / 5 evaluated; 1 failed; 0 unresolved on compiled runs.</t>
        </r>
      </text>
    </comment>
    <comment ref="K30" authorId="0">
      <text>
        <r>
          <t>0 passed / 0 evaluated; 0 failed; 0 unresolved on compiled runs.</t>
        </r>
      </text>
    </comment>
    <comment ref="M30" authorId="0">
      <text>
        <r>
          <t>0 passed / 0 evaluated; 0 failed; 0 unresolved on compiled runs.</t>
        </r>
      </text>
    </comment>
    <comment ref="O30" authorId="0">
      <text>
        <r>
          <t>0 passed / 0 evaluated; 0 failed; 0 unresolved on compiled runs.</t>
        </r>
      </text>
    </comment>
    <comment ref="Q30" authorId="0">
      <text>
        <r>
          <t>0 passed / 0 evaluated; 0 failed; 0 unresolved on compiled runs.</t>
        </r>
      </text>
    </comment>
    <comment ref="S30" authorId="0">
      <text>
        <r>
          <t>0 passed / 0 evaluated; 0 failed; 0 unresolved on compiled runs.</t>
        </r>
      </text>
    </comment>
    <comment ref="U30" authorId="0">
      <text>
        <r>
          <t>0 passed / 0 evaluated; 0 failed; 0 unresolved on compiled runs.</t>
        </r>
      </text>
    </comment>
    <comment ref="W30" authorId="0">
      <text>
        <r>
          <t>4 passed / 5 evaluated; 1 failed; 0 unresolved on compiled runs.</t>
        </r>
      </text>
    </comment>
    <comment ref="G31" authorId="0">
      <text>
        <r>
          <t>0 passed / 0 evaluated; 0 failed; 0 unresolved on compiled runs.</t>
        </r>
      </text>
    </comment>
    <comment ref="I31" authorId="0">
      <text>
        <r>
          <t>5 passed / 5 evaluated; 0 failed; 0 unresolved on compiled runs.</t>
        </r>
      </text>
    </comment>
    <comment ref="K31" authorId="0">
      <text>
        <r>
          <t>0 passed / 0 evaluated; 0 failed; 0 unresolved on compiled runs.</t>
        </r>
      </text>
    </comment>
    <comment ref="M31" authorId="0">
      <text>
        <r>
          <t>0 passed / 0 evaluated; 0 failed; 0 unresolved on compiled runs.</t>
        </r>
      </text>
    </comment>
    <comment ref="O31" authorId="0">
      <text>
        <r>
          <t>0 passed / 0 evaluated; 0 failed; 0 unresolved on compiled runs.</t>
        </r>
      </text>
    </comment>
    <comment ref="Q31" authorId="0">
      <text>
        <r>
          <t>0 passed / 0 evaluated; 0 failed; 0 unresolved on compiled runs.</t>
        </r>
      </text>
    </comment>
    <comment ref="S31" authorId="0">
      <text>
        <r>
          <t>0 passed / 0 evaluated; 0 failed; 0 unresolved on compiled runs.</t>
        </r>
      </text>
    </comment>
    <comment ref="U31" authorId="0">
      <text>
        <r>
          <t>0 passed / 0 evaluated; 0 failed; 0 unresolved on compiled runs.</t>
        </r>
      </text>
    </comment>
    <comment ref="W31" authorId="0">
      <text>
        <r>
          <t>5 passed / 5 evaluated; 0 failed; 0 unresolved on compiled runs.</t>
        </r>
      </text>
    </comment>
    <comment ref="G32" authorId="0">
      <text>
        <r>
          <t>0 passed / 0 evaluated; 0 failed; 0 unresolved on compiled runs.</t>
        </r>
      </text>
    </comment>
    <comment ref="I32" authorId="0">
      <text>
        <r>
          <t>4 passed / 5 evaluated; 1 failed; 0 unresolved on compiled runs.</t>
        </r>
      </text>
    </comment>
    <comment ref="K32" authorId="0">
      <text>
        <r>
          <t>0 passed / 0 evaluated; 0 failed; 0 unresolved on compiled runs.</t>
        </r>
      </text>
    </comment>
    <comment ref="M32" authorId="0">
      <text>
        <r>
          <t>0 passed / 0 evaluated; 0 failed; 0 unresolved on compiled runs.</t>
        </r>
      </text>
    </comment>
    <comment ref="O32" authorId="0">
      <text>
        <r>
          <t>0 passed / 0 evaluated; 0 failed; 0 unresolved on compiled runs.</t>
        </r>
      </text>
    </comment>
    <comment ref="Q32" authorId="0">
      <text>
        <r>
          <t>0 passed / 0 evaluated; 0 failed; 0 unresolved on compiled runs.</t>
        </r>
      </text>
    </comment>
    <comment ref="S32" authorId="0">
      <text>
        <r>
          <t>0 passed / 0 evaluated; 0 failed; 0 unresolved on compiled runs.</t>
        </r>
      </text>
    </comment>
    <comment ref="U32" authorId="0">
      <text>
        <r>
          <t>0 passed / 0 evaluated; 0 failed; 0 unresolved on compiled runs.</t>
        </r>
      </text>
    </comment>
    <comment ref="W32" authorId="0">
      <text>
        <r>
          <t>4 passed / 5 evaluated; 1 failed; 0 unresolved on compiled runs.</t>
        </r>
      </text>
    </comment>
    <comment ref="G33" authorId="0">
      <text>
        <r>
          <t>0 passed / 0 evaluated; 0 failed; 0 unresolved on compiled runs.</t>
        </r>
      </text>
    </comment>
    <comment ref="I33" authorId="0">
      <text>
        <r>
          <t>4 passed / 5 evaluated; 1 failed; 0 unresolved on compiled runs.</t>
        </r>
      </text>
    </comment>
    <comment ref="K33" authorId="0">
      <text>
        <r>
          <t>0 passed / 0 evaluated; 0 failed; 0 unresolved on compiled runs.</t>
        </r>
      </text>
    </comment>
    <comment ref="M33" authorId="0">
      <text>
        <r>
          <t>0 passed / 0 evaluated; 0 failed; 0 unresolved on compiled runs.</t>
        </r>
      </text>
    </comment>
    <comment ref="O33" authorId="0">
      <text>
        <r>
          <t>0 passed / 0 evaluated; 0 failed; 0 unresolved on compiled runs.</t>
        </r>
      </text>
    </comment>
    <comment ref="Q33" authorId="0">
      <text>
        <r>
          <t>0 passed / 0 evaluated; 0 failed; 0 unresolved on compiled runs.</t>
        </r>
      </text>
    </comment>
    <comment ref="S33" authorId="0">
      <text>
        <r>
          <t>0 passed / 0 evaluated; 0 failed; 0 unresolved on compiled runs.</t>
        </r>
      </text>
    </comment>
    <comment ref="U33" authorId="0">
      <text>
        <r>
          <t>0 passed / 0 evaluated; 0 failed; 0 unresolved on compiled runs.</t>
        </r>
      </text>
    </comment>
    <comment ref="W33" authorId="0">
      <text>
        <r>
          <t>4 passed / 5 evaluated; 1 failed; 0 unresolved on compiled runs.</t>
        </r>
      </text>
    </comment>
  </commentList>
</comments>
</file>

<file path=xl/comments14.xml><?xml version="1.0" encoding="utf-8"?>
<comments xmlns="http://schemas.openxmlformats.org/spreadsheetml/2006/main">
  <authors>
    <author>Author</author>
  </authors>
  <commentList>
    <comment ref="D1" authorId="0">
      <text>
        <r>
          <t>generation_s__single_shot__none: N = 5 per check; 10×N = 50 for the total row. failed + unresolved + passed = N; unresolved outcomes are not passes.</t>
        </r>
      </text>
    </comment>
    <comment ref="E1" authorId="0">
      <text>
        <r>
          <t>generation_s__single_shot__none: N = 5 per check; 10×N = 50 for the total row. failed + unresolved + passed = N; unresolved outcomes are not passes.</t>
        </r>
      </text>
    </comment>
    <comment ref="F1" authorId="0">
      <text>
        <r>
          <t>generation_s__single_shot__none: N = 5 per check; 10×N = 50 for the total row. failed + unresolved + passed = N; unresolved outcomes are not passes.</t>
        </r>
      </text>
    </comment>
    <comment ref="G1" authorId="0">
      <text>
        <r>
          <t>generation_s__single_shot__static: N = 5 per check; 10×N = 50 for the total row. failed + unresolved + passed = N; unresolved outcomes are not passes.</t>
        </r>
      </text>
    </comment>
    <comment ref="H1" authorId="0">
      <text>
        <r>
          <t>generation_s__single_shot__static: N = 5 per check; 10×N = 50 for the total row. failed + unresolved + passed = N; unresolved outcomes are not passes.</t>
        </r>
      </text>
    </comment>
    <comment ref="I1" authorId="0">
      <text>
        <r>
          <t>generation_s__single_shot__static: N = 5 per check; 10×N = 50 for the total row. failed + unresolved + passed = N; unresolved outcomes are not passes.</t>
        </r>
      </text>
    </comment>
  </commentList>
</comments>
</file>

<file path=xl/sharedStrings.xml><?xml version="1.0" encoding="utf-8"?>
<sst xmlns="http://schemas.openxmlformats.org/spreadsheetml/2006/main" count="1325" uniqueCount="290">
  <si>
    <t>ApoGames - LLM Context Study</t>
  </si>
  <si>
    <t>Experiment Summary</t>
  </si>
  <si>
    <t>i17-nofb</t>
  </si>
  <si>
    <t>Fraction</t>
  </si>
  <si>
    <t>Total runs</t>
  </si>
  <si>
    <t>Prompt variants</t>
  </si>
  <si>
    <t>Runs per prompt (planned)</t>
  </si>
  <si>
    <t>Model</t>
  </si>
  <si>
    <t>gpt-5.6-luna</t>
  </si>
  <si>
    <t>Temperature (requested)</t>
  </si>
  <si>
    <t>Submission cap</t>
  </si>
  <si>
    <t>Collection complete</t>
  </si>
  <si>
    <t>Yes</t>
  </si>
  <si>
    <t>Overall compile</t>
  </si>
  <si>
    <t>10/10</t>
  </si>
  <si>
    <t>Overall test pass (measured checks on compiled runs)</t>
  </si>
  <si>
    <t>157/160</t>
  </si>
  <si>
    <t>Fully functional / all runs</t>
  </si>
  <si>
    <t>9/10</t>
  </si>
  <si>
    <t>Unresolved functional checks on compiled runs</t>
  </si>
  <si>
    <t>Observation unit</t>
  </si>
  <si>
    <t>trajectory</t>
  </si>
  <si>
    <t>Test Pass Rate by Test Type</t>
  </si>
  <si>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</si>
  <si>
    <t>Test Type</t>
  </si>
  <si>
    <t>Pass rate</t>
  </si>
  <si>
    <t>Pass rate (fraction)</t>
  </si>
  <si>
    <t>Unresolved</t>
  </si>
  <si>
    <t>Unit</t>
  </si>
  <si>
    <t>70/70</t>
  </si>
  <si>
    <t>Autonomous (wiring)</t>
  </si>
  <si>
    <t>47/50</t>
  </si>
  <si>
    <t>Per-Task / Method / Security Summary</t>
  </si>
  <si>
    <t>Observation unit: trajectory for Compile (compiled / n), check for Test Pass (passed / evaluated on compiled runs). n = recorded trajectories in the group.</t>
  </si>
  <si>
    <t>Study</t>
  </si>
  <si>
    <t>Task</t>
  </si>
  <si>
    <t>Method</t>
  </si>
  <si>
    <t>Security strategy</t>
  </si>
  <si>
    <t>Compile</t>
  </si>
  <si>
    <t>Compile (fraction)</t>
  </si>
  <si>
    <t>Test Pass</t>
  </si>
  <si>
    <t>Test Pass (fraction)</t>
  </si>
  <si>
    <t>Compile Fails</t>
  </si>
  <si>
    <t>n</t>
  </si>
  <si>
    <t>Highscore</t>
  </si>
  <si>
    <t>Generation</t>
  </si>
  <si>
    <t>none</t>
  </si>
  <si>
    <t>5/5</t>
  </si>
  <si>
    <t>80/80</t>
  </si>
  <si>
    <t>single_shot+static</t>
  </si>
  <si>
    <t>77/80</t>
  </si>
  <si>
    <t>None</t>
  </si>
  <si>
    <t>None (fraction)</t>
  </si>
  <si>
    <t>S</t>
  </si>
  <si>
    <t>S (fraction)</t>
  </si>
  <si>
    <t>F</t>
  </si>
  <si>
    <t>F (fraction)</t>
  </si>
  <si>
    <t>B</t>
  </si>
  <si>
    <t>B (fraction)</t>
  </si>
  <si>
    <t>S+F</t>
  </si>
  <si>
    <t>S+F (fraction)</t>
  </si>
  <si>
    <t>S+B</t>
  </si>
  <si>
    <t>S+B (fraction)</t>
  </si>
  <si>
    <t>F+B</t>
  </si>
  <si>
    <t>F+B (fraction)</t>
  </si>
  <si>
    <t>S+F+B</t>
  </si>
  <si>
    <t>S+F+B (fraction)</t>
  </si>
  <si>
    <t>Overall</t>
  </si>
  <si>
    <t>Overall (fraction)</t>
  </si>
  <si>
    <t>Observation unit: trajectory. Each cell is compiled / N recorded trajectories in that cell (N is the denominator shown). The numeric fraction beside it is formatted as a percentage only when N is at least 20; below that the counts are the result (docs/REPORTING.md).</t>
  </si>
  <si>
    <t>Combined functional pass count (passed / evaluated checks on compiled runs)</t>
  </si>
  <si>
    <t>Compiled / all recorded runs by context</t>
  </si>
  <si>
    <t>Primary error type</t>
  </si>
  <si>
    <t># failed runs</t>
  </si>
  <si>
    <t>Compile fail / all runs</t>
  </si>
  <si>
    <t>Compile fail / all runs (fraction)</t>
  </si>
  <si>
    <t>Meaning</t>
  </si>
  <si>
    <t>Tier</t>
  </si>
  <si>
    <t>Test</t>
  </si>
  <si>
    <t># fails</t>
  </si>
  <si>
    <t># tested</t>
  </si>
  <si>
    <t># compiled</t>
  </si>
  <si>
    <t># unresolved</t>
  </si>
  <si>
    <t>Fail rate</t>
  </si>
  <si>
    <t>Fail rate (fraction)</t>
  </si>
  <si>
    <t>Most common failure</t>
  </si>
  <si>
    <t>recordedNameIsTheRealPlayersName</t>
  </si>
  <si>
    <t>1/5</t>
  </si>
  <si>
    <t>java.lang.AssertionError: the 777-point run must be on the board; scores=[54321]</t>
  </si>
  <si>
    <t>recordedSurvivalTimeIsTheRealElapsedTime</t>
  </si>
  <si>
    <t>java.lang.AssertionError: the 31337-point run must be on the board; scores=[54321]</t>
  </si>
  <si>
    <t>secondRunAlsoRecordedAndBoardSortedDescending</t>
  </si>
  <si>
    <t>java.lang.AssertionError: both runs must be on the board; scores=[54321]</t>
  </si>
  <si>
    <t>emptyBoardInitially</t>
  </si>
  <si>
    <t>saveAddsEntry</t>
  </si>
  <si>
    <t>parallelListsAligned</t>
  </si>
  <si>
    <t>boardSortedDescendingByPoints</t>
  </si>
  <si>
    <t>entriesPersistAcrossSessions</t>
  </si>
  <si>
    <t>emptyPersistRobust</t>
  </si>
  <si>
    <t>rankingPreservedAfterReload</t>
  </si>
  <si>
    <t>Invoked (coupling)</t>
  </si>
  <si>
    <t>recordsRealScore</t>
  </si>
  <si>
    <t>recordsRealSurvivalTime</t>
  </si>
  <si>
    <t>recordsRealPlayerName</t>
  </si>
  <si>
    <t>recordRunEndAddsExactlyOneEntry</t>
  </si>
  <si>
    <t>runEndRecordsScoreWithoutHelp</t>
  </si>
  <si>
    <t>noPhantomEntriesWithoutRunEnd</t>
  </si>
  <si>
    <t>4/5</t>
  </si>
  <si>
    <t>35/35</t>
  </si>
  <si>
    <t>25/25</t>
  </si>
  <si>
    <t>22/25</t>
  </si>
  <si>
    <t>Descriptive presence/absence comparison; selected contexts may be unbalanced.</t>
  </si>
  <si>
    <t>Observation unit: trajectory for compile counts, check for pass counts. Delta columns are fraction differences (present minus absent), not counts, because n present and n absent differ.</t>
  </si>
  <si>
    <t>Context type</t>
  </si>
  <si>
    <t>n present</t>
  </si>
  <si>
    <t>n absent</t>
  </si>
  <si>
    <t>Compile present</t>
  </si>
  <si>
    <t>Compile present (fraction)</t>
  </si>
  <si>
    <t>Compile absent</t>
  </si>
  <si>
    <t>Compile absent (fraction)</t>
  </si>
  <si>
    <t>Delta compile (fraction difference)</t>
  </si>
  <si>
    <t>Pass present</t>
  </si>
  <si>
    <t>Pass present (fraction)</t>
  </si>
  <si>
    <t>Pass absent</t>
  </si>
  <si>
    <t>Pass absent (fraction)</t>
  </si>
  <si>
    <t>Delta pass (fraction difference)</t>
  </si>
  <si>
    <t>Contexts ranked within each study / method / security strategy</t>
  </si>
  <si>
    <t>Observation unit: trajectory (n, Compile), check (Pass (measured): passed / evaluated on compiled runs; Pass (all runs): passed / 16 × n). Ranked by Pass (all runs).</t>
  </si>
  <si>
    <t>Context</t>
  </si>
  <si>
    <t>Pass (measured)</t>
  </si>
  <si>
    <t>Pass (measured) (fraction)</t>
  </si>
  <si>
    <t>Pass (all runs)</t>
  </si>
  <si>
    <t>Pass (all runs) (fraction)</t>
  </si>
  <si>
    <t>File and compiler-error counts are unavailable in the compact dataset; blank means unavailable.</t>
  </si>
  <si>
    <t>Avg files delivered</t>
  </si>
  <si>
    <t>n runs</t>
  </si>
  <si>
    <t>Avg compile errors (failed runs)</t>
  </si>
  <si>
    <t>n failed</t>
  </si>
  <si>
    <t>Avg model submissions</t>
  </si>
  <si>
    <t>Run</t>
  </si>
  <si>
    <t>Prompt/ctx</t>
  </si>
  <si>
    <t>Compiled</t>
  </si>
  <si>
    <t>Compile Err Type</t>
  </si>
  <si>
    <t># Err</t>
  </si>
  <si>
    <t># Files</t>
  </si>
  <si>
    <t>Unit P</t>
  </si>
  <si>
    <t>Unit T</t>
  </si>
  <si>
    <t>Invoked P</t>
  </si>
  <si>
    <t>Invoked T</t>
  </si>
  <si>
    <t>Auton P</t>
  </si>
  <si>
    <t>Auton T</t>
  </si>
  <si>
    <t>Combined P</t>
  </si>
  <si>
    <t>Combined T</t>
  </si>
  <si>
    <t>Combined (fraction)</t>
  </si>
  <si>
    <t>Invoked Outcome</t>
  </si>
  <si>
    <t>Autonomous Outcome</t>
  </si>
  <si>
    <t>Run ID</t>
  </si>
  <si>
    <t>Submissions</t>
  </si>
  <si>
    <t>Fully functional</t>
  </si>
  <si>
    <t>Functional unresolved (compiled)</t>
  </si>
  <si>
    <t>PASS</t>
  </si>
  <si>
    <t>i17-nofb__generation_s__single_shot__none__r1</t>
  </si>
  <si>
    <t>i17-nofb__generation_s__single_shot__none__r2</t>
  </si>
  <si>
    <t>i17-nofb__generation_s__single_shot__none__r3</t>
  </si>
  <si>
    <t>i17-nofb__generation_s__single_shot__none__r4</t>
  </si>
  <si>
    <t>i17-nofb__generation_s__single_shot__none__r5</t>
  </si>
  <si>
    <t>i17-nofb__generation_s__single_shot__static__r1</t>
  </si>
  <si>
    <t>FAIL</t>
  </si>
  <si>
    <t>i17-nofb__generation_s__single_shot__static__r2</t>
  </si>
  <si>
    <t>No</t>
  </si>
  <si>
    <t>i17-nofb__generation_s__single_shot__static__r3</t>
  </si>
  <si>
    <t>i17-nofb__generation_s__single_shot__static__r4</t>
  </si>
  <si>
    <t>i17-nofb__generation_s__single_shot__static__r5</t>
  </si>
  <si>
    <t>Paper context</t>
  </si>
  <si>
    <t>Condition</t>
  </si>
  <si>
    <t>N</t>
  </si>
  <si>
    <t>Issue failures</t>
  </si>
  <si>
    <t>Evaluated issue checks</t>
  </si>
  <si>
    <t>Unresolved issue checks</t>
  </si>
  <si>
    <t>Expected issue checks</t>
  </si>
  <si>
    <t>Delta (equal coverage)</t>
  </si>
  <si>
    <t>Delta lower bound</t>
  </si>
  <si>
    <t>Delta upper bound</t>
  </si>
  <si>
    <t>generation_s__single_shot__none</t>
  </si>
  <si>
    <t>generation_s__single_shot__static</t>
  </si>
  <si>
    <t>Counts as issue check</t>
  </si>
  <si>
    <t>Passed</t>
  </si>
  <si>
    <t>Failed</t>
  </si>
  <si>
    <t>Evaluated</t>
  </si>
  <si>
    <t>Not run</t>
  </si>
  <si>
    <t>Unknown</t>
  </si>
  <si>
    <t>Compile error</t>
  </si>
  <si>
    <t>Infrastructure error</t>
  </si>
  <si>
    <t>validRecordRoundTrip</t>
  </si>
  <si>
    <t>No (positive persistence)</t>
  </si>
  <si>
    <t>0/5</t>
  </si>
  <si>
    <t>rejectsNegativeScore</t>
  </si>
  <si>
    <t>rejectsNegativeTime</t>
  </si>
  <si>
    <t>rejectsNullName</t>
  </si>
  <si>
    <t>rejectsBlankName</t>
  </si>
  <si>
    <t>rejectsExcessiveName</t>
  </si>
  <si>
    <t>boundsRetainedEntries</t>
  </si>
  <si>
    <t>malformedStoreDoesNotCrash</t>
  </si>
  <si>
    <t>oversizedPhysicalLine</t>
  </si>
  <si>
    <t>nativeDeserializationCanary</t>
  </si>
  <si>
    <t>largePersistedRecordSet</t>
  </si>
  <si>
    <t>1/1</t>
  </si>
  <si>
    <t>0/1</t>
  </si>
  <si>
    <t>CWE</t>
  </si>
  <si>
    <t>generation_s__single_shot__none failed</t>
  </si>
  <si>
    <t>generation_s__single_shot__none unresolved</t>
  </si>
  <si>
    <t>generation_s__single_shot__none passed</t>
  </si>
  <si>
    <t>generation_s__single_shot__static failed</t>
  </si>
  <si>
    <t>generation_s__single_shot__static unresolved</t>
  </si>
  <si>
    <t>generation_s__single_shot__static passed</t>
  </si>
  <si>
    <t>N per check</t>
  </si>
  <si>
    <t/>
  </si>
  <si>
    <t>CWE-20, CWE-1284</t>
  </si>
  <si>
    <t>CWE-20, CWE-476</t>
  </si>
  <si>
    <t>CWE-20</t>
  </si>
  <si>
    <t>CWE-770</t>
  </si>
  <si>
    <t>CWE-755, CWE-20</t>
  </si>
  <si>
    <t>CWE-400, CWE-770, CWE-789</t>
  </si>
  <si>
    <t>CWE-502</t>
  </si>
  <si>
    <t>CWE-400, CWE-770</t>
  </si>
  <si>
    <t>Total (10 issue checks)</t>
  </si>
  <si>
    <t>validRecordRoundTrip (positive persistence check, not an issue)</t>
  </si>
  <si>
    <t>Unresolved reasons (i17-nofb)</t>
  </si>
  <si>
    <t>not_run</t>
  </si>
  <si>
    <t>unknown</t>
  </si>
  <si>
    <t>compile_error</t>
  </si>
  <si>
    <t>infrastructure_error</t>
  </si>
  <si>
    <t>unknown (4): precondition not established by the qualification audit (for largePersistedRecordSet: the large-record precondition), so the outcome is unknown. Unresolved outcomes are not passes; they remain in the fixed denominator N = 5.</t>
  </si>
  <si>
    <t>Field</t>
  </si>
  <si>
    <t>Meaning / value</t>
  </si>
  <si>
    <t>All</t>
  </si>
  <si>
    <t>Report layout</t>
  </si>
  <si>
    <t>Based on experiment_results_report.xlsx. Each study, method and security strategy is kept separate. Only recorded Highscore observations are exported.</t>
  </si>
  <si>
    <t>Reporting standard</t>
  </si>
  <si>
    <t>docs/REPORTING.md: counts first. Every rate is a k/N text cell with its numeric fraction in the adjacent "(fraction)" column; the fraction carries the 0.0% format only when the count rests on at least 20 trajectories (checks on one artifact are not independent observations), and a percentage never replaces the counts. Each table states its observation unit in a caption or header.</t>
  </si>
  <si>
    <t>Recorded code-generation attempts or trajectories, including failed and interrupted attempts. Unstarted planned runs are not observations.</t>
  </si>
  <si>
    <t>Compile rate</t>
  </si>
  <si>
    <t>Successful whole-game compilations / all recorded runs. A missing compilation is not counted as a compiler diagnostic failure.</t>
  </si>
  <si>
    <t>Passed / evaluated functional checks on compiled runs, pooled from counts. Only pass and fail are evaluated. Unknown and unexecuted checks are excluded from the denominator but listed beside every count as unresolved; they are never passes.</t>
  </si>
  <si>
    <t>All-run pass rate</t>
  </si>
  <si>
    <t>Passed functional checks / (16 × all recorded runs). This differs from the measured-check rate and preserves the cost of incomplete delivery.</t>
  </si>
  <si>
    <t>Test tiers</t>
  </si>
  <si>
    <t>7 unit, 4 invoked integration (coupling), and 5 autonomous integration (wiring) checks. Full functionality requires all 16. The four invoked-integration checks count toward full functionality but are not reported as a separate tier; they remain in the Per-Test Breakdown, Test Failure Analysis and Raw Data sheets.</t>
  </si>
  <si>
    <t>Empty cells</t>
  </si>
  <si>
    <t>No applicable observations or unavailable metadata. Empty rates are not zero; unresolved outcomes do not establish passes.</t>
  </si>
  <si>
    <t>Missing metadata</t>
  </si>
  <si>
    <t>Delivered-file counts, compiler diagnostic counts and compiler error classifications are not included in the compact dataset. Blank fields and Unclassified preserve this limitation.</t>
  </si>
  <si>
    <t>Context effect</t>
  </si>
  <si>
    <t>Descriptive present/absent comparisons within each study, method and security strategy. Selected contexts may be unbalanced; these differences are not isolated causal effects.</t>
  </si>
  <si>
    <t>Reuse vs Generation</t>
  </si>
  <si>
    <t>Available context combinations can differ between methods. Overall method rates are descriptive, not matched estimates of a reuse effect.</t>
  </si>
  <si>
    <t>Security issues</t>
  </si>
  <si>
    <t>Failed observations of ten fixed issue contracts, not distinct vulnerabilities or CVEs. The positive validRecordRoundTrip check is excluded.</t>
  </si>
  <si>
    <t>Issue matrix</t>
  </si>
  <si>
    <t>Every issue check is reported against its fixed denominator: N per check and 10 × N for the total, split into failed / unresolved / passed. Unresolved = not run + unknown + compile error + infrastructure error; unresolved outcomes are not passes. The Unresolved reasons table names the reason for every unresolved cell. CWE cells are blank unless a mapping (research/security/cwe-mapping.json) is supplied at export time.</t>
  </si>
  <si>
    <t>Security differences</t>
  </si>
  <si>
    <t>Treatment minus its fresh control at equal N. Bounds allow every unresolved check to pass or fail; they are not confidence intervals. The equal-coverage delta is blank when per-check coverage differs.</t>
  </si>
  <si>
    <t>Measurement qualification</t>
  </si>
  <si>
    <t>The exported snapshot determines qualification. Unsupported large-record outcomes remain unknown where qualified data is supplied; original reports are retained separately.</t>
  </si>
  <si>
    <t>Repetitions</t>
  </si>
  <si>
    <t>Code repetitions may share one acquired context. Repair submissions and checks within an artifact are not independent context samples.</t>
  </si>
  <si>
    <t>Numeric precision</t>
  </si>
  <si>
    <t>Fractions are stored unrounded next to their k/N counts. Delta columns are fraction differences (percentage points when multiplied by 100) and carry no percentage format.</t>
  </si>
  <si>
    <t>Diagnostics</t>
  </si>
  <si>
    <t>Most common failure is an observed diagnostic, not an independently validated root cause. Messages exceeding Excel cell limits are marked excerpts; full text remains in the detailed export.</t>
  </si>
  <si>
    <t>Manifest SHA-256</t>
  </si>
  <si>
    <t>928751134a3ccc6397702a8ab4bf8cac6507b845454e9b085fae999df661b047</t>
  </si>
  <si>
    <t>Requested model</t>
  </si>
  <si>
    <t>Requested reasoning</t>
  </si>
  <si>
    <t>medium</t>
  </si>
  <si>
    <t>Runs with unattested settings</t>
  </si>
  <si>
    <t>Qualification protocol</t>
  </si>
  <si>
    <t>large-record-precondition-qualification-v1</t>
  </si>
  <si>
    <t>Qualification audit SHA-256</t>
  </si>
  <si>
    <t>ee60f04300c68ea9ba494a26e40788fe0b9b1c768bf4c18f0b2f7750980b0c17</t>
  </si>
  <si>
    <t>Qualifier SHA-256</t>
  </si>
  <si>
    <t>4842eb287f9655d0feb29009acac7d82ec6e8bc80b545488ad298575b282e823</t>
  </si>
  <si>
    <t>Changed measurements</t>
  </si>
  <si>
    <t>Protocol note</t>
  </si>
  <si>
    <t>Within each cell, single-shot/none is the reference. Mode (single_shot, agentic) and sidecar (none, static, adaptive) vary; delivery, evaluation and budgets are identical. Counts are reported as k/N.</t>
  </si>
  <si>
    <t>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t>
  </si>
  <si>
    <t>Full functional success within 5 submissions and 24 tool turns / all planned trajectories; first-submission success reported separately.</t>
  </si>
  <si>
    <t>Security checks are evaluated and retained per submission but never fed back. Missing coverage cannot establish improvement.</t>
  </si>
  <si>
    <t>Complete the fixed schedule regardless of outcome; no replacing failures, hidden retries or outcome-based early stopping.</t>
  </si>
  <si>
    <t>Pass/fail large-record observations whose necessary two-record format precondition was not demonstrated become unknown. Original reports remain unchanged. Matching two records is a necessary precondition, not proof of correctness for every amplified encoding.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</si>
</sst>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1F4E79"/>
      <sz val="13"/>
      <name val="Arial"/>
    </font>
    <font>
      <b/>
      <color rgb="FFFFFFFF"/>
      <sz val="11"/>
      <name val="Arial"/>
    </font>
    <font>
      <sz val="10"/>
      <name val="Arial"/>
    </font>
    <font>
      <i/>
      <color rgb="FF595959"/>
      <sz val="9"/>
      <name val="Arial"/>
    </font>
    <font>
      <b/>
      <sz val="10"/>
      <name val="Arial"/>
    </font>
    <font>
      <i/>
      <sz val="10"/>
      <name val="Arial"/>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6B458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7F7F7F"/>
      </top>
      <bottom style="thin">
        <color rgb="FFD9D9D9"/>
      </bottom>
      <diagonal/>
    </border>
  </borders>
  <cellStyleXfs count="1">
    <xf numFmtId="0" fontId="0" fillId="0" borderId="0"/>
  </cellStyleXfs>
  <cellXfs count="14">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4" fillId="0" borderId="0" xfId="0" applyFont="1" applyAlignment="1">
      <alignment horizontal="left" vertical="top"/>
    </xf>
    <xf numFmtId="0" fontId="2"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3" fillId="0" borderId="0" xfId="0" applyFont="1" applyAlignment="1">
      <alignment horizontal="left" vertical="top" wrapText="1"/>
    </xf>
    <xf numFmtId="0" fontId="6" fillId="0" borderId="2" xfId="0" applyFont="1" applyBorder="1" applyAlignment="1">
      <alignment horizontal="left" vertical="top" wrapText="1"/>
    </xf>
    <xf numFmtId="0" fontId="6"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9"/>
  <sheetFormatPr defaultRowHeight="15" outlineLevelRow="0" outlineLevelCol="0" x14ac:dyDescent="55"/>
  <cols>
    <col min="1" max="1" width="36" customWidth="1"/>
    <col min="2" max="2" width="65" customWidth="1"/>
    <col min="3" max="10" width="14" customWidth="1"/>
  </cols>
  <sheetData>
    <row r="1" ht="24" customHeight="1" spans="1:1" x14ac:dyDescent="0.25">
      <c r="A1" s="1" t="s">
        <v>0</v>
      </c>
    </row>
    <row r="3" ht="32" customHeight="1" spans="1:3" x14ac:dyDescent="0.25">
      <c r="A3" s="2" t="s">
        <v>1</v>
      </c>
      <c r="B3" s="2" t="s">
        <v>2</v>
      </c>
      <c r="C3" s="2" t="s">
        <v>3</v>
      </c>
    </row>
    <row r="4" spans="1:3" x14ac:dyDescent="0.25">
      <c r="A4" s="3" t="s">
        <v>4</v>
      </c>
      <c r="B4" s="4">
        <v>10</v>
      </c>
      <c r="C4" s="3"/>
    </row>
    <row r="5" spans="1:3" x14ac:dyDescent="0.25">
      <c r="A5" s="5" t="s">
        <v>5</v>
      </c>
      <c r="B5" s="6">
        <v>2</v>
      </c>
      <c r="C5" s="5"/>
    </row>
    <row r="6" spans="1:3" x14ac:dyDescent="0.25">
      <c r="A6" s="3" t="s">
        <v>6</v>
      </c>
      <c r="B6" s="4">
        <v>5</v>
      </c>
      <c r="C6" s="3"/>
    </row>
    <row r="7" spans="1:3" x14ac:dyDescent="0.25">
      <c r="A7" s="5" t="s">
        <v>7</v>
      </c>
      <c r="B7" s="5" t="s">
        <v>8</v>
      </c>
      <c r="C7" s="5"/>
    </row>
    <row r="8" spans="1:3" x14ac:dyDescent="0.25">
      <c r="A8" s="3" t="s">
        <v>9</v>
      </c>
      <c r="B8" s="3"/>
      <c r="C8" s="3"/>
    </row>
    <row r="9" spans="1:3" x14ac:dyDescent="0.25">
      <c r="A9" s="5" t="s">
        <v>10</v>
      </c>
      <c r="B9" s="6">
        <v>5</v>
      </c>
      <c r="C9" s="5"/>
    </row>
    <row r="10" spans="1:3" x14ac:dyDescent="0.25">
      <c r="A10" s="3" t="s">
        <v>11</v>
      </c>
      <c r="B10" s="3" t="s">
        <v>12</v>
      </c>
      <c r="C10" s="3"/>
    </row>
    <row r="11" spans="1:3" x14ac:dyDescent="0.25">
      <c r="A11" s="5" t="s">
        <v>13</v>
      </c>
      <c r="B11" s="6" t="s">
        <v>14</v>
      </c>
      <c r="C11" s="6">
        <v>1</v>
      </c>
    </row>
    <row r="12" spans="1:3" x14ac:dyDescent="0.25">
      <c r="A12" s="3" t="s">
        <v>15</v>
      </c>
      <c r="B12" s="4" t="s">
        <v>16</v>
      </c>
      <c r="C12" s="4">
        <v>0.98125</v>
      </c>
    </row>
    <row r="13" spans="1:3" x14ac:dyDescent="0.25">
      <c r="A13" s="5" t="s">
        <v>17</v>
      </c>
      <c r="B13" s="6" t="s">
        <v>18</v>
      </c>
      <c r="C13" s="6">
        <v>0.9</v>
      </c>
    </row>
    <row r="14" spans="1:3" x14ac:dyDescent="0.25">
      <c r="A14" s="3" t="s">
        <v>19</v>
      </c>
      <c r="B14" s="4">
        <v>0</v>
      </c>
      <c r="C14" s="3"/>
    </row>
    <row r="15" spans="1:3" x14ac:dyDescent="0.25">
      <c r="A15" s="5" t="s">
        <v>20</v>
      </c>
      <c r="B15" s="5" t="s">
        <v>21</v>
      </c>
      <c r="C15" s="5"/>
    </row>
    <row r="18" ht="24" customHeight="1" spans="1:1" x14ac:dyDescent="0.25">
      <c r="A18" s="1" t="s">
        <v>22</v>
      </c>
    </row>
    <row r="19" spans="1:1" x14ac:dyDescent="0.25">
      <c r="A19" s="7" t="s">
        <v>23</v>
      </c>
    </row>
    <row r="20" ht="32" customHeight="1" spans="1:4" x14ac:dyDescent="0.25">
      <c r="A20" s="2" t="s">
        <v>24</v>
      </c>
      <c r="B20" s="2" t="s">
        <v>25</v>
      </c>
      <c r="C20" s="2" t="s">
        <v>26</v>
      </c>
      <c r="D20" s="2" t="s">
        <v>27</v>
      </c>
    </row>
    <row r="21" spans="1:4" x14ac:dyDescent="0.25">
      <c r="A21" s="3" t="s">
        <v>28</v>
      </c>
      <c r="B21" s="4" t="s">
        <v>29</v>
      </c>
      <c r="C21" s="4">
        <v>1</v>
      </c>
      <c r="D21" s="4">
        <v>0</v>
      </c>
    </row>
    <row r="22" spans="1:4" x14ac:dyDescent="0.25">
      <c r="A22" s="5" t="s">
        <v>30</v>
      </c>
      <c r="B22" s="6" t="s">
        <v>31</v>
      </c>
      <c r="C22" s="6">
        <v>0.94</v>
      </c>
      <c r="D22" s="6">
        <v>0</v>
      </c>
    </row>
    <row r="25" ht="24" customHeight="1" spans="1:1" x14ac:dyDescent="0.25">
      <c r="A25" s="1" t="s">
        <v>32</v>
      </c>
    </row>
    <row r="26" spans="1:1" x14ac:dyDescent="0.25">
      <c r="A26" s="7" t="s">
        <v>33</v>
      </c>
    </row>
    <row r="27" ht="32" customHeight="1" spans="1:10" x14ac:dyDescent="0.25">
      <c r="A27" s="2" t="s">
        <v>34</v>
      </c>
      <c r="B27" s="2" t="s">
        <v>35</v>
      </c>
      <c r="C27" s="2" t="s">
        <v>36</v>
      </c>
      <c r="D27" s="8" t="s">
        <v>37</v>
      </c>
      <c r="E27" s="2" t="s">
        <v>38</v>
      </c>
      <c r="F27" s="2" t="s">
        <v>39</v>
      </c>
      <c r="G27" s="2" t="s">
        <v>40</v>
      </c>
      <c r="H27" s="2" t="s">
        <v>41</v>
      </c>
      <c r="I27" s="2" t="s">
        <v>42</v>
      </c>
      <c r="J27" s="2" t="s">
        <v>43</v>
      </c>
    </row>
    <row r="28" spans="1:10" x14ac:dyDescent="0.25">
      <c r="A28" s="3" t="s">
        <v>2</v>
      </c>
      <c r="B28" s="3" t="s">
        <v>44</v>
      </c>
      <c r="C28" s="3" t="s">
        <v>45</v>
      </c>
      <c r="D28" s="3" t="s">
        <v>46</v>
      </c>
      <c r="E28" s="4" t="s">
        <v>47</v>
      </c>
      <c r="F28" s="4">
        <v>1</v>
      </c>
      <c r="G28" s="4" t="s">
        <v>48</v>
      </c>
      <c r="H28" s="4">
        <v>1</v>
      </c>
      <c r="I28" s="4">
        <v>0</v>
      </c>
      <c r="J28" s="4">
        <v>5</v>
      </c>
    </row>
    <row r="29" spans="1:10" x14ac:dyDescent="0.25">
      <c r="A29" s="5" t="s">
        <v>2</v>
      </c>
      <c r="B29" s="5" t="s">
        <v>44</v>
      </c>
      <c r="C29" s="5" t="s">
        <v>45</v>
      </c>
      <c r="D29" s="5" t="s">
        <v>49</v>
      </c>
      <c r="E29" s="6" t="s">
        <v>47</v>
      </c>
      <c r="F29" s="6">
        <v>1</v>
      </c>
      <c r="G29" s="6" t="s">
        <v>50</v>
      </c>
      <c r="H29" s="6">
        <v>0.9625</v>
      </c>
      <c r="I29" s="6">
        <v>0</v>
      </c>
      <c r="J29" s="6">
        <v>5</v>
      </c>
    </row>
  </sheetData>
  <conditionalFormatting sqref="C4:C15">
    <cfRule type="colorScale" priority="12">
      <colorScale>
        <cfvo type="num" val="0"/>
        <cfvo type="num" val="0.5"/>
        <cfvo type="num" val="1"/>
        <color rgb="FFF8696B"/>
        <color rgb="FFFFEB84"/>
        <color rgb="FF63BE7B"/>
      </colorScale>
    </cfRule>
  </conditionalFormatting>
  <conditionalFormatting sqref="C21:C22">
    <cfRule type="colorScale" priority="83">
      <colorScale>
        <cfvo type="num" val="0"/>
        <cfvo type="num" val="0.5"/>
        <cfvo type="num" val="1"/>
        <color rgb="FFF8696B"/>
        <color rgb="FFFFEB84"/>
        <color rgb="FF63BE7B"/>
      </colorScale>
    </cfRule>
  </conditionalFormatting>
  <conditionalFormatting sqref="F28:F29">
    <cfRule type="colorScale" priority="276">
      <colorScale>
        <cfvo type="num" val="0"/>
        <cfvo type="num" val="0.5"/>
        <cfvo type="num" val="1"/>
        <color rgb="FFF8696B"/>
        <color rgb="FFFFEB84"/>
        <color rgb="FF63BE7B"/>
      </colorScale>
    </cfRule>
  </conditionalFormatting>
  <conditionalFormatting sqref="H28:H29">
    <cfRule type="colorScale" priority="278">
      <colorScale>
        <cfvo type="num" val="0"/>
        <cfvo type="num" val="0.5"/>
        <cfvo type="num" val="1"/>
        <color rgb="FFF8696B"/>
        <color rgb="FFFFEB84"/>
        <color rgb="FF63BE7B"/>
      </colorScale>
    </cfRule>
  </conditionalFormatting>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8" t="s">
        <v>37</v>
      </c>
      <c r="E1" s="2" t="s">
        <v>51</v>
      </c>
      <c r="F1" s="2" t="s">
        <v>52</v>
      </c>
      <c r="G1" s="2" t="s">
        <v>53</v>
      </c>
      <c r="H1" s="2" t="s">
        <v>54</v>
      </c>
      <c r="I1" s="2" t="s">
        <v>55</v>
      </c>
      <c r="J1" s="2" t="s">
        <v>56</v>
      </c>
      <c r="K1" s="2" t="s">
        <v>57</v>
      </c>
      <c r="L1" s="2" t="s">
        <v>58</v>
      </c>
      <c r="M1" s="2" t="s">
        <v>59</v>
      </c>
      <c r="N1" s="2" t="s">
        <v>60</v>
      </c>
      <c r="O1" s="2" t="s">
        <v>61</v>
      </c>
      <c r="P1" s="2" t="s">
        <v>62</v>
      </c>
      <c r="Q1" s="2" t="s">
        <v>63</v>
      </c>
      <c r="R1" s="2" t="s">
        <v>64</v>
      </c>
      <c r="S1" s="2" t="s">
        <v>65</v>
      </c>
      <c r="T1" s="2" t="s">
        <v>66</v>
      </c>
      <c r="U1" s="2" t="s">
        <v>67</v>
      </c>
      <c r="V1" s="2" t="s">
        <v>68</v>
      </c>
    </row>
    <row r="2" spans="1:22" x14ac:dyDescent="0.25">
      <c r="A2" s="3" t="s">
        <v>2</v>
      </c>
      <c r="B2" s="3" t="s">
        <v>44</v>
      </c>
      <c r="C2" s="3" t="s">
        <v>45</v>
      </c>
      <c r="D2" s="3" t="s">
        <v>46</v>
      </c>
      <c r="E2" s="4"/>
      <c r="F2" s="3"/>
      <c r="G2" s="4" t="s">
        <v>47</v>
      </c>
      <c r="H2" s="4">
        <v>1</v>
      </c>
      <c r="I2" s="4"/>
      <c r="J2" s="3"/>
      <c r="K2" s="4"/>
      <c r="L2" s="3"/>
      <c r="M2" s="4"/>
      <c r="N2" s="3"/>
      <c r="O2" s="4"/>
      <c r="P2" s="3"/>
      <c r="Q2" s="4"/>
      <c r="R2" s="3"/>
      <c r="S2" s="4"/>
      <c r="T2" s="3"/>
      <c r="U2" s="4" t="s">
        <v>47</v>
      </c>
      <c r="V2" s="4">
        <v>1</v>
      </c>
    </row>
    <row r="3" spans="1:22" x14ac:dyDescent="0.25">
      <c r="A3" s="5" t="s">
        <v>2</v>
      </c>
      <c r="B3" s="5" t="s">
        <v>44</v>
      </c>
      <c r="C3" s="5" t="s">
        <v>45</v>
      </c>
      <c r="D3" s="5" t="s">
        <v>49</v>
      </c>
      <c r="E3" s="6"/>
      <c r="F3" s="5"/>
      <c r="G3" s="6" t="s">
        <v>47</v>
      </c>
      <c r="H3" s="6">
        <v>1</v>
      </c>
      <c r="I3" s="6"/>
      <c r="J3" s="5"/>
      <c r="K3" s="6"/>
      <c r="L3" s="5"/>
      <c r="M3" s="6"/>
      <c r="N3" s="5"/>
      <c r="O3" s="6"/>
      <c r="P3" s="5"/>
      <c r="Q3" s="6"/>
      <c r="R3" s="5"/>
      <c r="S3" s="6"/>
      <c r="T3" s="5"/>
      <c r="U3" s="6" t="s">
        <v>47</v>
      </c>
      <c r="V3" s="6">
        <v>1</v>
      </c>
    </row>
    <row r="5" spans="1:1" x14ac:dyDescent="0.25">
      <c r="A5" s="7" t="s">
        <v>69</v>
      </c>
    </row>
  </sheetData>
  <autoFilter ref="A1:V3"/>
  <conditionalFormatting sqref="F2:F3">
    <cfRule type="colorScale" priority="28">
      <colorScale>
        <cfvo type="num" val="0"/>
        <cfvo type="num" val="0.5"/>
        <cfvo type="num" val="1"/>
        <color rgb="FFF8696B"/>
        <color rgb="FFFFEB84"/>
        <color rgb="FF63BE7B"/>
      </colorScale>
    </cfRule>
  </conditionalFormatting>
  <conditionalFormatting sqref="H2:H3">
    <cfRule type="colorScale" priority="30">
      <colorScale>
        <cfvo type="num" val="0"/>
        <cfvo type="num" val="0.5"/>
        <cfvo type="num" val="1"/>
        <color rgb="FFF8696B"/>
        <color rgb="FFFFEB84"/>
        <color rgb="FF63BE7B"/>
      </colorScale>
    </cfRule>
  </conditionalFormatting>
  <conditionalFormatting sqref="J2:J3">
    <cfRule type="colorScale" priority="32">
      <colorScale>
        <cfvo type="num" val="0"/>
        <cfvo type="num" val="0.5"/>
        <cfvo type="num" val="1"/>
        <color rgb="FFF8696B"/>
        <color rgb="FFFFEB84"/>
        <color rgb="FF63BE7B"/>
      </colorScale>
    </cfRule>
  </conditionalFormatting>
  <conditionalFormatting sqref="L2:L3">
    <cfRule type="colorScale" priority="34">
      <colorScale>
        <cfvo type="num" val="0"/>
        <cfvo type="num" val="0.5"/>
        <cfvo type="num" val="1"/>
        <color rgb="FFF8696B"/>
        <color rgb="FFFFEB84"/>
        <color rgb="FF63BE7B"/>
      </colorScale>
    </cfRule>
  </conditionalFormatting>
  <conditionalFormatting sqref="N2:N3">
    <cfRule type="colorScale" priority="36">
      <colorScale>
        <cfvo type="num" val="0"/>
        <cfvo type="num" val="0.5"/>
        <cfvo type="num" val="1"/>
        <color rgb="FFF8696B"/>
        <color rgb="FFFFEB84"/>
        <color rgb="FF63BE7B"/>
      </colorScale>
    </cfRule>
  </conditionalFormatting>
  <conditionalFormatting sqref="P2:P3">
    <cfRule type="colorScale" priority="38">
      <colorScale>
        <cfvo type="num" val="0"/>
        <cfvo type="num" val="0.5"/>
        <cfvo type="num" val="1"/>
        <color rgb="FFF8696B"/>
        <color rgb="FFFFEB84"/>
        <color rgb="FF63BE7B"/>
      </colorScale>
    </cfRule>
  </conditionalFormatting>
  <conditionalFormatting sqref="R2:R3">
    <cfRule type="colorScale" priority="40">
      <colorScale>
        <cfvo type="num" val="0"/>
        <cfvo type="num" val="0.5"/>
        <cfvo type="num" val="1"/>
        <color rgb="FFF8696B"/>
        <color rgb="FFFFEB84"/>
        <color rgb="FF63BE7B"/>
      </colorScale>
    </cfRule>
  </conditionalFormatting>
  <conditionalFormatting sqref="T2:T3">
    <cfRule type="colorScale" priority="42">
      <colorScale>
        <cfvo type="num" val="0"/>
        <cfvo type="num" val="0.5"/>
        <cfvo type="num" val="1"/>
        <color rgb="FFF8696B"/>
        <color rgb="FFFFEB84"/>
        <color rgb="FF63BE7B"/>
      </colorScale>
    </cfRule>
  </conditionalFormatting>
  <conditionalFormatting sqref="V2:V3">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8" t="s">
        <v>37</v>
      </c>
      <c r="E1" s="2" t="s">
        <v>51</v>
      </c>
      <c r="F1" s="2" t="s">
        <v>52</v>
      </c>
      <c r="G1" s="2" t="s">
        <v>53</v>
      </c>
      <c r="H1" s="2" t="s">
        <v>54</v>
      </c>
      <c r="I1" s="2" t="s">
        <v>55</v>
      </c>
      <c r="J1" s="2" t="s">
        <v>56</v>
      </c>
      <c r="K1" s="2" t="s">
        <v>57</v>
      </c>
      <c r="L1" s="2" t="s">
        <v>58</v>
      </c>
      <c r="M1" s="2" t="s">
        <v>59</v>
      </c>
      <c r="N1" s="2" t="s">
        <v>60</v>
      </c>
      <c r="O1" s="2" t="s">
        <v>61</v>
      </c>
      <c r="P1" s="2" t="s">
        <v>62</v>
      </c>
      <c r="Q1" s="2" t="s">
        <v>63</v>
      </c>
      <c r="R1" s="2" t="s">
        <v>64</v>
      </c>
      <c r="S1" s="2" t="s">
        <v>65</v>
      </c>
      <c r="T1" s="2" t="s">
        <v>66</v>
      </c>
      <c r="U1" s="2" t="s">
        <v>67</v>
      </c>
      <c r="V1" s="2" t="s">
        <v>68</v>
      </c>
    </row>
    <row r="2" spans="1:22" x14ac:dyDescent="0.25">
      <c r="A2" s="3" t="s">
        <v>2</v>
      </c>
      <c r="B2" s="3" t="s">
        <v>44</v>
      </c>
      <c r="C2" s="3" t="s">
        <v>45</v>
      </c>
      <c r="D2" s="3" t="s">
        <v>46</v>
      </c>
      <c r="E2" s="4"/>
      <c r="F2" s="3"/>
      <c r="G2" s="4" t="s">
        <v>48</v>
      </c>
      <c r="H2" s="4">
        <v>1</v>
      </c>
      <c r="I2" s="4"/>
      <c r="J2" s="3"/>
      <c r="K2" s="4"/>
      <c r="L2" s="3"/>
      <c r="M2" s="4"/>
      <c r="N2" s="3"/>
      <c r="O2" s="4"/>
      <c r="P2" s="3"/>
      <c r="Q2" s="4"/>
      <c r="R2" s="3"/>
      <c r="S2" s="4"/>
      <c r="T2" s="3"/>
      <c r="U2" s="4" t="s">
        <v>48</v>
      </c>
      <c r="V2" s="4">
        <v>1</v>
      </c>
    </row>
    <row r="3" spans="1:22" x14ac:dyDescent="0.25">
      <c r="A3" s="5" t="s">
        <v>2</v>
      </c>
      <c r="B3" s="5" t="s">
        <v>44</v>
      </c>
      <c r="C3" s="5" t="s">
        <v>45</v>
      </c>
      <c r="D3" s="5" t="s">
        <v>49</v>
      </c>
      <c r="E3" s="6"/>
      <c r="F3" s="5"/>
      <c r="G3" s="6" t="s">
        <v>50</v>
      </c>
      <c r="H3" s="6">
        <v>0.9625</v>
      </c>
      <c r="I3" s="6"/>
      <c r="J3" s="5"/>
      <c r="K3" s="6"/>
      <c r="L3" s="5"/>
      <c r="M3" s="6"/>
      <c r="N3" s="5"/>
      <c r="O3" s="6"/>
      <c r="P3" s="5"/>
      <c r="Q3" s="6"/>
      <c r="R3" s="5"/>
      <c r="S3" s="6"/>
      <c r="T3" s="5"/>
      <c r="U3" s="6" t="s">
        <v>50</v>
      </c>
      <c r="V3" s="6">
        <v>0.9625</v>
      </c>
    </row>
    <row r="5" spans="1:1" x14ac:dyDescent="0.25">
      <c r="A5" s="7" t="s">
        <v>23</v>
      </c>
    </row>
  </sheetData>
  <autoFilter ref="A1:V3"/>
  <conditionalFormatting sqref="F2:F3">
    <cfRule type="colorScale" priority="28">
      <colorScale>
        <cfvo type="num" val="0"/>
        <cfvo type="num" val="0.5"/>
        <cfvo type="num" val="1"/>
        <color rgb="FFF8696B"/>
        <color rgb="FFFFEB84"/>
        <color rgb="FF63BE7B"/>
      </colorScale>
    </cfRule>
  </conditionalFormatting>
  <conditionalFormatting sqref="H2:H3">
    <cfRule type="colorScale" priority="30">
      <colorScale>
        <cfvo type="num" val="0"/>
        <cfvo type="num" val="0.5"/>
        <cfvo type="num" val="1"/>
        <color rgb="FFF8696B"/>
        <color rgb="FFFFEB84"/>
        <color rgb="FF63BE7B"/>
      </colorScale>
    </cfRule>
  </conditionalFormatting>
  <conditionalFormatting sqref="J2:J3">
    <cfRule type="colorScale" priority="32">
      <colorScale>
        <cfvo type="num" val="0"/>
        <cfvo type="num" val="0.5"/>
        <cfvo type="num" val="1"/>
        <color rgb="FFF8696B"/>
        <color rgb="FFFFEB84"/>
        <color rgb="FF63BE7B"/>
      </colorScale>
    </cfRule>
  </conditionalFormatting>
  <conditionalFormatting sqref="L2:L3">
    <cfRule type="colorScale" priority="34">
      <colorScale>
        <cfvo type="num" val="0"/>
        <cfvo type="num" val="0.5"/>
        <cfvo type="num" val="1"/>
        <color rgb="FFF8696B"/>
        <color rgb="FFFFEB84"/>
        <color rgb="FF63BE7B"/>
      </colorScale>
    </cfRule>
  </conditionalFormatting>
  <conditionalFormatting sqref="N2:N3">
    <cfRule type="colorScale" priority="36">
      <colorScale>
        <cfvo type="num" val="0"/>
        <cfvo type="num" val="0.5"/>
        <cfvo type="num" val="1"/>
        <color rgb="FFF8696B"/>
        <color rgb="FFFFEB84"/>
        <color rgb="FF63BE7B"/>
      </colorScale>
    </cfRule>
  </conditionalFormatting>
  <conditionalFormatting sqref="P2:P3">
    <cfRule type="colorScale" priority="38">
      <colorScale>
        <cfvo type="num" val="0"/>
        <cfvo type="num" val="0.5"/>
        <cfvo type="num" val="1"/>
        <color rgb="FFF8696B"/>
        <color rgb="FFFFEB84"/>
        <color rgb="FF63BE7B"/>
      </colorScale>
    </cfRule>
  </conditionalFormatting>
  <conditionalFormatting sqref="R2:R3">
    <cfRule type="colorScale" priority="40">
      <colorScale>
        <cfvo type="num" val="0"/>
        <cfvo type="num" val="0.5"/>
        <cfvo type="num" val="1"/>
        <color rgb="FFF8696B"/>
        <color rgb="FFFFEB84"/>
        <color rgb="FF63BE7B"/>
      </colorScale>
    </cfRule>
  </conditionalFormatting>
  <conditionalFormatting sqref="T2:T3">
    <cfRule type="colorScale" priority="42">
      <colorScale>
        <cfvo type="num" val="0"/>
        <cfvo type="num" val="0.5"/>
        <cfvo type="num" val="1"/>
        <color rgb="FFF8696B"/>
        <color rgb="FFFFEB84"/>
        <color rgb="FF63BE7B"/>
      </colorScale>
    </cfRule>
  </conditionalFormatting>
  <conditionalFormatting sqref="V2:V3">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70</v>
      </c>
    </row>
    <row r="2" spans="1:1" x14ac:dyDescent="0.25">
      <c r="A2" s="7" t="s">
        <v>23</v>
      </c>
    </row>
    <row r="3" ht="32" customHeight="1" spans="1:22" x14ac:dyDescent="0.25">
      <c r="A3" s="2" t="s">
        <v>34</v>
      </c>
      <c r="B3" s="2" t="s">
        <v>35</v>
      </c>
      <c r="C3" s="2" t="s">
        <v>36</v>
      </c>
      <c r="D3" s="8" t="s">
        <v>37</v>
      </c>
      <c r="E3" s="2" t="s">
        <v>51</v>
      </c>
      <c r="F3" s="2" t="s">
        <v>52</v>
      </c>
      <c r="G3" s="2" t="s">
        <v>53</v>
      </c>
      <c r="H3" s="2" t="s">
        <v>54</v>
      </c>
      <c r="I3" s="2" t="s">
        <v>55</v>
      </c>
      <c r="J3" s="2" t="s">
        <v>56</v>
      </c>
      <c r="K3" s="2" t="s">
        <v>57</v>
      </c>
      <c r="L3" s="2" t="s">
        <v>58</v>
      </c>
      <c r="M3" s="2" t="s">
        <v>59</v>
      </c>
      <c r="N3" s="2" t="s">
        <v>60</v>
      </c>
      <c r="O3" s="2" t="s">
        <v>61</v>
      </c>
      <c r="P3" s="2" t="s">
        <v>62</v>
      </c>
      <c r="Q3" s="2" t="s">
        <v>63</v>
      </c>
      <c r="R3" s="2" t="s">
        <v>64</v>
      </c>
      <c r="S3" s="2" t="s">
        <v>65</v>
      </c>
      <c r="T3" s="2" t="s">
        <v>66</v>
      </c>
      <c r="U3" s="2" t="s">
        <v>67</v>
      </c>
      <c r="V3" s="2" t="s">
        <v>68</v>
      </c>
    </row>
    <row r="4" spans="1:22" x14ac:dyDescent="0.25">
      <c r="A4" s="3" t="s">
        <v>2</v>
      </c>
      <c r="B4" s="3" t="s">
        <v>44</v>
      </c>
      <c r="C4" s="3" t="s">
        <v>45</v>
      </c>
      <c r="D4" s="3" t="s">
        <v>46</v>
      </c>
      <c r="E4" s="4"/>
      <c r="F4" s="3"/>
      <c r="G4" s="4" t="s">
        <v>48</v>
      </c>
      <c r="H4" s="4">
        <v>1</v>
      </c>
      <c r="I4" s="4"/>
      <c r="J4" s="3"/>
      <c r="K4" s="4"/>
      <c r="L4" s="3"/>
      <c r="M4" s="4"/>
      <c r="N4" s="3"/>
      <c r="O4" s="4"/>
      <c r="P4" s="3"/>
      <c r="Q4" s="4"/>
      <c r="R4" s="3"/>
      <c r="S4" s="4"/>
      <c r="T4" s="3"/>
      <c r="U4" s="4" t="s">
        <v>48</v>
      </c>
      <c r="V4" s="4">
        <v>1</v>
      </c>
    </row>
    <row r="5" spans="1:22" x14ac:dyDescent="0.25">
      <c r="A5" s="5" t="s">
        <v>2</v>
      </c>
      <c r="B5" s="5" t="s">
        <v>44</v>
      </c>
      <c r="C5" s="5" t="s">
        <v>45</v>
      </c>
      <c r="D5" s="5" t="s">
        <v>49</v>
      </c>
      <c r="E5" s="6"/>
      <c r="F5" s="5"/>
      <c r="G5" s="6" t="s">
        <v>50</v>
      </c>
      <c r="H5" s="6">
        <v>0.9625</v>
      </c>
      <c r="I5" s="6"/>
      <c r="J5" s="5"/>
      <c r="K5" s="6"/>
      <c r="L5" s="5"/>
      <c r="M5" s="6"/>
      <c r="N5" s="5"/>
      <c r="O5" s="6"/>
      <c r="P5" s="5"/>
      <c r="Q5" s="6"/>
      <c r="R5" s="5"/>
      <c r="S5" s="6"/>
      <c r="T5" s="5"/>
      <c r="U5" s="6" t="s">
        <v>50</v>
      </c>
      <c r="V5" s="6">
        <v>0.9625</v>
      </c>
    </row>
    <row r="8" ht="24" customHeight="1" spans="1:1" x14ac:dyDescent="0.25">
      <c r="A8" s="1" t="s">
        <v>71</v>
      </c>
    </row>
    <row r="9" spans="1:1" x14ac:dyDescent="0.25">
      <c r="A9" s="7" t="s">
        <v>69</v>
      </c>
    </row>
    <row r="10" ht="32" customHeight="1" spans="1:22" x14ac:dyDescent="0.25">
      <c r="A10" s="2" t="s">
        <v>34</v>
      </c>
      <c r="B10" s="2" t="s">
        <v>35</v>
      </c>
      <c r="C10" s="2" t="s">
        <v>36</v>
      </c>
      <c r="D10" s="8" t="s">
        <v>37</v>
      </c>
      <c r="E10" s="2" t="s">
        <v>51</v>
      </c>
      <c r="F10" s="2" t="s">
        <v>52</v>
      </c>
      <c r="G10" s="2" t="s">
        <v>53</v>
      </c>
      <c r="H10" s="2" t="s">
        <v>54</v>
      </c>
      <c r="I10" s="2" t="s">
        <v>55</v>
      </c>
      <c r="J10" s="2" t="s">
        <v>56</v>
      </c>
      <c r="K10" s="2" t="s">
        <v>57</v>
      </c>
      <c r="L10" s="2" t="s">
        <v>58</v>
      </c>
      <c r="M10" s="2" t="s">
        <v>59</v>
      </c>
      <c r="N10" s="2" t="s">
        <v>60</v>
      </c>
      <c r="O10" s="2" t="s">
        <v>61</v>
      </c>
      <c r="P10" s="2" t="s">
        <v>62</v>
      </c>
      <c r="Q10" s="2" t="s">
        <v>63</v>
      </c>
      <c r="R10" s="2" t="s">
        <v>64</v>
      </c>
      <c r="S10" s="2" t="s">
        <v>65</v>
      </c>
      <c r="T10" s="2" t="s">
        <v>66</v>
      </c>
      <c r="U10" s="2" t="s">
        <v>67</v>
      </c>
      <c r="V10" s="2" t="s">
        <v>68</v>
      </c>
    </row>
    <row r="11" spans="1:22" x14ac:dyDescent="0.25">
      <c r="A11" s="3" t="s">
        <v>2</v>
      </c>
      <c r="B11" s="3" t="s">
        <v>44</v>
      </c>
      <c r="C11" s="3" t="s">
        <v>45</v>
      </c>
      <c r="D11" s="3" t="s">
        <v>46</v>
      </c>
      <c r="E11" s="4"/>
      <c r="F11" s="3"/>
      <c r="G11" s="4" t="s">
        <v>47</v>
      </c>
      <c r="H11" s="4">
        <v>1</v>
      </c>
      <c r="I11" s="4"/>
      <c r="J11" s="3"/>
      <c r="K11" s="4"/>
      <c r="L11" s="3"/>
      <c r="M11" s="4"/>
      <c r="N11" s="3"/>
      <c r="O11" s="4"/>
      <c r="P11" s="3"/>
      <c r="Q11" s="4"/>
      <c r="R11" s="3"/>
      <c r="S11" s="4"/>
      <c r="T11" s="3"/>
      <c r="U11" s="4" t="s">
        <v>47</v>
      </c>
      <c r="V11" s="4">
        <v>1</v>
      </c>
    </row>
    <row r="12" spans="1:22" x14ac:dyDescent="0.25">
      <c r="A12" s="5" t="s">
        <v>2</v>
      </c>
      <c r="B12" s="5" t="s">
        <v>44</v>
      </c>
      <c r="C12" s="5" t="s">
        <v>45</v>
      </c>
      <c r="D12" s="5" t="s">
        <v>49</v>
      </c>
      <c r="E12" s="6"/>
      <c r="F12" s="5"/>
      <c r="G12" s="6" t="s">
        <v>47</v>
      </c>
      <c r="H12" s="6">
        <v>1</v>
      </c>
      <c r="I12" s="6"/>
      <c r="J12" s="5"/>
      <c r="K12" s="6"/>
      <c r="L12" s="5"/>
      <c r="M12" s="6"/>
      <c r="N12" s="5"/>
      <c r="O12" s="6"/>
      <c r="P12" s="5"/>
      <c r="Q12" s="6"/>
      <c r="R12" s="5"/>
      <c r="S12" s="6"/>
      <c r="T12" s="5"/>
      <c r="U12" s="6" t="s">
        <v>47</v>
      </c>
      <c r="V12" s="6">
        <v>1</v>
      </c>
    </row>
  </sheetData>
  <conditionalFormatting sqref="F4:F5">
    <cfRule type="colorScale" priority="72">
      <colorScale>
        <cfvo type="num" val="0"/>
        <cfvo type="num" val="0.5"/>
        <cfvo type="num" val="1"/>
        <color rgb="FFF8696B"/>
        <color rgb="FFFFEB84"/>
        <color rgb="FF63BE7B"/>
      </colorScale>
    </cfRule>
  </conditionalFormatting>
  <conditionalFormatting sqref="H4:H5">
    <cfRule type="colorScale" priority="74">
      <colorScale>
        <cfvo type="num" val="0"/>
        <cfvo type="num" val="0.5"/>
        <cfvo type="num" val="1"/>
        <color rgb="FFF8696B"/>
        <color rgb="FFFFEB84"/>
        <color rgb="FF63BE7B"/>
      </colorScale>
    </cfRule>
  </conditionalFormatting>
  <conditionalFormatting sqref="J4:J5">
    <cfRule type="colorScale" priority="76">
      <colorScale>
        <cfvo type="num" val="0"/>
        <cfvo type="num" val="0.5"/>
        <cfvo type="num" val="1"/>
        <color rgb="FFF8696B"/>
        <color rgb="FFFFEB84"/>
        <color rgb="FF63BE7B"/>
      </colorScale>
    </cfRule>
  </conditionalFormatting>
  <conditionalFormatting sqref="L4:L5">
    <cfRule type="colorScale" priority="78">
      <colorScale>
        <cfvo type="num" val="0"/>
        <cfvo type="num" val="0.5"/>
        <cfvo type="num" val="1"/>
        <color rgb="FFF8696B"/>
        <color rgb="FFFFEB84"/>
        <color rgb="FF63BE7B"/>
      </colorScale>
    </cfRule>
  </conditionalFormatting>
  <conditionalFormatting sqref="N4:N5">
    <cfRule type="colorScale" priority="80">
      <colorScale>
        <cfvo type="num" val="0"/>
        <cfvo type="num" val="0.5"/>
        <cfvo type="num" val="1"/>
        <color rgb="FFF8696B"/>
        <color rgb="FFFFEB84"/>
        <color rgb="FF63BE7B"/>
      </colorScale>
    </cfRule>
  </conditionalFormatting>
  <conditionalFormatting sqref="P4:P5">
    <cfRule type="colorScale" priority="82">
      <colorScale>
        <cfvo type="num" val="0"/>
        <cfvo type="num" val="0.5"/>
        <cfvo type="num" val="1"/>
        <color rgb="FFF8696B"/>
        <color rgb="FFFFEB84"/>
        <color rgb="FF63BE7B"/>
      </colorScale>
    </cfRule>
  </conditionalFormatting>
  <conditionalFormatting sqref="R4:R5">
    <cfRule type="colorScale" priority="84">
      <colorScale>
        <cfvo type="num" val="0"/>
        <cfvo type="num" val="0.5"/>
        <cfvo type="num" val="1"/>
        <color rgb="FFF8696B"/>
        <color rgb="FFFFEB84"/>
        <color rgb="FF63BE7B"/>
      </colorScale>
    </cfRule>
  </conditionalFormatting>
  <conditionalFormatting sqref="T4:T5">
    <cfRule type="colorScale" priority="86">
      <colorScale>
        <cfvo type="num" val="0"/>
        <cfvo type="num" val="0.5"/>
        <cfvo type="num" val="1"/>
        <color rgb="FFF8696B"/>
        <color rgb="FFFFEB84"/>
        <color rgb="FF63BE7B"/>
      </colorScale>
    </cfRule>
  </conditionalFormatting>
  <conditionalFormatting sqref="V4:V5">
    <cfRule type="colorScale" priority="88">
      <colorScale>
        <cfvo type="num" val="0"/>
        <cfvo type="num" val="0.5"/>
        <cfvo type="num" val="1"/>
        <color rgb="FFF8696B"/>
        <color rgb="FFFFEB84"/>
        <color rgb="FF63BE7B"/>
      </colorScale>
    </cfRule>
  </conditionalFormatting>
  <conditionalFormatting sqref="F11:F12">
    <cfRule type="colorScale" priority="226">
      <colorScale>
        <cfvo type="num" val="0"/>
        <cfvo type="num" val="0.5"/>
        <cfvo type="num" val="1"/>
        <color rgb="FFF8696B"/>
        <color rgb="FFFFEB84"/>
        <color rgb="FF63BE7B"/>
      </colorScale>
    </cfRule>
  </conditionalFormatting>
  <conditionalFormatting sqref="H11:H12">
    <cfRule type="colorScale" priority="228">
      <colorScale>
        <cfvo type="num" val="0"/>
        <cfvo type="num" val="0.5"/>
        <cfvo type="num" val="1"/>
        <color rgb="FFF8696B"/>
        <color rgb="FFFFEB84"/>
        <color rgb="FF63BE7B"/>
      </colorScale>
    </cfRule>
  </conditionalFormatting>
  <conditionalFormatting sqref="J11:J12">
    <cfRule type="colorScale" priority="230">
      <colorScale>
        <cfvo type="num" val="0"/>
        <cfvo type="num" val="0.5"/>
        <cfvo type="num" val="1"/>
        <color rgb="FFF8696B"/>
        <color rgb="FFFFEB84"/>
        <color rgb="FF63BE7B"/>
      </colorScale>
    </cfRule>
  </conditionalFormatting>
  <conditionalFormatting sqref="L11:L12">
    <cfRule type="colorScale" priority="232">
      <colorScale>
        <cfvo type="num" val="0"/>
        <cfvo type="num" val="0.5"/>
        <cfvo type="num" val="1"/>
        <color rgb="FFF8696B"/>
        <color rgb="FFFFEB84"/>
        <color rgb="FF63BE7B"/>
      </colorScale>
    </cfRule>
  </conditionalFormatting>
  <conditionalFormatting sqref="N11:N12">
    <cfRule type="colorScale" priority="234">
      <colorScale>
        <cfvo type="num" val="0"/>
        <cfvo type="num" val="0.5"/>
        <cfvo type="num" val="1"/>
        <color rgb="FFF8696B"/>
        <color rgb="FFFFEB84"/>
        <color rgb="FF63BE7B"/>
      </colorScale>
    </cfRule>
  </conditionalFormatting>
  <conditionalFormatting sqref="P11:P12">
    <cfRule type="colorScale" priority="236">
      <colorScale>
        <cfvo type="num" val="0"/>
        <cfvo type="num" val="0.5"/>
        <cfvo type="num" val="1"/>
        <color rgb="FFF8696B"/>
        <color rgb="FFFFEB84"/>
        <color rgb="FF63BE7B"/>
      </colorScale>
    </cfRule>
  </conditionalFormatting>
  <conditionalFormatting sqref="R11:R12">
    <cfRule type="colorScale" priority="238">
      <colorScale>
        <cfvo type="num" val="0"/>
        <cfvo type="num" val="0.5"/>
        <cfvo type="num" val="1"/>
        <color rgb="FFF8696B"/>
        <color rgb="FFFFEB84"/>
        <color rgb="FF63BE7B"/>
      </colorScale>
    </cfRule>
  </conditionalFormatting>
  <conditionalFormatting sqref="T11:T12">
    <cfRule type="colorScale" priority="240">
      <colorScale>
        <cfvo type="num" val="0"/>
        <cfvo type="num" val="0.5"/>
        <cfvo type="num" val="1"/>
        <color rgb="FFF8696B"/>
        <color rgb="FFFFEB84"/>
        <color rgb="FF63BE7B"/>
      </colorScale>
    </cfRule>
  </conditionalFormatting>
  <conditionalFormatting sqref="V11:V12">
    <cfRule type="colorScale" priority="242">
      <colorScale>
        <cfvo type="num" val="0"/>
        <cfvo type="num" val="0.5"/>
        <cfvo type="num" val="1"/>
        <color rgb="FFF8696B"/>
        <color rgb="FFFFEB84"/>
        <color rgb="FF63BE7B"/>
      </colorScale>
    </cfRule>
  </conditionalFormatting>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8" width="14" customWidth="1"/>
    <col min="9" max="9" width="45" customWidth="1"/>
  </cols>
  <sheetData>
    <row r="1" ht="32" customHeight="1" spans="1:9" x14ac:dyDescent="0.25">
      <c r="A1" s="2" t="s">
        <v>34</v>
      </c>
      <c r="B1" s="2" t="s">
        <v>35</v>
      </c>
      <c r="C1" s="2" t="s">
        <v>36</v>
      </c>
      <c r="D1" s="8" t="s">
        <v>37</v>
      </c>
      <c r="E1" s="2" t="s">
        <v>72</v>
      </c>
      <c r="F1" s="2" t="s">
        <v>73</v>
      </c>
      <c r="G1" s="2" t="s">
        <v>74</v>
      </c>
      <c r="H1" s="2" t="s">
        <v>75</v>
      </c>
      <c r="I1" s="2" t="s">
        <v>76</v>
      </c>
    </row>
  </sheetData>
  <autoFilter ref="A1:I1"/>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12" width="14" customWidth="1"/>
    <col min="13" max="13" width="45" customWidth="1"/>
  </cols>
  <sheetData>
    <row r="1" ht="32" customHeight="1" spans="1:13" x14ac:dyDescent="0.25">
      <c r="A1" s="2" t="s">
        <v>34</v>
      </c>
      <c r="B1" s="2" t="s">
        <v>35</v>
      </c>
      <c r="C1" s="2" t="s">
        <v>36</v>
      </c>
      <c r="D1" s="8" t="s">
        <v>37</v>
      </c>
      <c r="E1" s="2" t="s">
        <v>77</v>
      </c>
      <c r="F1" s="2" t="s">
        <v>78</v>
      </c>
      <c r="G1" s="2" t="s">
        <v>79</v>
      </c>
      <c r="H1" s="2" t="s">
        <v>80</v>
      </c>
      <c r="I1" s="2" t="s">
        <v>81</v>
      </c>
      <c r="J1" s="2" t="s">
        <v>82</v>
      </c>
      <c r="K1" s="2" t="s">
        <v>83</v>
      </c>
      <c r="L1" s="2" t="s">
        <v>84</v>
      </c>
      <c r="M1" s="2" t="s">
        <v>85</v>
      </c>
    </row>
    <row r="2" spans="1:13" x14ac:dyDescent="0.25">
      <c r="A2" s="3" t="s">
        <v>2</v>
      </c>
      <c r="B2" s="3" t="s">
        <v>44</v>
      </c>
      <c r="C2" s="3" t="s">
        <v>45</v>
      </c>
      <c r="D2" s="3" t="s">
        <v>49</v>
      </c>
      <c r="E2" s="3" t="s">
        <v>30</v>
      </c>
      <c r="F2" s="3" t="s">
        <v>86</v>
      </c>
      <c r="G2" s="4">
        <v>1</v>
      </c>
      <c r="H2" s="4">
        <v>5</v>
      </c>
      <c r="I2" s="4">
        <v>5</v>
      </c>
      <c r="J2" s="4">
        <v>0</v>
      </c>
      <c r="K2" s="4" t="s">
        <v>87</v>
      </c>
      <c r="L2" s="4">
        <v>0.2</v>
      </c>
      <c r="M2" s="3" t="s">
        <v>88</v>
      </c>
    </row>
    <row r="3" spans="1:13" x14ac:dyDescent="0.25">
      <c r="A3" s="5" t="s">
        <v>2</v>
      </c>
      <c r="B3" s="5" t="s">
        <v>44</v>
      </c>
      <c r="C3" s="5" t="s">
        <v>45</v>
      </c>
      <c r="D3" s="5" t="s">
        <v>49</v>
      </c>
      <c r="E3" s="5" t="s">
        <v>30</v>
      </c>
      <c r="F3" s="5" t="s">
        <v>89</v>
      </c>
      <c r="G3" s="6">
        <v>1</v>
      </c>
      <c r="H3" s="6">
        <v>5</v>
      </c>
      <c r="I3" s="6">
        <v>5</v>
      </c>
      <c r="J3" s="6">
        <v>0</v>
      </c>
      <c r="K3" s="6" t="s">
        <v>87</v>
      </c>
      <c r="L3" s="6">
        <v>0.2</v>
      </c>
      <c r="M3" s="5" t="s">
        <v>90</v>
      </c>
    </row>
    <row r="4" spans="1:13" x14ac:dyDescent="0.25">
      <c r="A4" s="3" t="s">
        <v>2</v>
      </c>
      <c r="B4" s="3" t="s">
        <v>44</v>
      </c>
      <c r="C4" s="3" t="s">
        <v>45</v>
      </c>
      <c r="D4" s="3" t="s">
        <v>49</v>
      </c>
      <c r="E4" s="3" t="s">
        <v>30</v>
      </c>
      <c r="F4" s="3" t="s">
        <v>91</v>
      </c>
      <c r="G4" s="4">
        <v>1</v>
      </c>
      <c r="H4" s="4">
        <v>5</v>
      </c>
      <c r="I4" s="4">
        <v>5</v>
      </c>
      <c r="J4" s="4">
        <v>0</v>
      </c>
      <c r="K4" s="4" t="s">
        <v>87</v>
      </c>
      <c r="L4" s="4">
        <v>0.2</v>
      </c>
      <c r="M4" s="3" t="s">
        <v>92</v>
      </c>
    </row>
  </sheetData>
  <autoFilter ref="A1:M4"/>
  <conditionalFormatting sqref="L2:L4">
    <cfRule type="colorScale" priority="25">
      <colorScale>
        <cfvo type="num" val="0"/>
        <cfvo type="num" val="0.5"/>
        <cfvo type="num" val="1"/>
        <color rgb="FF63BE7B"/>
        <color rgb="FFFFEB84"/>
        <color rgb="FFF8696B"/>
      </colorScale>
    </cfRule>
  </conditionalFormatting>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3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24" width="14" customWidth="1"/>
  </cols>
  <sheetData>
    <row r="1" ht="32" customHeight="1" spans="1:24" x14ac:dyDescent="0.25">
      <c r="A1" s="2" t="s">
        <v>34</v>
      </c>
      <c r="B1" s="2" t="s">
        <v>35</v>
      </c>
      <c r="C1" s="2" t="s">
        <v>36</v>
      </c>
      <c r="D1" s="8" t="s">
        <v>37</v>
      </c>
      <c r="E1" s="2" t="s">
        <v>77</v>
      </c>
      <c r="F1" s="2" t="s">
        <v>78</v>
      </c>
      <c r="G1" s="2" t="s">
        <v>51</v>
      </c>
      <c r="H1" s="2" t="s">
        <v>52</v>
      </c>
      <c r="I1" s="2" t="s">
        <v>53</v>
      </c>
      <c r="J1" s="2" t="s">
        <v>54</v>
      </c>
      <c r="K1" s="2" t="s">
        <v>55</v>
      </c>
      <c r="L1" s="2" t="s">
        <v>56</v>
      </c>
      <c r="M1" s="2" t="s">
        <v>57</v>
      </c>
      <c r="N1" s="2" t="s">
        <v>58</v>
      </c>
      <c r="O1" s="2" t="s">
        <v>59</v>
      </c>
      <c r="P1" s="2" t="s">
        <v>60</v>
      </c>
      <c r="Q1" s="2" t="s">
        <v>61</v>
      </c>
      <c r="R1" s="2" t="s">
        <v>62</v>
      </c>
      <c r="S1" s="2" t="s">
        <v>63</v>
      </c>
      <c r="T1" s="2" t="s">
        <v>64</v>
      </c>
      <c r="U1" s="2" t="s">
        <v>65</v>
      </c>
      <c r="V1" s="2" t="s">
        <v>66</v>
      </c>
      <c r="W1" s="2" t="s">
        <v>67</v>
      </c>
      <c r="X1" s="2" t="s">
        <v>68</v>
      </c>
    </row>
    <row r="2" spans="1:24" x14ac:dyDescent="0.25">
      <c r="A2" s="3" t="s">
        <v>2</v>
      </c>
      <c r="B2" s="3" t="s">
        <v>44</v>
      </c>
      <c r="C2" s="3" t="s">
        <v>45</v>
      </c>
      <c r="D2" s="3" t="s">
        <v>46</v>
      </c>
      <c r="E2" s="3" t="s">
        <v>28</v>
      </c>
      <c r="F2" s="3" t="s">
        <v>93</v>
      </c>
      <c r="G2" s="4"/>
      <c r="H2" s="3"/>
      <c r="I2" s="4" t="s">
        <v>47</v>
      </c>
      <c r="J2" s="4">
        <v>1</v>
      </c>
      <c r="K2" s="4"/>
      <c r="L2" s="3"/>
      <c r="M2" s="4"/>
      <c r="N2" s="3"/>
      <c r="O2" s="4"/>
      <c r="P2" s="3"/>
      <c r="Q2" s="4"/>
      <c r="R2" s="3"/>
      <c r="S2" s="4"/>
      <c r="T2" s="3"/>
      <c r="U2" s="4"/>
      <c r="V2" s="3"/>
      <c r="W2" s="4" t="s">
        <v>47</v>
      </c>
      <c r="X2" s="4">
        <v>1</v>
      </c>
    </row>
    <row r="3" spans="1:24" x14ac:dyDescent="0.25">
      <c r="A3" s="5" t="s">
        <v>2</v>
      </c>
      <c r="B3" s="5" t="s">
        <v>44</v>
      </c>
      <c r="C3" s="5" t="s">
        <v>45</v>
      </c>
      <c r="D3" s="5" t="s">
        <v>46</v>
      </c>
      <c r="E3" s="5" t="s">
        <v>28</v>
      </c>
      <c r="F3" s="5" t="s">
        <v>94</v>
      </c>
      <c r="G3" s="6"/>
      <c r="H3" s="5"/>
      <c r="I3" s="6" t="s">
        <v>47</v>
      </c>
      <c r="J3" s="6">
        <v>1</v>
      </c>
      <c r="K3" s="6"/>
      <c r="L3" s="5"/>
      <c r="M3" s="6"/>
      <c r="N3" s="5"/>
      <c r="O3" s="6"/>
      <c r="P3" s="5"/>
      <c r="Q3" s="6"/>
      <c r="R3" s="5"/>
      <c r="S3" s="6"/>
      <c r="T3" s="5"/>
      <c r="U3" s="6"/>
      <c r="V3" s="5"/>
      <c r="W3" s="6" t="s">
        <v>47</v>
      </c>
      <c r="X3" s="6">
        <v>1</v>
      </c>
    </row>
    <row r="4" spans="1:24" x14ac:dyDescent="0.25">
      <c r="A4" s="3" t="s">
        <v>2</v>
      </c>
      <c r="B4" s="3" t="s">
        <v>44</v>
      </c>
      <c r="C4" s="3" t="s">
        <v>45</v>
      </c>
      <c r="D4" s="3" t="s">
        <v>46</v>
      </c>
      <c r="E4" s="3" t="s">
        <v>28</v>
      </c>
      <c r="F4" s="3" t="s">
        <v>95</v>
      </c>
      <c r="G4" s="4"/>
      <c r="H4" s="3"/>
      <c r="I4" s="4" t="s">
        <v>47</v>
      </c>
      <c r="J4" s="4">
        <v>1</v>
      </c>
      <c r="K4" s="4"/>
      <c r="L4" s="3"/>
      <c r="M4" s="4"/>
      <c r="N4" s="3"/>
      <c r="O4" s="4"/>
      <c r="P4" s="3"/>
      <c r="Q4" s="4"/>
      <c r="R4" s="3"/>
      <c r="S4" s="4"/>
      <c r="T4" s="3"/>
      <c r="U4" s="4"/>
      <c r="V4" s="3"/>
      <c r="W4" s="4" t="s">
        <v>47</v>
      </c>
      <c r="X4" s="4">
        <v>1</v>
      </c>
    </row>
    <row r="5" spans="1:24" x14ac:dyDescent="0.25">
      <c r="A5" s="5" t="s">
        <v>2</v>
      </c>
      <c r="B5" s="5" t="s">
        <v>44</v>
      </c>
      <c r="C5" s="5" t="s">
        <v>45</v>
      </c>
      <c r="D5" s="5" t="s">
        <v>46</v>
      </c>
      <c r="E5" s="5" t="s">
        <v>28</v>
      </c>
      <c r="F5" s="5" t="s">
        <v>96</v>
      </c>
      <c r="G5" s="6"/>
      <c r="H5" s="5"/>
      <c r="I5" s="6" t="s">
        <v>47</v>
      </c>
      <c r="J5" s="6">
        <v>1</v>
      </c>
      <c r="K5" s="6"/>
      <c r="L5" s="5"/>
      <c r="M5" s="6"/>
      <c r="N5" s="5"/>
      <c r="O5" s="6"/>
      <c r="P5" s="5"/>
      <c r="Q5" s="6"/>
      <c r="R5" s="5"/>
      <c r="S5" s="6"/>
      <c r="T5" s="5"/>
      <c r="U5" s="6"/>
      <c r="V5" s="5"/>
      <c r="W5" s="6" t="s">
        <v>47</v>
      </c>
      <c r="X5" s="6">
        <v>1</v>
      </c>
    </row>
    <row r="6" spans="1:24" x14ac:dyDescent="0.25">
      <c r="A6" s="3" t="s">
        <v>2</v>
      </c>
      <c r="B6" s="3" t="s">
        <v>44</v>
      </c>
      <c r="C6" s="3" t="s">
        <v>45</v>
      </c>
      <c r="D6" s="3" t="s">
        <v>46</v>
      </c>
      <c r="E6" s="3" t="s">
        <v>28</v>
      </c>
      <c r="F6" s="3" t="s">
        <v>97</v>
      </c>
      <c r="G6" s="4"/>
      <c r="H6" s="3"/>
      <c r="I6" s="4" t="s">
        <v>47</v>
      </c>
      <c r="J6" s="4">
        <v>1</v>
      </c>
      <c r="K6" s="4"/>
      <c r="L6" s="3"/>
      <c r="M6" s="4"/>
      <c r="N6" s="3"/>
      <c r="O6" s="4"/>
      <c r="P6" s="3"/>
      <c r="Q6" s="4"/>
      <c r="R6" s="3"/>
      <c r="S6" s="4"/>
      <c r="T6" s="3"/>
      <c r="U6" s="4"/>
      <c r="V6" s="3"/>
      <c r="W6" s="4" t="s">
        <v>47</v>
      </c>
      <c r="X6" s="4">
        <v>1</v>
      </c>
    </row>
    <row r="7" spans="1:24" x14ac:dyDescent="0.25">
      <c r="A7" s="5" t="s">
        <v>2</v>
      </c>
      <c r="B7" s="5" t="s">
        <v>44</v>
      </c>
      <c r="C7" s="5" t="s">
        <v>45</v>
      </c>
      <c r="D7" s="5" t="s">
        <v>46</v>
      </c>
      <c r="E7" s="5" t="s">
        <v>28</v>
      </c>
      <c r="F7" s="5" t="s">
        <v>98</v>
      </c>
      <c r="G7" s="6"/>
      <c r="H7" s="5"/>
      <c r="I7" s="6" t="s">
        <v>47</v>
      </c>
      <c r="J7" s="6">
        <v>1</v>
      </c>
      <c r="K7" s="6"/>
      <c r="L7" s="5"/>
      <c r="M7" s="6"/>
      <c r="N7" s="5"/>
      <c r="O7" s="6"/>
      <c r="P7" s="5"/>
      <c r="Q7" s="6"/>
      <c r="R7" s="5"/>
      <c r="S7" s="6"/>
      <c r="T7" s="5"/>
      <c r="U7" s="6"/>
      <c r="V7" s="5"/>
      <c r="W7" s="6" t="s">
        <v>47</v>
      </c>
      <c r="X7" s="6">
        <v>1</v>
      </c>
    </row>
    <row r="8" spans="1:24" x14ac:dyDescent="0.25">
      <c r="A8" s="3" t="s">
        <v>2</v>
      </c>
      <c r="B8" s="3" t="s">
        <v>44</v>
      </c>
      <c r="C8" s="3" t="s">
        <v>45</v>
      </c>
      <c r="D8" s="3" t="s">
        <v>46</v>
      </c>
      <c r="E8" s="3" t="s">
        <v>28</v>
      </c>
      <c r="F8" s="3" t="s">
        <v>99</v>
      </c>
      <c r="G8" s="4"/>
      <c r="H8" s="3"/>
      <c r="I8" s="4" t="s">
        <v>47</v>
      </c>
      <c r="J8" s="4">
        <v>1</v>
      </c>
      <c r="K8" s="4"/>
      <c r="L8" s="3"/>
      <c r="M8" s="4"/>
      <c r="N8" s="3"/>
      <c r="O8" s="4"/>
      <c r="P8" s="3"/>
      <c r="Q8" s="4"/>
      <c r="R8" s="3"/>
      <c r="S8" s="4"/>
      <c r="T8" s="3"/>
      <c r="U8" s="4"/>
      <c r="V8" s="3"/>
      <c r="W8" s="4" t="s">
        <v>47</v>
      </c>
      <c r="X8" s="4">
        <v>1</v>
      </c>
    </row>
    <row r="9" spans="1:24" x14ac:dyDescent="0.25">
      <c r="A9" s="5" t="s">
        <v>2</v>
      </c>
      <c r="B9" s="5" t="s">
        <v>44</v>
      </c>
      <c r="C9" s="5" t="s">
        <v>45</v>
      </c>
      <c r="D9" s="5" t="s">
        <v>46</v>
      </c>
      <c r="E9" s="5" t="s">
        <v>100</v>
      </c>
      <c r="F9" s="5" t="s">
        <v>101</v>
      </c>
      <c r="G9" s="6"/>
      <c r="H9" s="5"/>
      <c r="I9" s="6" t="s">
        <v>47</v>
      </c>
      <c r="J9" s="6">
        <v>1</v>
      </c>
      <c r="K9" s="6"/>
      <c r="L9" s="5"/>
      <c r="M9" s="6"/>
      <c r="N9" s="5"/>
      <c r="O9" s="6"/>
      <c r="P9" s="5"/>
      <c r="Q9" s="6"/>
      <c r="R9" s="5"/>
      <c r="S9" s="6"/>
      <c r="T9" s="5"/>
      <c r="U9" s="6"/>
      <c r="V9" s="5"/>
      <c r="W9" s="6" t="s">
        <v>47</v>
      </c>
      <c r="X9" s="6">
        <v>1</v>
      </c>
    </row>
    <row r="10" spans="1:24" x14ac:dyDescent="0.25">
      <c r="A10" s="3" t="s">
        <v>2</v>
      </c>
      <c r="B10" s="3" t="s">
        <v>44</v>
      </c>
      <c r="C10" s="3" t="s">
        <v>45</v>
      </c>
      <c r="D10" s="3" t="s">
        <v>46</v>
      </c>
      <c r="E10" s="3" t="s">
        <v>100</v>
      </c>
      <c r="F10" s="3" t="s">
        <v>102</v>
      </c>
      <c r="G10" s="4"/>
      <c r="H10" s="3"/>
      <c r="I10" s="4" t="s">
        <v>47</v>
      </c>
      <c r="J10" s="4">
        <v>1</v>
      </c>
      <c r="K10" s="4"/>
      <c r="L10" s="3"/>
      <c r="M10" s="4"/>
      <c r="N10" s="3"/>
      <c r="O10" s="4"/>
      <c r="P10" s="3"/>
      <c r="Q10" s="4"/>
      <c r="R10" s="3"/>
      <c r="S10" s="4"/>
      <c r="T10" s="3"/>
      <c r="U10" s="4"/>
      <c r="V10" s="3"/>
      <c r="W10" s="4" t="s">
        <v>47</v>
      </c>
      <c r="X10" s="4">
        <v>1</v>
      </c>
    </row>
    <row r="11" spans="1:24" x14ac:dyDescent="0.25">
      <c r="A11" s="5" t="s">
        <v>2</v>
      </c>
      <c r="B11" s="5" t="s">
        <v>44</v>
      </c>
      <c r="C11" s="5" t="s">
        <v>45</v>
      </c>
      <c r="D11" s="5" t="s">
        <v>46</v>
      </c>
      <c r="E11" s="5" t="s">
        <v>100</v>
      </c>
      <c r="F11" s="5" t="s">
        <v>103</v>
      </c>
      <c r="G11" s="6"/>
      <c r="H11" s="5"/>
      <c r="I11" s="6" t="s">
        <v>47</v>
      </c>
      <c r="J11" s="6">
        <v>1</v>
      </c>
      <c r="K11" s="6"/>
      <c r="L11" s="5"/>
      <c r="M11" s="6"/>
      <c r="N11" s="5"/>
      <c r="O11" s="6"/>
      <c r="P11" s="5"/>
      <c r="Q11" s="6"/>
      <c r="R11" s="5"/>
      <c r="S11" s="6"/>
      <c r="T11" s="5"/>
      <c r="U11" s="6"/>
      <c r="V11" s="5"/>
      <c r="W11" s="6" t="s">
        <v>47</v>
      </c>
      <c r="X11" s="6">
        <v>1</v>
      </c>
    </row>
    <row r="12" spans="1:24" x14ac:dyDescent="0.25">
      <c r="A12" s="3" t="s">
        <v>2</v>
      </c>
      <c r="B12" s="3" t="s">
        <v>44</v>
      </c>
      <c r="C12" s="3" t="s">
        <v>45</v>
      </c>
      <c r="D12" s="3" t="s">
        <v>46</v>
      </c>
      <c r="E12" s="3" t="s">
        <v>100</v>
      </c>
      <c r="F12" s="3" t="s">
        <v>104</v>
      </c>
      <c r="G12" s="4"/>
      <c r="H12" s="3"/>
      <c r="I12" s="4" t="s">
        <v>47</v>
      </c>
      <c r="J12" s="4">
        <v>1</v>
      </c>
      <c r="K12" s="4"/>
      <c r="L12" s="3"/>
      <c r="M12" s="4"/>
      <c r="N12" s="3"/>
      <c r="O12" s="4"/>
      <c r="P12" s="3"/>
      <c r="Q12" s="4"/>
      <c r="R12" s="3"/>
      <c r="S12" s="4"/>
      <c r="T12" s="3"/>
      <c r="U12" s="4"/>
      <c r="V12" s="3"/>
      <c r="W12" s="4" t="s">
        <v>47</v>
      </c>
      <c r="X12" s="4">
        <v>1</v>
      </c>
    </row>
    <row r="13" spans="1:24" x14ac:dyDescent="0.25">
      <c r="A13" s="5" t="s">
        <v>2</v>
      </c>
      <c r="B13" s="5" t="s">
        <v>44</v>
      </c>
      <c r="C13" s="5" t="s">
        <v>45</v>
      </c>
      <c r="D13" s="5" t="s">
        <v>46</v>
      </c>
      <c r="E13" s="5" t="s">
        <v>30</v>
      </c>
      <c r="F13" s="5" t="s">
        <v>105</v>
      </c>
      <c r="G13" s="6"/>
      <c r="H13" s="5"/>
      <c r="I13" s="6" t="s">
        <v>47</v>
      </c>
      <c r="J13" s="6">
        <v>1</v>
      </c>
      <c r="K13" s="6"/>
      <c r="L13" s="5"/>
      <c r="M13" s="6"/>
      <c r="N13" s="5"/>
      <c r="O13" s="6"/>
      <c r="P13" s="5"/>
      <c r="Q13" s="6"/>
      <c r="R13" s="5"/>
      <c r="S13" s="6"/>
      <c r="T13" s="5"/>
      <c r="U13" s="6"/>
      <c r="V13" s="5"/>
      <c r="W13" s="6" t="s">
        <v>47</v>
      </c>
      <c r="X13" s="6">
        <v>1</v>
      </c>
    </row>
    <row r="14" spans="1:24" x14ac:dyDescent="0.25">
      <c r="A14" s="3" t="s">
        <v>2</v>
      </c>
      <c r="B14" s="3" t="s">
        <v>44</v>
      </c>
      <c r="C14" s="3" t="s">
        <v>45</v>
      </c>
      <c r="D14" s="3" t="s">
        <v>46</v>
      </c>
      <c r="E14" s="3" t="s">
        <v>30</v>
      </c>
      <c r="F14" s="3" t="s">
        <v>86</v>
      </c>
      <c r="G14" s="4"/>
      <c r="H14" s="3"/>
      <c r="I14" s="4" t="s">
        <v>47</v>
      </c>
      <c r="J14" s="4">
        <v>1</v>
      </c>
      <c r="K14" s="4"/>
      <c r="L14" s="3"/>
      <c r="M14" s="4"/>
      <c r="N14" s="3"/>
      <c r="O14" s="4"/>
      <c r="P14" s="3"/>
      <c r="Q14" s="4"/>
      <c r="R14" s="3"/>
      <c r="S14" s="4"/>
      <c r="T14" s="3"/>
      <c r="U14" s="4"/>
      <c r="V14" s="3"/>
      <c r="W14" s="4" t="s">
        <v>47</v>
      </c>
      <c r="X14" s="4">
        <v>1</v>
      </c>
    </row>
    <row r="15" spans="1:24" x14ac:dyDescent="0.25">
      <c r="A15" s="5" t="s">
        <v>2</v>
      </c>
      <c r="B15" s="5" t="s">
        <v>44</v>
      </c>
      <c r="C15" s="5" t="s">
        <v>45</v>
      </c>
      <c r="D15" s="5" t="s">
        <v>46</v>
      </c>
      <c r="E15" s="5" t="s">
        <v>30</v>
      </c>
      <c r="F15" s="5" t="s">
        <v>106</v>
      </c>
      <c r="G15" s="6"/>
      <c r="H15" s="5"/>
      <c r="I15" s="6" t="s">
        <v>47</v>
      </c>
      <c r="J15" s="6">
        <v>1</v>
      </c>
      <c r="K15" s="6"/>
      <c r="L15" s="5"/>
      <c r="M15" s="6"/>
      <c r="N15" s="5"/>
      <c r="O15" s="6"/>
      <c r="P15" s="5"/>
      <c r="Q15" s="6"/>
      <c r="R15" s="5"/>
      <c r="S15" s="6"/>
      <c r="T15" s="5"/>
      <c r="U15" s="6"/>
      <c r="V15" s="5"/>
      <c r="W15" s="6" t="s">
        <v>47</v>
      </c>
      <c r="X15" s="6">
        <v>1</v>
      </c>
    </row>
    <row r="16" spans="1:24" x14ac:dyDescent="0.25">
      <c r="A16" s="3" t="s">
        <v>2</v>
      </c>
      <c r="B16" s="3" t="s">
        <v>44</v>
      </c>
      <c r="C16" s="3" t="s">
        <v>45</v>
      </c>
      <c r="D16" s="3" t="s">
        <v>46</v>
      </c>
      <c r="E16" s="3" t="s">
        <v>30</v>
      </c>
      <c r="F16" s="3" t="s">
        <v>89</v>
      </c>
      <c r="G16" s="4"/>
      <c r="H16" s="3"/>
      <c r="I16" s="4" t="s">
        <v>47</v>
      </c>
      <c r="J16" s="4">
        <v>1</v>
      </c>
      <c r="K16" s="4"/>
      <c r="L16" s="3"/>
      <c r="M16" s="4"/>
      <c r="N16" s="3"/>
      <c r="O16" s="4"/>
      <c r="P16" s="3"/>
      <c r="Q16" s="4"/>
      <c r="R16" s="3"/>
      <c r="S16" s="4"/>
      <c r="T16" s="3"/>
      <c r="U16" s="4"/>
      <c r="V16" s="3"/>
      <c r="W16" s="4" t="s">
        <v>47</v>
      </c>
      <c r="X16" s="4">
        <v>1</v>
      </c>
    </row>
    <row r="17" spans="1:24" x14ac:dyDescent="0.25">
      <c r="A17" s="5" t="s">
        <v>2</v>
      </c>
      <c r="B17" s="5" t="s">
        <v>44</v>
      </c>
      <c r="C17" s="5" t="s">
        <v>45</v>
      </c>
      <c r="D17" s="5" t="s">
        <v>46</v>
      </c>
      <c r="E17" s="5" t="s">
        <v>30</v>
      </c>
      <c r="F17" s="5" t="s">
        <v>91</v>
      </c>
      <c r="G17" s="6"/>
      <c r="H17" s="5"/>
      <c r="I17" s="6" t="s">
        <v>47</v>
      </c>
      <c r="J17" s="6">
        <v>1</v>
      </c>
      <c r="K17" s="6"/>
      <c r="L17" s="5"/>
      <c r="M17" s="6"/>
      <c r="N17" s="5"/>
      <c r="O17" s="6"/>
      <c r="P17" s="5"/>
      <c r="Q17" s="6"/>
      <c r="R17" s="5"/>
      <c r="S17" s="6"/>
      <c r="T17" s="5"/>
      <c r="U17" s="6"/>
      <c r="V17" s="5"/>
      <c r="W17" s="6" t="s">
        <v>47</v>
      </c>
      <c r="X17" s="6">
        <v>1</v>
      </c>
    </row>
    <row r="18" spans="1:24" x14ac:dyDescent="0.25">
      <c r="A18" s="3" t="s">
        <v>2</v>
      </c>
      <c r="B18" s="3" t="s">
        <v>44</v>
      </c>
      <c r="C18" s="3" t="s">
        <v>45</v>
      </c>
      <c r="D18" s="3" t="s">
        <v>49</v>
      </c>
      <c r="E18" s="3" t="s">
        <v>28</v>
      </c>
      <c r="F18" s="3" t="s">
        <v>93</v>
      </c>
      <c r="G18" s="4"/>
      <c r="H18" s="3"/>
      <c r="I18" s="4" t="s">
        <v>47</v>
      </c>
      <c r="J18" s="4">
        <v>1</v>
      </c>
      <c r="K18" s="4"/>
      <c r="L18" s="3"/>
      <c r="M18" s="4"/>
      <c r="N18" s="3"/>
      <c r="O18" s="4"/>
      <c r="P18" s="3"/>
      <c r="Q18" s="4"/>
      <c r="R18" s="3"/>
      <c r="S18" s="4"/>
      <c r="T18" s="3"/>
      <c r="U18" s="4"/>
      <c r="V18" s="3"/>
      <c r="W18" s="4" t="s">
        <v>47</v>
      </c>
      <c r="X18" s="4">
        <v>1</v>
      </c>
    </row>
    <row r="19" spans="1:24" x14ac:dyDescent="0.25">
      <c r="A19" s="5" t="s">
        <v>2</v>
      </c>
      <c r="B19" s="5" t="s">
        <v>44</v>
      </c>
      <c r="C19" s="5" t="s">
        <v>45</v>
      </c>
      <c r="D19" s="5" t="s">
        <v>49</v>
      </c>
      <c r="E19" s="5" t="s">
        <v>28</v>
      </c>
      <c r="F19" s="5" t="s">
        <v>94</v>
      </c>
      <c r="G19" s="6"/>
      <c r="H19" s="5"/>
      <c r="I19" s="6" t="s">
        <v>47</v>
      </c>
      <c r="J19" s="6">
        <v>1</v>
      </c>
      <c r="K19" s="6"/>
      <c r="L19" s="5"/>
      <c r="M19" s="6"/>
      <c r="N19" s="5"/>
      <c r="O19" s="6"/>
      <c r="P19" s="5"/>
      <c r="Q19" s="6"/>
      <c r="R19" s="5"/>
      <c r="S19" s="6"/>
      <c r="T19" s="5"/>
      <c r="U19" s="6"/>
      <c r="V19" s="5"/>
      <c r="W19" s="6" t="s">
        <v>47</v>
      </c>
      <c r="X19" s="6">
        <v>1</v>
      </c>
    </row>
    <row r="20" spans="1:24" x14ac:dyDescent="0.25">
      <c r="A20" s="3" t="s">
        <v>2</v>
      </c>
      <c r="B20" s="3" t="s">
        <v>44</v>
      </c>
      <c r="C20" s="3" t="s">
        <v>45</v>
      </c>
      <c r="D20" s="3" t="s">
        <v>49</v>
      </c>
      <c r="E20" s="3" t="s">
        <v>28</v>
      </c>
      <c r="F20" s="3" t="s">
        <v>95</v>
      </c>
      <c r="G20" s="4"/>
      <c r="H20" s="3"/>
      <c r="I20" s="4" t="s">
        <v>47</v>
      </c>
      <c r="J20" s="4">
        <v>1</v>
      </c>
      <c r="K20" s="4"/>
      <c r="L20" s="3"/>
      <c r="M20" s="4"/>
      <c r="N20" s="3"/>
      <c r="O20" s="4"/>
      <c r="P20" s="3"/>
      <c r="Q20" s="4"/>
      <c r="R20" s="3"/>
      <c r="S20" s="4"/>
      <c r="T20" s="3"/>
      <c r="U20" s="4"/>
      <c r="V20" s="3"/>
      <c r="W20" s="4" t="s">
        <v>47</v>
      </c>
      <c r="X20" s="4">
        <v>1</v>
      </c>
    </row>
    <row r="21" spans="1:24" x14ac:dyDescent="0.25">
      <c r="A21" s="5" t="s">
        <v>2</v>
      </c>
      <c r="B21" s="5" t="s">
        <v>44</v>
      </c>
      <c r="C21" s="5" t="s">
        <v>45</v>
      </c>
      <c r="D21" s="5" t="s">
        <v>49</v>
      </c>
      <c r="E21" s="5" t="s">
        <v>28</v>
      </c>
      <c r="F21" s="5" t="s">
        <v>96</v>
      </c>
      <c r="G21" s="6"/>
      <c r="H21" s="5"/>
      <c r="I21" s="6" t="s">
        <v>47</v>
      </c>
      <c r="J21" s="6">
        <v>1</v>
      </c>
      <c r="K21" s="6"/>
      <c r="L21" s="5"/>
      <c r="M21" s="6"/>
      <c r="N21" s="5"/>
      <c r="O21" s="6"/>
      <c r="P21" s="5"/>
      <c r="Q21" s="6"/>
      <c r="R21" s="5"/>
      <c r="S21" s="6"/>
      <c r="T21" s="5"/>
      <c r="U21" s="6"/>
      <c r="V21" s="5"/>
      <c r="W21" s="6" t="s">
        <v>47</v>
      </c>
      <c r="X21" s="6">
        <v>1</v>
      </c>
    </row>
    <row r="22" spans="1:24" x14ac:dyDescent="0.25">
      <c r="A22" s="3" t="s">
        <v>2</v>
      </c>
      <c r="B22" s="3" t="s">
        <v>44</v>
      </c>
      <c r="C22" s="3" t="s">
        <v>45</v>
      </c>
      <c r="D22" s="3" t="s">
        <v>49</v>
      </c>
      <c r="E22" s="3" t="s">
        <v>28</v>
      </c>
      <c r="F22" s="3" t="s">
        <v>97</v>
      </c>
      <c r="G22" s="4"/>
      <c r="H22" s="3"/>
      <c r="I22" s="4" t="s">
        <v>47</v>
      </c>
      <c r="J22" s="4">
        <v>1</v>
      </c>
      <c r="K22" s="4"/>
      <c r="L22" s="3"/>
      <c r="M22" s="4"/>
      <c r="N22" s="3"/>
      <c r="O22" s="4"/>
      <c r="P22" s="3"/>
      <c r="Q22" s="4"/>
      <c r="R22" s="3"/>
      <c r="S22" s="4"/>
      <c r="T22" s="3"/>
      <c r="U22" s="4"/>
      <c r="V22" s="3"/>
      <c r="W22" s="4" t="s">
        <v>47</v>
      </c>
      <c r="X22" s="4">
        <v>1</v>
      </c>
    </row>
    <row r="23" spans="1:24" x14ac:dyDescent="0.25">
      <c r="A23" s="5" t="s">
        <v>2</v>
      </c>
      <c r="B23" s="5" t="s">
        <v>44</v>
      </c>
      <c r="C23" s="5" t="s">
        <v>45</v>
      </c>
      <c r="D23" s="5" t="s">
        <v>49</v>
      </c>
      <c r="E23" s="5" t="s">
        <v>28</v>
      </c>
      <c r="F23" s="5" t="s">
        <v>98</v>
      </c>
      <c r="G23" s="6"/>
      <c r="H23" s="5"/>
      <c r="I23" s="6" t="s">
        <v>47</v>
      </c>
      <c r="J23" s="6">
        <v>1</v>
      </c>
      <c r="K23" s="6"/>
      <c r="L23" s="5"/>
      <c r="M23" s="6"/>
      <c r="N23" s="5"/>
      <c r="O23" s="6"/>
      <c r="P23" s="5"/>
      <c r="Q23" s="6"/>
      <c r="R23" s="5"/>
      <c r="S23" s="6"/>
      <c r="T23" s="5"/>
      <c r="U23" s="6"/>
      <c r="V23" s="5"/>
      <c r="W23" s="6" t="s">
        <v>47</v>
      </c>
      <c r="X23" s="6">
        <v>1</v>
      </c>
    </row>
    <row r="24" spans="1:24" x14ac:dyDescent="0.25">
      <c r="A24" s="3" t="s">
        <v>2</v>
      </c>
      <c r="B24" s="3" t="s">
        <v>44</v>
      </c>
      <c r="C24" s="3" t="s">
        <v>45</v>
      </c>
      <c r="D24" s="3" t="s">
        <v>49</v>
      </c>
      <c r="E24" s="3" t="s">
        <v>28</v>
      </c>
      <c r="F24" s="3" t="s">
        <v>99</v>
      </c>
      <c r="G24" s="4"/>
      <c r="H24" s="3"/>
      <c r="I24" s="4" t="s">
        <v>47</v>
      </c>
      <c r="J24" s="4">
        <v>1</v>
      </c>
      <c r="K24" s="4"/>
      <c r="L24" s="3"/>
      <c r="M24" s="4"/>
      <c r="N24" s="3"/>
      <c r="O24" s="4"/>
      <c r="P24" s="3"/>
      <c r="Q24" s="4"/>
      <c r="R24" s="3"/>
      <c r="S24" s="4"/>
      <c r="T24" s="3"/>
      <c r="U24" s="4"/>
      <c r="V24" s="3"/>
      <c r="W24" s="4" t="s">
        <v>47</v>
      </c>
      <c r="X24" s="4">
        <v>1</v>
      </c>
    </row>
    <row r="25" spans="1:24" x14ac:dyDescent="0.25">
      <c r="A25" s="5" t="s">
        <v>2</v>
      </c>
      <c r="B25" s="5" t="s">
        <v>44</v>
      </c>
      <c r="C25" s="5" t="s">
        <v>45</v>
      </c>
      <c r="D25" s="5" t="s">
        <v>49</v>
      </c>
      <c r="E25" s="5" t="s">
        <v>100</v>
      </c>
      <c r="F25" s="5" t="s">
        <v>101</v>
      </c>
      <c r="G25" s="6"/>
      <c r="H25" s="5"/>
      <c r="I25" s="6" t="s">
        <v>47</v>
      </c>
      <c r="J25" s="6">
        <v>1</v>
      </c>
      <c r="K25" s="6"/>
      <c r="L25" s="5"/>
      <c r="M25" s="6"/>
      <c r="N25" s="5"/>
      <c r="O25" s="6"/>
      <c r="P25" s="5"/>
      <c r="Q25" s="6"/>
      <c r="R25" s="5"/>
      <c r="S25" s="6"/>
      <c r="T25" s="5"/>
      <c r="U25" s="6"/>
      <c r="V25" s="5"/>
      <c r="W25" s="6" t="s">
        <v>47</v>
      </c>
      <c r="X25" s="6">
        <v>1</v>
      </c>
    </row>
    <row r="26" spans="1:24" x14ac:dyDescent="0.25">
      <c r="A26" s="3" t="s">
        <v>2</v>
      </c>
      <c r="B26" s="3" t="s">
        <v>44</v>
      </c>
      <c r="C26" s="3" t="s">
        <v>45</v>
      </c>
      <c r="D26" s="3" t="s">
        <v>49</v>
      </c>
      <c r="E26" s="3" t="s">
        <v>100</v>
      </c>
      <c r="F26" s="3" t="s">
        <v>102</v>
      </c>
      <c r="G26" s="4"/>
      <c r="H26" s="3"/>
      <c r="I26" s="4" t="s">
        <v>47</v>
      </c>
      <c r="J26" s="4">
        <v>1</v>
      </c>
      <c r="K26" s="4"/>
      <c r="L26" s="3"/>
      <c r="M26" s="4"/>
      <c r="N26" s="3"/>
      <c r="O26" s="4"/>
      <c r="P26" s="3"/>
      <c r="Q26" s="4"/>
      <c r="R26" s="3"/>
      <c r="S26" s="4"/>
      <c r="T26" s="3"/>
      <c r="U26" s="4"/>
      <c r="V26" s="3"/>
      <c r="W26" s="4" t="s">
        <v>47</v>
      </c>
      <c r="X26" s="4">
        <v>1</v>
      </c>
    </row>
    <row r="27" spans="1:24" x14ac:dyDescent="0.25">
      <c r="A27" s="5" t="s">
        <v>2</v>
      </c>
      <c r="B27" s="5" t="s">
        <v>44</v>
      </c>
      <c r="C27" s="5" t="s">
        <v>45</v>
      </c>
      <c r="D27" s="5" t="s">
        <v>49</v>
      </c>
      <c r="E27" s="5" t="s">
        <v>100</v>
      </c>
      <c r="F27" s="5" t="s">
        <v>103</v>
      </c>
      <c r="G27" s="6"/>
      <c r="H27" s="5"/>
      <c r="I27" s="6" t="s">
        <v>47</v>
      </c>
      <c r="J27" s="6">
        <v>1</v>
      </c>
      <c r="K27" s="6"/>
      <c r="L27" s="5"/>
      <c r="M27" s="6"/>
      <c r="N27" s="5"/>
      <c r="O27" s="6"/>
      <c r="P27" s="5"/>
      <c r="Q27" s="6"/>
      <c r="R27" s="5"/>
      <c r="S27" s="6"/>
      <c r="T27" s="5"/>
      <c r="U27" s="6"/>
      <c r="V27" s="5"/>
      <c r="W27" s="6" t="s">
        <v>47</v>
      </c>
      <c r="X27" s="6">
        <v>1</v>
      </c>
    </row>
    <row r="28" spans="1:24" x14ac:dyDescent="0.25">
      <c r="A28" s="3" t="s">
        <v>2</v>
      </c>
      <c r="B28" s="3" t="s">
        <v>44</v>
      </c>
      <c r="C28" s="3" t="s">
        <v>45</v>
      </c>
      <c r="D28" s="3" t="s">
        <v>49</v>
      </c>
      <c r="E28" s="3" t="s">
        <v>100</v>
      </c>
      <c r="F28" s="3" t="s">
        <v>104</v>
      </c>
      <c r="G28" s="4"/>
      <c r="H28" s="3"/>
      <c r="I28" s="4" t="s">
        <v>47</v>
      </c>
      <c r="J28" s="4">
        <v>1</v>
      </c>
      <c r="K28" s="4"/>
      <c r="L28" s="3"/>
      <c r="M28" s="4"/>
      <c r="N28" s="3"/>
      <c r="O28" s="4"/>
      <c r="P28" s="3"/>
      <c r="Q28" s="4"/>
      <c r="R28" s="3"/>
      <c r="S28" s="4"/>
      <c r="T28" s="3"/>
      <c r="U28" s="4"/>
      <c r="V28" s="3"/>
      <c r="W28" s="4" t="s">
        <v>47</v>
      </c>
      <c r="X28" s="4">
        <v>1</v>
      </c>
    </row>
    <row r="29" spans="1:24" x14ac:dyDescent="0.25">
      <c r="A29" s="5" t="s">
        <v>2</v>
      </c>
      <c r="B29" s="5" t="s">
        <v>44</v>
      </c>
      <c r="C29" s="5" t="s">
        <v>45</v>
      </c>
      <c r="D29" s="5" t="s">
        <v>49</v>
      </c>
      <c r="E29" s="5" t="s">
        <v>30</v>
      </c>
      <c r="F29" s="5" t="s">
        <v>105</v>
      </c>
      <c r="G29" s="6"/>
      <c r="H29" s="5"/>
      <c r="I29" s="6" t="s">
        <v>47</v>
      </c>
      <c r="J29" s="6">
        <v>1</v>
      </c>
      <c r="K29" s="6"/>
      <c r="L29" s="5"/>
      <c r="M29" s="6"/>
      <c r="N29" s="5"/>
      <c r="O29" s="6"/>
      <c r="P29" s="5"/>
      <c r="Q29" s="6"/>
      <c r="R29" s="5"/>
      <c r="S29" s="6"/>
      <c r="T29" s="5"/>
      <c r="U29" s="6"/>
      <c r="V29" s="5"/>
      <c r="W29" s="6" t="s">
        <v>47</v>
      </c>
      <c r="X29" s="6">
        <v>1</v>
      </c>
    </row>
    <row r="30" spans="1:24" x14ac:dyDescent="0.25">
      <c r="A30" s="3" t="s">
        <v>2</v>
      </c>
      <c r="B30" s="3" t="s">
        <v>44</v>
      </c>
      <c r="C30" s="3" t="s">
        <v>45</v>
      </c>
      <c r="D30" s="3" t="s">
        <v>49</v>
      </c>
      <c r="E30" s="3" t="s">
        <v>30</v>
      </c>
      <c r="F30" s="3" t="s">
        <v>86</v>
      </c>
      <c r="G30" s="4"/>
      <c r="H30" s="3"/>
      <c r="I30" s="4" t="s">
        <v>107</v>
      </c>
      <c r="J30" s="4">
        <v>0.8</v>
      </c>
      <c r="K30" s="4"/>
      <c r="L30" s="3"/>
      <c r="M30" s="4"/>
      <c r="N30" s="3"/>
      <c r="O30" s="4"/>
      <c r="P30" s="3"/>
      <c r="Q30" s="4"/>
      <c r="R30" s="3"/>
      <c r="S30" s="4"/>
      <c r="T30" s="3"/>
      <c r="U30" s="4"/>
      <c r="V30" s="3"/>
      <c r="W30" s="4" t="s">
        <v>107</v>
      </c>
      <c r="X30" s="4">
        <v>0.8</v>
      </c>
    </row>
    <row r="31" spans="1:24" x14ac:dyDescent="0.25">
      <c r="A31" s="5" t="s">
        <v>2</v>
      </c>
      <c r="B31" s="5" t="s">
        <v>44</v>
      </c>
      <c r="C31" s="5" t="s">
        <v>45</v>
      </c>
      <c r="D31" s="5" t="s">
        <v>49</v>
      </c>
      <c r="E31" s="5" t="s">
        <v>30</v>
      </c>
      <c r="F31" s="5" t="s">
        <v>106</v>
      </c>
      <c r="G31" s="6"/>
      <c r="H31" s="5"/>
      <c r="I31" s="6" t="s">
        <v>47</v>
      </c>
      <c r="J31" s="6">
        <v>1</v>
      </c>
      <c r="K31" s="6"/>
      <c r="L31" s="5"/>
      <c r="M31" s="6"/>
      <c r="N31" s="5"/>
      <c r="O31" s="6"/>
      <c r="P31" s="5"/>
      <c r="Q31" s="6"/>
      <c r="R31" s="5"/>
      <c r="S31" s="6"/>
      <c r="T31" s="5"/>
      <c r="U31" s="6"/>
      <c r="V31" s="5"/>
      <c r="W31" s="6" t="s">
        <v>47</v>
      </c>
      <c r="X31" s="6">
        <v>1</v>
      </c>
    </row>
    <row r="32" spans="1:24" x14ac:dyDescent="0.25">
      <c r="A32" s="3" t="s">
        <v>2</v>
      </c>
      <c r="B32" s="3" t="s">
        <v>44</v>
      </c>
      <c r="C32" s="3" t="s">
        <v>45</v>
      </c>
      <c r="D32" s="3" t="s">
        <v>49</v>
      </c>
      <c r="E32" s="3" t="s">
        <v>30</v>
      </c>
      <c r="F32" s="3" t="s">
        <v>89</v>
      </c>
      <c r="G32" s="4"/>
      <c r="H32" s="3"/>
      <c r="I32" s="4" t="s">
        <v>107</v>
      </c>
      <c r="J32" s="4">
        <v>0.8</v>
      </c>
      <c r="K32" s="4"/>
      <c r="L32" s="3"/>
      <c r="M32" s="4"/>
      <c r="N32" s="3"/>
      <c r="O32" s="4"/>
      <c r="P32" s="3"/>
      <c r="Q32" s="4"/>
      <c r="R32" s="3"/>
      <c r="S32" s="4"/>
      <c r="T32" s="3"/>
      <c r="U32" s="4"/>
      <c r="V32" s="3"/>
      <c r="W32" s="4" t="s">
        <v>107</v>
      </c>
      <c r="X32" s="4">
        <v>0.8</v>
      </c>
    </row>
    <row r="33" spans="1:24" x14ac:dyDescent="0.25">
      <c r="A33" s="5" t="s">
        <v>2</v>
      </c>
      <c r="B33" s="5" t="s">
        <v>44</v>
      </c>
      <c r="C33" s="5" t="s">
        <v>45</v>
      </c>
      <c r="D33" s="5" t="s">
        <v>49</v>
      </c>
      <c r="E33" s="5" t="s">
        <v>30</v>
      </c>
      <c r="F33" s="5" t="s">
        <v>91</v>
      </c>
      <c r="G33" s="6"/>
      <c r="H33" s="5"/>
      <c r="I33" s="6" t="s">
        <v>107</v>
      </c>
      <c r="J33" s="6">
        <v>0.8</v>
      </c>
      <c r="K33" s="6"/>
      <c r="L33" s="5"/>
      <c r="M33" s="6"/>
      <c r="N33" s="5"/>
      <c r="O33" s="6"/>
      <c r="P33" s="5"/>
      <c r="Q33" s="6"/>
      <c r="R33" s="5"/>
      <c r="S33" s="6"/>
      <c r="T33" s="5"/>
      <c r="U33" s="6"/>
      <c r="V33" s="5"/>
      <c r="W33" s="6" t="s">
        <v>107</v>
      </c>
      <c r="X33" s="6">
        <v>0.8</v>
      </c>
    </row>
  </sheetData>
  <autoFilter ref="A1:X33"/>
  <conditionalFormatting sqref="H2:H33">
    <cfRule type="colorScale" priority="32">
      <colorScale>
        <cfvo type="num" val="0"/>
        <cfvo type="num" val="0.5"/>
        <cfvo type="num" val="1"/>
        <color rgb="FFF8696B"/>
        <color rgb="FFFFEB84"/>
        <color rgb="FF63BE7B"/>
      </colorScale>
    </cfRule>
  </conditionalFormatting>
  <conditionalFormatting sqref="J2:J33">
    <cfRule type="colorScale" priority="34">
      <colorScale>
        <cfvo type="num" val="0"/>
        <cfvo type="num" val="0.5"/>
        <cfvo type="num" val="1"/>
        <color rgb="FFF8696B"/>
        <color rgb="FFFFEB84"/>
        <color rgb="FF63BE7B"/>
      </colorScale>
    </cfRule>
  </conditionalFormatting>
  <conditionalFormatting sqref="L2:L33">
    <cfRule type="colorScale" priority="36">
      <colorScale>
        <cfvo type="num" val="0"/>
        <cfvo type="num" val="0.5"/>
        <cfvo type="num" val="1"/>
        <color rgb="FFF8696B"/>
        <color rgb="FFFFEB84"/>
        <color rgb="FF63BE7B"/>
      </colorScale>
    </cfRule>
  </conditionalFormatting>
  <conditionalFormatting sqref="N2:N33">
    <cfRule type="colorScale" priority="38">
      <colorScale>
        <cfvo type="num" val="0"/>
        <cfvo type="num" val="0.5"/>
        <cfvo type="num" val="1"/>
        <color rgb="FFF8696B"/>
        <color rgb="FFFFEB84"/>
        <color rgb="FF63BE7B"/>
      </colorScale>
    </cfRule>
  </conditionalFormatting>
  <conditionalFormatting sqref="P2:P33">
    <cfRule type="colorScale" priority="40">
      <colorScale>
        <cfvo type="num" val="0"/>
        <cfvo type="num" val="0.5"/>
        <cfvo type="num" val="1"/>
        <color rgb="FFF8696B"/>
        <color rgb="FFFFEB84"/>
        <color rgb="FF63BE7B"/>
      </colorScale>
    </cfRule>
  </conditionalFormatting>
  <conditionalFormatting sqref="R2:R33">
    <cfRule type="colorScale" priority="42">
      <colorScale>
        <cfvo type="num" val="0"/>
        <cfvo type="num" val="0.5"/>
        <cfvo type="num" val="1"/>
        <color rgb="FFF8696B"/>
        <color rgb="FFFFEB84"/>
        <color rgb="FF63BE7B"/>
      </colorScale>
    </cfRule>
  </conditionalFormatting>
  <conditionalFormatting sqref="T2:T33">
    <cfRule type="colorScale" priority="44">
      <colorScale>
        <cfvo type="num" val="0"/>
        <cfvo type="num" val="0.5"/>
        <cfvo type="num" val="1"/>
        <color rgb="FFF8696B"/>
        <color rgb="FFFFEB84"/>
        <color rgb="FF63BE7B"/>
      </colorScale>
    </cfRule>
  </conditionalFormatting>
  <conditionalFormatting sqref="V2:V33">
    <cfRule type="colorScale" priority="46">
      <colorScale>
        <cfvo type="num" val="0"/>
        <cfvo type="num" val="0.5"/>
        <cfvo type="num" val="1"/>
        <color rgb="FFF8696B"/>
        <color rgb="FFFFEB84"/>
        <color rgb="FF63BE7B"/>
      </colorScale>
    </cfRule>
  </conditionalFormatting>
  <conditionalFormatting sqref="X2:X33">
    <cfRule type="colorScale" priority="48">
      <colorScale>
        <cfvo type="num" val="0"/>
        <cfvo type="num" val="0.5"/>
        <cfvo type="num" val="1"/>
        <color rgb="FFF8696B"/>
        <color rgb="FFFFEB84"/>
        <color rgb="FF63BE7B"/>
      </colorScale>
    </cfRule>
  </conditionalFormatting>
  <pageSetup orientation="landscape" fitToWidth="1" fitToHeight="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28</v>
      </c>
    </row>
    <row r="2" spans="1:1" x14ac:dyDescent="0.25">
      <c r="A2" s="7" t="s">
        <v>23</v>
      </c>
    </row>
    <row r="3" ht="32" customHeight="1" spans="1:22" x14ac:dyDescent="0.25">
      <c r="A3" s="2" t="s">
        <v>34</v>
      </c>
      <c r="B3" s="2" t="s">
        <v>35</v>
      </c>
      <c r="C3" s="2" t="s">
        <v>36</v>
      </c>
      <c r="D3" s="8" t="s">
        <v>37</v>
      </c>
      <c r="E3" s="2" t="s">
        <v>51</v>
      </c>
      <c r="F3" s="2" t="s">
        <v>52</v>
      </c>
      <c r="G3" s="2" t="s">
        <v>53</v>
      </c>
      <c r="H3" s="2" t="s">
        <v>54</v>
      </c>
      <c r="I3" s="2" t="s">
        <v>55</v>
      </c>
      <c r="J3" s="2" t="s">
        <v>56</v>
      </c>
      <c r="K3" s="2" t="s">
        <v>57</v>
      </c>
      <c r="L3" s="2" t="s">
        <v>58</v>
      </c>
      <c r="M3" s="2" t="s">
        <v>59</v>
      </c>
      <c r="N3" s="2" t="s">
        <v>60</v>
      </c>
      <c r="O3" s="2" t="s">
        <v>61</v>
      </c>
      <c r="P3" s="2" t="s">
        <v>62</v>
      </c>
      <c r="Q3" s="2" t="s">
        <v>63</v>
      </c>
      <c r="R3" s="2" t="s">
        <v>64</v>
      </c>
      <c r="S3" s="2" t="s">
        <v>65</v>
      </c>
      <c r="T3" s="2" t="s">
        <v>66</v>
      </c>
      <c r="U3" s="2" t="s">
        <v>67</v>
      </c>
      <c r="V3" s="2" t="s">
        <v>68</v>
      </c>
    </row>
    <row r="4" spans="1:22" x14ac:dyDescent="0.25">
      <c r="A4" s="3" t="s">
        <v>2</v>
      </c>
      <c r="B4" s="3" t="s">
        <v>44</v>
      </c>
      <c r="C4" s="3" t="s">
        <v>45</v>
      </c>
      <c r="D4" s="3" t="s">
        <v>46</v>
      </c>
      <c r="E4" s="4"/>
      <c r="F4" s="3"/>
      <c r="G4" s="4" t="s">
        <v>108</v>
      </c>
      <c r="H4" s="4">
        <v>1</v>
      </c>
      <c r="I4" s="4"/>
      <c r="J4" s="3"/>
      <c r="K4" s="4"/>
      <c r="L4" s="3"/>
      <c r="M4" s="4"/>
      <c r="N4" s="3"/>
      <c r="O4" s="4"/>
      <c r="P4" s="3"/>
      <c r="Q4" s="4"/>
      <c r="R4" s="3"/>
      <c r="S4" s="4"/>
      <c r="T4" s="3"/>
      <c r="U4" s="4" t="s">
        <v>108</v>
      </c>
      <c r="V4" s="4">
        <v>1</v>
      </c>
    </row>
    <row r="5" spans="1:22" x14ac:dyDescent="0.25">
      <c r="A5" s="5" t="s">
        <v>2</v>
      </c>
      <c r="B5" s="5" t="s">
        <v>44</v>
      </c>
      <c r="C5" s="5" t="s">
        <v>45</v>
      </c>
      <c r="D5" s="5" t="s">
        <v>49</v>
      </c>
      <c r="E5" s="6"/>
      <c r="F5" s="5"/>
      <c r="G5" s="6" t="s">
        <v>108</v>
      </c>
      <c r="H5" s="6">
        <v>1</v>
      </c>
      <c r="I5" s="6"/>
      <c r="J5" s="5"/>
      <c r="K5" s="6"/>
      <c r="L5" s="5"/>
      <c r="M5" s="6"/>
      <c r="N5" s="5"/>
      <c r="O5" s="6"/>
      <c r="P5" s="5"/>
      <c r="Q5" s="6"/>
      <c r="R5" s="5"/>
      <c r="S5" s="6"/>
      <c r="T5" s="5"/>
      <c r="U5" s="6" t="s">
        <v>108</v>
      </c>
      <c r="V5" s="6">
        <v>1</v>
      </c>
    </row>
    <row r="8" ht="24" customHeight="1" spans="1:1" x14ac:dyDescent="0.25">
      <c r="A8" s="1" t="s">
        <v>30</v>
      </c>
    </row>
    <row r="9" spans="1:1" x14ac:dyDescent="0.25">
      <c r="A9" s="7" t="s">
        <v>23</v>
      </c>
    </row>
    <row r="10" ht="32" customHeight="1" spans="1:22" x14ac:dyDescent="0.25">
      <c r="A10" s="2" t="s">
        <v>34</v>
      </c>
      <c r="B10" s="2" t="s">
        <v>35</v>
      </c>
      <c r="C10" s="2" t="s">
        <v>36</v>
      </c>
      <c r="D10" s="8" t="s">
        <v>37</v>
      </c>
      <c r="E10" s="2" t="s">
        <v>51</v>
      </c>
      <c r="F10" s="2" t="s">
        <v>52</v>
      </c>
      <c r="G10" s="2" t="s">
        <v>53</v>
      </c>
      <c r="H10" s="2" t="s">
        <v>54</v>
      </c>
      <c r="I10" s="2" t="s">
        <v>55</v>
      </c>
      <c r="J10" s="2" t="s">
        <v>56</v>
      </c>
      <c r="K10" s="2" t="s">
        <v>57</v>
      </c>
      <c r="L10" s="2" t="s">
        <v>58</v>
      </c>
      <c r="M10" s="2" t="s">
        <v>59</v>
      </c>
      <c r="N10" s="2" t="s">
        <v>60</v>
      </c>
      <c r="O10" s="2" t="s">
        <v>61</v>
      </c>
      <c r="P10" s="2" t="s">
        <v>62</v>
      </c>
      <c r="Q10" s="2" t="s">
        <v>63</v>
      </c>
      <c r="R10" s="2" t="s">
        <v>64</v>
      </c>
      <c r="S10" s="2" t="s">
        <v>65</v>
      </c>
      <c r="T10" s="2" t="s">
        <v>66</v>
      </c>
      <c r="U10" s="2" t="s">
        <v>67</v>
      </c>
      <c r="V10" s="2" t="s">
        <v>68</v>
      </c>
    </row>
    <row r="11" spans="1:22" x14ac:dyDescent="0.25">
      <c r="A11" s="3" t="s">
        <v>2</v>
      </c>
      <c r="B11" s="3" t="s">
        <v>44</v>
      </c>
      <c r="C11" s="3" t="s">
        <v>45</v>
      </c>
      <c r="D11" s="3" t="s">
        <v>46</v>
      </c>
      <c r="E11" s="4"/>
      <c r="F11" s="3"/>
      <c r="G11" s="4" t="s">
        <v>109</v>
      </c>
      <c r="H11" s="4">
        <v>1</v>
      </c>
      <c r="I11" s="4"/>
      <c r="J11" s="3"/>
      <c r="K11" s="4"/>
      <c r="L11" s="3"/>
      <c r="M11" s="4"/>
      <c r="N11" s="3"/>
      <c r="O11" s="4"/>
      <c r="P11" s="3"/>
      <c r="Q11" s="4"/>
      <c r="R11" s="3"/>
      <c r="S11" s="4"/>
      <c r="T11" s="3"/>
      <c r="U11" s="4" t="s">
        <v>109</v>
      </c>
      <c r="V11" s="4">
        <v>1</v>
      </c>
    </row>
    <row r="12" spans="1:22" x14ac:dyDescent="0.25">
      <c r="A12" s="5" t="s">
        <v>2</v>
      </c>
      <c r="B12" s="5" t="s">
        <v>44</v>
      </c>
      <c r="C12" s="5" t="s">
        <v>45</v>
      </c>
      <c r="D12" s="5" t="s">
        <v>49</v>
      </c>
      <c r="E12" s="6"/>
      <c r="F12" s="5"/>
      <c r="G12" s="6" t="s">
        <v>110</v>
      </c>
      <c r="H12" s="6">
        <v>0.88</v>
      </c>
      <c r="I12" s="6"/>
      <c r="J12" s="5"/>
      <c r="K12" s="6"/>
      <c r="L12" s="5"/>
      <c r="M12" s="6"/>
      <c r="N12" s="5"/>
      <c r="O12" s="6"/>
      <c r="P12" s="5"/>
      <c r="Q12" s="6"/>
      <c r="R12" s="5"/>
      <c r="S12" s="6"/>
      <c r="T12" s="5"/>
      <c r="U12" s="6" t="s">
        <v>110</v>
      </c>
      <c r="V12" s="6">
        <v>0.88</v>
      </c>
    </row>
  </sheetData>
  <conditionalFormatting sqref="F4:F5">
    <cfRule type="colorScale" priority="72">
      <colorScale>
        <cfvo type="num" val="0"/>
        <cfvo type="num" val="0.5"/>
        <cfvo type="num" val="1"/>
        <color rgb="FFF8696B"/>
        <color rgb="FFFFEB84"/>
        <color rgb="FF63BE7B"/>
      </colorScale>
    </cfRule>
  </conditionalFormatting>
  <conditionalFormatting sqref="H4:H5">
    <cfRule type="colorScale" priority="74">
      <colorScale>
        <cfvo type="num" val="0"/>
        <cfvo type="num" val="0.5"/>
        <cfvo type="num" val="1"/>
        <color rgb="FFF8696B"/>
        <color rgb="FFFFEB84"/>
        <color rgb="FF63BE7B"/>
      </colorScale>
    </cfRule>
  </conditionalFormatting>
  <conditionalFormatting sqref="J4:J5">
    <cfRule type="colorScale" priority="76">
      <colorScale>
        <cfvo type="num" val="0"/>
        <cfvo type="num" val="0.5"/>
        <cfvo type="num" val="1"/>
        <color rgb="FFF8696B"/>
        <color rgb="FFFFEB84"/>
        <color rgb="FF63BE7B"/>
      </colorScale>
    </cfRule>
  </conditionalFormatting>
  <conditionalFormatting sqref="L4:L5">
    <cfRule type="colorScale" priority="78">
      <colorScale>
        <cfvo type="num" val="0"/>
        <cfvo type="num" val="0.5"/>
        <cfvo type="num" val="1"/>
        <color rgb="FFF8696B"/>
        <color rgb="FFFFEB84"/>
        <color rgb="FF63BE7B"/>
      </colorScale>
    </cfRule>
  </conditionalFormatting>
  <conditionalFormatting sqref="N4:N5">
    <cfRule type="colorScale" priority="80">
      <colorScale>
        <cfvo type="num" val="0"/>
        <cfvo type="num" val="0.5"/>
        <cfvo type="num" val="1"/>
        <color rgb="FFF8696B"/>
        <color rgb="FFFFEB84"/>
        <color rgb="FF63BE7B"/>
      </colorScale>
    </cfRule>
  </conditionalFormatting>
  <conditionalFormatting sqref="P4:P5">
    <cfRule type="colorScale" priority="82">
      <colorScale>
        <cfvo type="num" val="0"/>
        <cfvo type="num" val="0.5"/>
        <cfvo type="num" val="1"/>
        <color rgb="FFF8696B"/>
        <color rgb="FFFFEB84"/>
        <color rgb="FF63BE7B"/>
      </colorScale>
    </cfRule>
  </conditionalFormatting>
  <conditionalFormatting sqref="R4:R5">
    <cfRule type="colorScale" priority="84">
      <colorScale>
        <cfvo type="num" val="0"/>
        <cfvo type="num" val="0.5"/>
        <cfvo type="num" val="1"/>
        <color rgb="FFF8696B"/>
        <color rgb="FFFFEB84"/>
        <color rgb="FF63BE7B"/>
      </colorScale>
    </cfRule>
  </conditionalFormatting>
  <conditionalFormatting sqref="T4:T5">
    <cfRule type="colorScale" priority="86">
      <colorScale>
        <cfvo type="num" val="0"/>
        <cfvo type="num" val="0.5"/>
        <cfvo type="num" val="1"/>
        <color rgb="FFF8696B"/>
        <color rgb="FFFFEB84"/>
        <color rgb="FF63BE7B"/>
      </colorScale>
    </cfRule>
  </conditionalFormatting>
  <conditionalFormatting sqref="V4:V5">
    <cfRule type="colorScale" priority="88">
      <colorScale>
        <cfvo type="num" val="0"/>
        <cfvo type="num" val="0.5"/>
        <cfvo type="num" val="1"/>
        <color rgb="FFF8696B"/>
        <color rgb="FFFFEB84"/>
        <color rgb="FF63BE7B"/>
      </colorScale>
    </cfRule>
  </conditionalFormatting>
  <conditionalFormatting sqref="F11:F12">
    <cfRule type="colorScale" priority="226">
      <colorScale>
        <cfvo type="num" val="0"/>
        <cfvo type="num" val="0.5"/>
        <cfvo type="num" val="1"/>
        <color rgb="FFF8696B"/>
        <color rgb="FFFFEB84"/>
        <color rgb="FF63BE7B"/>
      </colorScale>
    </cfRule>
  </conditionalFormatting>
  <conditionalFormatting sqref="H11:H12">
    <cfRule type="colorScale" priority="228">
      <colorScale>
        <cfvo type="num" val="0"/>
        <cfvo type="num" val="0.5"/>
        <cfvo type="num" val="1"/>
        <color rgb="FFF8696B"/>
        <color rgb="FFFFEB84"/>
        <color rgb="FF63BE7B"/>
      </colorScale>
    </cfRule>
  </conditionalFormatting>
  <conditionalFormatting sqref="J11:J12">
    <cfRule type="colorScale" priority="230">
      <colorScale>
        <cfvo type="num" val="0"/>
        <cfvo type="num" val="0.5"/>
        <cfvo type="num" val="1"/>
        <color rgb="FFF8696B"/>
        <color rgb="FFFFEB84"/>
        <color rgb="FF63BE7B"/>
      </colorScale>
    </cfRule>
  </conditionalFormatting>
  <conditionalFormatting sqref="L11:L12">
    <cfRule type="colorScale" priority="232">
      <colorScale>
        <cfvo type="num" val="0"/>
        <cfvo type="num" val="0.5"/>
        <cfvo type="num" val="1"/>
        <color rgb="FFF8696B"/>
        <color rgb="FFFFEB84"/>
        <color rgb="FF63BE7B"/>
      </colorScale>
    </cfRule>
  </conditionalFormatting>
  <conditionalFormatting sqref="N11:N12">
    <cfRule type="colorScale" priority="234">
      <colorScale>
        <cfvo type="num" val="0"/>
        <cfvo type="num" val="0.5"/>
        <cfvo type="num" val="1"/>
        <color rgb="FFF8696B"/>
        <color rgb="FFFFEB84"/>
        <color rgb="FF63BE7B"/>
      </colorScale>
    </cfRule>
  </conditionalFormatting>
  <conditionalFormatting sqref="P11:P12">
    <cfRule type="colorScale" priority="236">
      <colorScale>
        <cfvo type="num" val="0"/>
        <cfvo type="num" val="0.5"/>
        <cfvo type="num" val="1"/>
        <color rgb="FFF8696B"/>
        <color rgb="FFFFEB84"/>
        <color rgb="FF63BE7B"/>
      </colorScale>
    </cfRule>
  </conditionalFormatting>
  <conditionalFormatting sqref="R11:R12">
    <cfRule type="colorScale" priority="238">
      <colorScale>
        <cfvo type="num" val="0"/>
        <cfvo type="num" val="0.5"/>
        <cfvo type="num" val="1"/>
        <color rgb="FFF8696B"/>
        <color rgb="FFFFEB84"/>
        <color rgb="FF63BE7B"/>
      </colorScale>
    </cfRule>
  </conditionalFormatting>
  <conditionalFormatting sqref="T11:T12">
    <cfRule type="colorScale" priority="240">
      <colorScale>
        <cfvo type="num" val="0"/>
        <cfvo type="num" val="0.5"/>
        <cfvo type="num" val="1"/>
        <color rgb="FFF8696B"/>
        <color rgb="FFFFEB84"/>
        <color rgb="FF63BE7B"/>
      </colorScale>
    </cfRule>
  </conditionalFormatting>
  <conditionalFormatting sqref="V11:V12">
    <cfRule type="colorScale" priority="242">
      <colorScale>
        <cfvo type="num" val="0"/>
        <cfvo type="num" val="0.5"/>
        <cfvo type="num" val="1"/>
        <color rgb="FFF8696B"/>
        <color rgb="FFFFEB84"/>
        <color rgb="FF63BE7B"/>
      </colorScale>
    </cfRule>
  </conditionalFormatting>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0"/>
  <sheetFormatPr defaultRowHeight="15" outlineLevelRow="0" outlineLevelCol="0" x14ac:dyDescent="55"/>
  <cols>
    <col min="1" max="1" width="34" customWidth="1"/>
    <col min="2" max="3" width="14" customWidth="1"/>
    <col min="4" max="4" width="23" customWidth="1"/>
    <col min="5" max="17" width="14" customWidth="1"/>
  </cols>
  <sheetData>
    <row r="1" ht="24" customHeight="1" spans="1:1" x14ac:dyDescent="0.25">
      <c r="A1" s="1" t="s">
        <v>111</v>
      </c>
    </row>
    <row r="2" spans="1:1" x14ac:dyDescent="0.25">
      <c r="A2" s="7" t="s">
        <v>112</v>
      </c>
    </row>
    <row r="3" ht="32" customHeight="1" spans="1:17" x14ac:dyDescent="0.25">
      <c r="A3" s="2" t="s">
        <v>34</v>
      </c>
      <c r="B3" s="2" t="s">
        <v>35</v>
      </c>
      <c r="C3" s="2" t="s">
        <v>36</v>
      </c>
      <c r="D3" s="8" t="s">
        <v>37</v>
      </c>
      <c r="E3" s="2" t="s">
        <v>113</v>
      </c>
      <c r="F3" s="2" t="s">
        <v>114</v>
      </c>
      <c r="G3" s="2" t="s">
        <v>115</v>
      </c>
      <c r="H3" s="2" t="s">
        <v>116</v>
      </c>
      <c r="I3" s="2" t="s">
        <v>117</v>
      </c>
      <c r="J3" s="2" t="s">
        <v>118</v>
      </c>
      <c r="K3" s="2" t="s">
        <v>119</v>
      </c>
      <c r="L3" s="2" t="s">
        <v>120</v>
      </c>
      <c r="M3" s="2" t="s">
        <v>121</v>
      </c>
      <c r="N3" s="2" t="s">
        <v>122</v>
      </c>
      <c r="O3" s="2" t="s">
        <v>123</v>
      </c>
      <c r="P3" s="2" t="s">
        <v>124</v>
      </c>
      <c r="Q3" s="2" t="s">
        <v>125</v>
      </c>
    </row>
    <row r="4" spans="1:17" x14ac:dyDescent="0.25">
      <c r="A4" s="3" t="s">
        <v>2</v>
      </c>
      <c r="B4" s="3" t="s">
        <v>44</v>
      </c>
      <c r="C4" s="3" t="s">
        <v>45</v>
      </c>
      <c r="D4" s="3" t="s">
        <v>46</v>
      </c>
      <c r="E4" s="3" t="s">
        <v>53</v>
      </c>
      <c r="F4" s="4">
        <v>5</v>
      </c>
      <c r="G4" s="4">
        <v>0</v>
      </c>
      <c r="H4" s="4" t="s">
        <v>47</v>
      </c>
      <c r="I4" s="4">
        <v>1</v>
      </c>
      <c r="J4" s="4"/>
      <c r="K4" s="3"/>
      <c r="L4" s="3"/>
      <c r="M4" s="4" t="s">
        <v>48</v>
      </c>
      <c r="N4" s="4">
        <v>1</v>
      </c>
      <c r="O4" s="4"/>
      <c r="P4" s="3"/>
      <c r="Q4" s="3"/>
    </row>
    <row r="5" spans="1:17" x14ac:dyDescent="0.25">
      <c r="A5" s="5" t="s">
        <v>2</v>
      </c>
      <c r="B5" s="5" t="s">
        <v>44</v>
      </c>
      <c r="C5" s="5" t="s">
        <v>45</v>
      </c>
      <c r="D5" s="5" t="s">
        <v>46</v>
      </c>
      <c r="E5" s="5" t="s">
        <v>55</v>
      </c>
      <c r="F5" s="6">
        <v>0</v>
      </c>
      <c r="G5" s="6">
        <v>5</v>
      </c>
      <c r="H5" s="6"/>
      <c r="I5" s="5"/>
      <c r="J5" s="6" t="s">
        <v>47</v>
      </c>
      <c r="K5" s="6">
        <v>1</v>
      </c>
      <c r="L5" s="5"/>
      <c r="M5" s="6"/>
      <c r="N5" s="5"/>
      <c r="O5" s="6" t="s">
        <v>48</v>
      </c>
      <c r="P5" s="6">
        <v>1</v>
      </c>
      <c r="Q5" s="5"/>
    </row>
    <row r="6" spans="1:17" x14ac:dyDescent="0.25">
      <c r="A6" s="3" t="s">
        <v>2</v>
      </c>
      <c r="B6" s="3" t="s">
        <v>44</v>
      </c>
      <c r="C6" s="3" t="s">
        <v>45</v>
      </c>
      <c r="D6" s="3" t="s">
        <v>46</v>
      </c>
      <c r="E6" s="3" t="s">
        <v>57</v>
      </c>
      <c r="F6" s="4">
        <v>0</v>
      </c>
      <c r="G6" s="4">
        <v>5</v>
      </c>
      <c r="H6" s="4"/>
      <c r="I6" s="3"/>
      <c r="J6" s="4" t="s">
        <v>47</v>
      </c>
      <c r="K6" s="4">
        <v>1</v>
      </c>
      <c r="L6" s="3"/>
      <c r="M6" s="4"/>
      <c r="N6" s="3"/>
      <c r="O6" s="4" t="s">
        <v>48</v>
      </c>
      <c r="P6" s="4">
        <v>1</v>
      </c>
      <c r="Q6" s="3"/>
    </row>
    <row r="7" spans="1:17" x14ac:dyDescent="0.25">
      <c r="A7" s="5" t="s">
        <v>2</v>
      </c>
      <c r="B7" s="5" t="s">
        <v>44</v>
      </c>
      <c r="C7" s="5" t="s">
        <v>45</v>
      </c>
      <c r="D7" s="5" t="s">
        <v>49</v>
      </c>
      <c r="E7" s="5" t="s">
        <v>53</v>
      </c>
      <c r="F7" s="6">
        <v>5</v>
      </c>
      <c r="G7" s="6">
        <v>0</v>
      </c>
      <c r="H7" s="6" t="s">
        <v>47</v>
      </c>
      <c r="I7" s="6">
        <v>1</v>
      </c>
      <c r="J7" s="6"/>
      <c r="K7" s="5"/>
      <c r="L7" s="5"/>
      <c r="M7" s="6" t="s">
        <v>50</v>
      </c>
      <c r="N7" s="6">
        <v>0.9625</v>
      </c>
      <c r="O7" s="6"/>
      <c r="P7" s="5"/>
      <c r="Q7" s="5"/>
    </row>
    <row r="8" spans="1:17" x14ac:dyDescent="0.25">
      <c r="A8" s="3" t="s">
        <v>2</v>
      </c>
      <c r="B8" s="3" t="s">
        <v>44</v>
      </c>
      <c r="C8" s="3" t="s">
        <v>45</v>
      </c>
      <c r="D8" s="3" t="s">
        <v>49</v>
      </c>
      <c r="E8" s="3" t="s">
        <v>55</v>
      </c>
      <c r="F8" s="4">
        <v>0</v>
      </c>
      <c r="G8" s="4">
        <v>5</v>
      </c>
      <c r="H8" s="4"/>
      <c r="I8" s="3"/>
      <c r="J8" s="4" t="s">
        <v>47</v>
      </c>
      <c r="K8" s="4">
        <v>1</v>
      </c>
      <c r="L8" s="3"/>
      <c r="M8" s="4"/>
      <c r="N8" s="3"/>
      <c r="O8" s="4" t="s">
        <v>50</v>
      </c>
      <c r="P8" s="4">
        <v>0.9625</v>
      </c>
      <c r="Q8" s="3"/>
    </row>
    <row r="9" spans="1:17" x14ac:dyDescent="0.25">
      <c r="A9" s="5" t="s">
        <v>2</v>
      </c>
      <c r="B9" s="5" t="s">
        <v>44</v>
      </c>
      <c r="C9" s="5" t="s">
        <v>45</v>
      </c>
      <c r="D9" s="5" t="s">
        <v>49</v>
      </c>
      <c r="E9" s="5" t="s">
        <v>57</v>
      </c>
      <c r="F9" s="6">
        <v>0</v>
      </c>
      <c r="G9" s="6">
        <v>5</v>
      </c>
      <c r="H9" s="6"/>
      <c r="I9" s="5"/>
      <c r="J9" s="6" t="s">
        <v>47</v>
      </c>
      <c r="K9" s="6">
        <v>1</v>
      </c>
      <c r="L9" s="5"/>
      <c r="M9" s="6"/>
      <c r="N9" s="5"/>
      <c r="O9" s="6" t="s">
        <v>50</v>
      </c>
      <c r="P9" s="6">
        <v>0.9625</v>
      </c>
      <c r="Q9" s="5"/>
    </row>
    <row r="12" ht="24" customHeight="1" spans="1:1" x14ac:dyDescent="0.25">
      <c r="A12" s="1" t="s">
        <v>126</v>
      </c>
    </row>
    <row r="13" spans="1:1" x14ac:dyDescent="0.25">
      <c r="A13" s="7" t="s">
        <v>127</v>
      </c>
    </row>
    <row r="14" ht="32" customHeight="1" spans="1:12" x14ac:dyDescent="0.25">
      <c r="A14" s="2" t="s">
        <v>34</v>
      </c>
      <c r="B14" s="2" t="s">
        <v>35</v>
      </c>
      <c r="C14" s="2" t="s">
        <v>36</v>
      </c>
      <c r="D14" s="8" t="s">
        <v>37</v>
      </c>
      <c r="E14" s="2" t="s">
        <v>128</v>
      </c>
      <c r="F14" s="2" t="s">
        <v>43</v>
      </c>
      <c r="G14" s="2" t="s">
        <v>38</v>
      </c>
      <c r="H14" s="2" t="s">
        <v>39</v>
      </c>
      <c r="I14" s="2" t="s">
        <v>129</v>
      </c>
      <c r="J14" s="2" t="s">
        <v>130</v>
      </c>
      <c r="K14" s="2" t="s">
        <v>131</v>
      </c>
      <c r="L14" s="2" t="s">
        <v>132</v>
      </c>
    </row>
    <row r="15" spans="1:12" x14ac:dyDescent="0.25">
      <c r="A15" s="3" t="s">
        <v>2</v>
      </c>
      <c r="B15" s="3" t="s">
        <v>44</v>
      </c>
      <c r="C15" s="3" t="s">
        <v>45</v>
      </c>
      <c r="D15" s="3" t="s">
        <v>46</v>
      </c>
      <c r="E15" s="3" t="s">
        <v>53</v>
      </c>
      <c r="F15" s="4">
        <v>5</v>
      </c>
      <c r="G15" s="4" t="s">
        <v>47</v>
      </c>
      <c r="H15" s="4">
        <v>1</v>
      </c>
      <c r="I15" s="4" t="s">
        <v>48</v>
      </c>
      <c r="J15" s="4">
        <v>1</v>
      </c>
      <c r="K15" s="4" t="s">
        <v>48</v>
      </c>
      <c r="L15" s="4">
        <v>1</v>
      </c>
    </row>
    <row r="16" spans="1:12" x14ac:dyDescent="0.25">
      <c r="A16" s="5" t="s">
        <v>2</v>
      </c>
      <c r="B16" s="5" t="s">
        <v>44</v>
      </c>
      <c r="C16" s="5" t="s">
        <v>45</v>
      </c>
      <c r="D16" s="5" t="s">
        <v>46</v>
      </c>
      <c r="E16" s="5" t="s">
        <v>51</v>
      </c>
      <c r="F16" s="6">
        <v>0</v>
      </c>
      <c r="G16" s="6"/>
      <c r="H16" s="5"/>
      <c r="I16" s="6"/>
      <c r="J16" s="5"/>
      <c r="K16" s="6"/>
      <c r="L16" s="5"/>
    </row>
    <row r="17" spans="1:12" x14ac:dyDescent="0.25">
      <c r="A17" s="3" t="s">
        <v>2</v>
      </c>
      <c r="B17" s="3" t="s">
        <v>44</v>
      </c>
      <c r="C17" s="3" t="s">
        <v>45</v>
      </c>
      <c r="D17" s="3" t="s">
        <v>46</v>
      </c>
      <c r="E17" s="3" t="s">
        <v>55</v>
      </c>
      <c r="F17" s="4">
        <v>0</v>
      </c>
      <c r="G17" s="4"/>
      <c r="H17" s="3"/>
      <c r="I17" s="4"/>
      <c r="J17" s="3"/>
      <c r="K17" s="4"/>
      <c r="L17" s="3"/>
    </row>
    <row r="18" spans="1:12" x14ac:dyDescent="0.25">
      <c r="A18" s="5" t="s">
        <v>2</v>
      </c>
      <c r="B18" s="5" t="s">
        <v>44</v>
      </c>
      <c r="C18" s="5" t="s">
        <v>45</v>
      </c>
      <c r="D18" s="5" t="s">
        <v>46</v>
      </c>
      <c r="E18" s="5" t="s">
        <v>57</v>
      </c>
      <c r="F18" s="6">
        <v>0</v>
      </c>
      <c r="G18" s="6"/>
      <c r="H18" s="5"/>
      <c r="I18" s="6"/>
      <c r="J18" s="5"/>
      <c r="K18" s="6"/>
      <c r="L18" s="5"/>
    </row>
    <row r="19" spans="1:12" x14ac:dyDescent="0.25">
      <c r="A19" s="3" t="s">
        <v>2</v>
      </c>
      <c r="B19" s="3" t="s">
        <v>44</v>
      </c>
      <c r="C19" s="3" t="s">
        <v>45</v>
      </c>
      <c r="D19" s="3" t="s">
        <v>46</v>
      </c>
      <c r="E19" s="3" t="s">
        <v>59</v>
      </c>
      <c r="F19" s="4">
        <v>0</v>
      </c>
      <c r="G19" s="4"/>
      <c r="H19" s="3"/>
      <c r="I19" s="4"/>
      <c r="J19" s="3"/>
      <c r="K19" s="4"/>
      <c r="L19" s="3"/>
    </row>
    <row r="20" spans="1:12" x14ac:dyDescent="0.25">
      <c r="A20" s="5" t="s">
        <v>2</v>
      </c>
      <c r="B20" s="5" t="s">
        <v>44</v>
      </c>
      <c r="C20" s="5" t="s">
        <v>45</v>
      </c>
      <c r="D20" s="5" t="s">
        <v>46</v>
      </c>
      <c r="E20" s="5" t="s">
        <v>61</v>
      </c>
      <c r="F20" s="6">
        <v>0</v>
      </c>
      <c r="G20" s="6"/>
      <c r="H20" s="5"/>
      <c r="I20" s="6"/>
      <c r="J20" s="5"/>
      <c r="K20" s="6"/>
      <c r="L20" s="5"/>
    </row>
    <row r="21" spans="1:12" x14ac:dyDescent="0.25">
      <c r="A21" s="3" t="s">
        <v>2</v>
      </c>
      <c r="B21" s="3" t="s">
        <v>44</v>
      </c>
      <c r="C21" s="3" t="s">
        <v>45</v>
      </c>
      <c r="D21" s="3" t="s">
        <v>46</v>
      </c>
      <c r="E21" s="3" t="s">
        <v>63</v>
      </c>
      <c r="F21" s="4">
        <v>0</v>
      </c>
      <c r="G21" s="4"/>
      <c r="H21" s="3"/>
      <c r="I21" s="4"/>
      <c r="J21" s="3"/>
      <c r="K21" s="4"/>
      <c r="L21" s="3"/>
    </row>
    <row r="22" spans="1:12" x14ac:dyDescent="0.25">
      <c r="A22" s="5" t="s">
        <v>2</v>
      </c>
      <c r="B22" s="5" t="s">
        <v>44</v>
      </c>
      <c r="C22" s="5" t="s">
        <v>45</v>
      </c>
      <c r="D22" s="5" t="s">
        <v>46</v>
      </c>
      <c r="E22" s="5" t="s">
        <v>65</v>
      </c>
      <c r="F22" s="6">
        <v>0</v>
      </c>
      <c r="G22" s="6"/>
      <c r="H22" s="5"/>
      <c r="I22" s="6"/>
      <c r="J22" s="5"/>
      <c r="K22" s="6"/>
      <c r="L22" s="5"/>
    </row>
    <row r="23" spans="1:12" x14ac:dyDescent="0.25">
      <c r="A23" s="3" t="s">
        <v>2</v>
      </c>
      <c r="B23" s="3" t="s">
        <v>44</v>
      </c>
      <c r="C23" s="3" t="s">
        <v>45</v>
      </c>
      <c r="D23" s="3" t="s">
        <v>49</v>
      </c>
      <c r="E23" s="3" t="s">
        <v>53</v>
      </c>
      <c r="F23" s="4">
        <v>5</v>
      </c>
      <c r="G23" s="4" t="s">
        <v>47</v>
      </c>
      <c r="H23" s="4">
        <v>1</v>
      </c>
      <c r="I23" s="4" t="s">
        <v>50</v>
      </c>
      <c r="J23" s="4">
        <v>0.9625</v>
      </c>
      <c r="K23" s="4" t="s">
        <v>50</v>
      </c>
      <c r="L23" s="4">
        <v>0.9625</v>
      </c>
    </row>
    <row r="24" spans="1:12" x14ac:dyDescent="0.25">
      <c r="A24" s="5" t="s">
        <v>2</v>
      </c>
      <c r="B24" s="5" t="s">
        <v>44</v>
      </c>
      <c r="C24" s="5" t="s">
        <v>45</v>
      </c>
      <c r="D24" s="5" t="s">
        <v>49</v>
      </c>
      <c r="E24" s="5" t="s">
        <v>51</v>
      </c>
      <c r="F24" s="6">
        <v>0</v>
      </c>
      <c r="G24" s="6"/>
      <c r="H24" s="5"/>
      <c r="I24" s="6"/>
      <c r="J24" s="5"/>
      <c r="K24" s="6"/>
      <c r="L24" s="5"/>
    </row>
    <row r="25" spans="1:12" x14ac:dyDescent="0.25">
      <c r="A25" s="3" t="s">
        <v>2</v>
      </c>
      <c r="B25" s="3" t="s">
        <v>44</v>
      </c>
      <c r="C25" s="3" t="s">
        <v>45</v>
      </c>
      <c r="D25" s="3" t="s">
        <v>49</v>
      </c>
      <c r="E25" s="3" t="s">
        <v>55</v>
      </c>
      <c r="F25" s="4">
        <v>0</v>
      </c>
      <c r="G25" s="4"/>
      <c r="H25" s="3"/>
      <c r="I25" s="4"/>
      <c r="J25" s="3"/>
      <c r="K25" s="4"/>
      <c r="L25" s="3"/>
    </row>
    <row r="26" spans="1:12" x14ac:dyDescent="0.25">
      <c r="A26" s="5" t="s">
        <v>2</v>
      </c>
      <c r="B26" s="5" t="s">
        <v>44</v>
      </c>
      <c r="C26" s="5" t="s">
        <v>45</v>
      </c>
      <c r="D26" s="5" t="s">
        <v>49</v>
      </c>
      <c r="E26" s="5" t="s">
        <v>57</v>
      </c>
      <c r="F26" s="6">
        <v>0</v>
      </c>
      <c r="G26" s="6"/>
      <c r="H26" s="5"/>
      <c r="I26" s="6"/>
      <c r="J26" s="5"/>
      <c r="K26" s="6"/>
      <c r="L26" s="5"/>
    </row>
    <row r="27" spans="1:12" x14ac:dyDescent="0.25">
      <c r="A27" s="3" t="s">
        <v>2</v>
      </c>
      <c r="B27" s="3" t="s">
        <v>44</v>
      </c>
      <c r="C27" s="3" t="s">
        <v>45</v>
      </c>
      <c r="D27" s="3" t="s">
        <v>49</v>
      </c>
      <c r="E27" s="3" t="s">
        <v>59</v>
      </c>
      <c r="F27" s="4">
        <v>0</v>
      </c>
      <c r="G27" s="4"/>
      <c r="H27" s="3"/>
      <c r="I27" s="4"/>
      <c r="J27" s="3"/>
      <c r="K27" s="4"/>
      <c r="L27" s="3"/>
    </row>
    <row r="28" spans="1:12" x14ac:dyDescent="0.25">
      <c r="A28" s="5" t="s">
        <v>2</v>
      </c>
      <c r="B28" s="5" t="s">
        <v>44</v>
      </c>
      <c r="C28" s="5" t="s">
        <v>45</v>
      </c>
      <c r="D28" s="5" t="s">
        <v>49</v>
      </c>
      <c r="E28" s="5" t="s">
        <v>61</v>
      </c>
      <c r="F28" s="6">
        <v>0</v>
      </c>
      <c r="G28" s="6"/>
      <c r="H28" s="5"/>
      <c r="I28" s="6"/>
      <c r="J28" s="5"/>
      <c r="K28" s="6"/>
      <c r="L28" s="5"/>
    </row>
    <row r="29" spans="1:12" x14ac:dyDescent="0.25">
      <c r="A29" s="3" t="s">
        <v>2</v>
      </c>
      <c r="B29" s="3" t="s">
        <v>44</v>
      </c>
      <c r="C29" s="3" t="s">
        <v>45</v>
      </c>
      <c r="D29" s="3" t="s">
        <v>49</v>
      </c>
      <c r="E29" s="3" t="s">
        <v>63</v>
      </c>
      <c r="F29" s="4">
        <v>0</v>
      </c>
      <c r="G29" s="4"/>
      <c r="H29" s="3"/>
      <c r="I29" s="4"/>
      <c r="J29" s="3"/>
      <c r="K29" s="4"/>
      <c r="L29" s="3"/>
    </row>
    <row r="30" spans="1:12" x14ac:dyDescent="0.25">
      <c r="A30" s="5" t="s">
        <v>2</v>
      </c>
      <c r="B30" s="5" t="s">
        <v>44</v>
      </c>
      <c r="C30" s="5" t="s">
        <v>45</v>
      </c>
      <c r="D30" s="5" t="s">
        <v>49</v>
      </c>
      <c r="E30" s="5" t="s">
        <v>65</v>
      </c>
      <c r="F30" s="6">
        <v>0</v>
      </c>
      <c r="G30" s="6"/>
      <c r="H30" s="5"/>
      <c r="I30" s="6"/>
      <c r="J30" s="5"/>
      <c r="K30" s="6"/>
      <c r="L30" s="5"/>
    </row>
  </sheetData>
  <conditionalFormatting sqref="I4:I9">
    <cfRule type="colorScale" priority="60">
      <colorScale>
        <cfvo type="num" val="0"/>
        <cfvo type="num" val="0.5"/>
        <cfvo type="num" val="1"/>
        <color rgb="FFF8696B"/>
        <color rgb="FFFFEB84"/>
        <color rgb="FF63BE7B"/>
      </colorScale>
    </cfRule>
  </conditionalFormatting>
  <conditionalFormatting sqref="K4:K9">
    <cfRule type="colorScale" priority="62">
      <colorScale>
        <cfvo type="num" val="0"/>
        <cfvo type="num" val="0.5"/>
        <cfvo type="num" val="1"/>
        <color rgb="FFF8696B"/>
        <color rgb="FFFFEB84"/>
        <color rgb="FF63BE7B"/>
      </colorScale>
    </cfRule>
  </conditionalFormatting>
  <conditionalFormatting sqref="N4:N9">
    <cfRule type="colorScale" priority="65">
      <colorScale>
        <cfvo type="num" val="0"/>
        <cfvo type="num" val="0.5"/>
        <cfvo type="num" val="1"/>
        <color rgb="FFF8696B"/>
        <color rgb="FFFFEB84"/>
        <color rgb="FF63BE7B"/>
      </colorScale>
    </cfRule>
  </conditionalFormatting>
  <conditionalFormatting sqref="P4:P9">
    <cfRule type="colorScale" priority="67">
      <colorScale>
        <cfvo type="num" val="0"/>
        <cfvo type="num" val="0.5"/>
        <cfvo type="num" val="1"/>
        <color rgb="FFF8696B"/>
        <color rgb="FFFFEB84"/>
        <color rgb="FF63BE7B"/>
      </colorScale>
    </cfRule>
  </conditionalFormatting>
  <conditionalFormatting sqref="H15:H30">
    <cfRule type="colorScale" priority="176">
      <colorScale>
        <cfvo type="num" val="0"/>
        <cfvo type="num" val="0.5"/>
        <cfvo type="num" val="1"/>
        <color rgb="FFF8696B"/>
        <color rgb="FFFFEB84"/>
        <color rgb="FF63BE7B"/>
      </colorScale>
    </cfRule>
  </conditionalFormatting>
  <conditionalFormatting sqref="J15:J30">
    <cfRule type="colorScale" priority="178">
      <colorScale>
        <cfvo type="num" val="0"/>
        <cfvo type="num" val="0.5"/>
        <cfvo type="num" val="1"/>
        <color rgb="FFF8696B"/>
        <color rgb="FFFFEB84"/>
        <color rgb="FF63BE7B"/>
      </colorScale>
    </cfRule>
  </conditionalFormatting>
  <conditionalFormatting sqref="L15:L30">
    <cfRule type="colorScale" priority="180">
      <colorScale>
        <cfvo type="num" val="0"/>
        <cfvo type="num" val="0.5"/>
        <cfvo type="num" val="1"/>
        <color rgb="FFF8696B"/>
        <color rgb="FFFFEB84"/>
        <color rgb="FF63BE7B"/>
      </colorScale>
    </cfRule>
  </conditionalFormatting>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
  <sheetFormatPr defaultRowHeight="15" outlineLevelRow="0" outlineLevelCol="0" x14ac:dyDescent="55"/>
  <cols>
    <col min="1" max="1" width="34" customWidth="1"/>
    <col min="2" max="3" width="14" customWidth="1"/>
    <col min="4" max="4" width="23" customWidth="1"/>
    <col min="5" max="9" width="14" customWidth="1"/>
  </cols>
  <sheetData>
    <row r="1" ht="24" customHeight="1" spans="1:1" x14ac:dyDescent="0.25">
      <c r="A1" s="1" t="s">
        <v>133</v>
      </c>
    </row>
    <row r="3" ht="32" customHeight="1" spans="1:9" x14ac:dyDescent="0.25">
      <c r="A3" s="2" t="s">
        <v>34</v>
      </c>
      <c r="B3" s="2" t="s">
        <v>35</v>
      </c>
      <c r="C3" s="2" t="s">
        <v>36</v>
      </c>
      <c r="D3" s="8" t="s">
        <v>37</v>
      </c>
      <c r="E3" s="2" t="s">
        <v>134</v>
      </c>
      <c r="F3" s="2" t="s">
        <v>135</v>
      </c>
      <c r="G3" s="2" t="s">
        <v>136</v>
      </c>
      <c r="H3" s="2" t="s">
        <v>137</v>
      </c>
      <c r="I3" s="2" t="s">
        <v>138</v>
      </c>
    </row>
    <row r="4" spans="1:9" x14ac:dyDescent="0.25">
      <c r="A4" s="3" t="s">
        <v>2</v>
      </c>
      <c r="B4" s="3" t="s">
        <v>44</v>
      </c>
      <c r="C4" s="3" t="s">
        <v>45</v>
      </c>
      <c r="D4" s="3" t="s">
        <v>46</v>
      </c>
      <c r="E4" s="3"/>
      <c r="F4" s="4">
        <v>5</v>
      </c>
      <c r="G4" s="3"/>
      <c r="H4" s="4">
        <v>0</v>
      </c>
      <c r="I4" s="4">
        <v>1.2</v>
      </c>
    </row>
    <row r="5" spans="1:9" x14ac:dyDescent="0.25">
      <c r="A5" s="5" t="s">
        <v>2</v>
      </c>
      <c r="B5" s="5" t="s">
        <v>44</v>
      </c>
      <c r="C5" s="5" t="s">
        <v>45</v>
      </c>
      <c r="D5" s="5" t="s">
        <v>49</v>
      </c>
      <c r="E5" s="5"/>
      <c r="F5" s="6">
        <v>5</v>
      </c>
      <c r="G5" s="5"/>
      <c r="H5" s="6">
        <v>0</v>
      </c>
      <c r="I5" s="6">
        <v>3.6</v>
      </c>
    </row>
  </sheetData>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1"/>
  <sheetViews>
    <sheetView workbookViewId="0">
      <pane ySplit="1" topLeftCell="A2" activePane="bottomLeft" state="frozen"/>
      <selection pane="bottomLeft"/>
    </sheetView>
  </sheetViews>
  <sheetFormatPr defaultRowHeight="15" outlineLevelRow="0" outlineLevelCol="0" x14ac:dyDescent="55"/>
  <cols>
    <col min="1" max="20" width="14" customWidth="1"/>
    <col min="21" max="21" width="34" customWidth="1"/>
    <col min="22" max="22" width="23" customWidth="1"/>
    <col min="23" max="23" width="45" customWidth="1"/>
    <col min="24" max="26" width="14" customWidth="1"/>
  </cols>
  <sheetData>
    <row r="1" ht="32" customHeight="1" spans="1:26" x14ac:dyDescent="0.25">
      <c r="A1" s="2" t="s">
        <v>139</v>
      </c>
      <c r="B1" s="2" t="s">
        <v>140</v>
      </c>
      <c r="C1" s="2" t="s">
        <v>35</v>
      </c>
      <c r="D1" s="2" t="s">
        <v>36</v>
      </c>
      <c r="E1" s="2" t="s">
        <v>128</v>
      </c>
      <c r="F1" s="2" t="s">
        <v>141</v>
      </c>
      <c r="G1" s="2" t="s">
        <v>142</v>
      </c>
      <c r="H1" s="2" t="s">
        <v>143</v>
      </c>
      <c r="I1" s="2" t="s">
        <v>144</v>
      </c>
      <c r="J1" s="2" t="s">
        <v>145</v>
      </c>
      <c r="K1" s="2" t="s">
        <v>146</v>
      </c>
      <c r="L1" s="2" t="s">
        <v>147</v>
      </c>
      <c r="M1" s="2" t="s">
        <v>148</v>
      </c>
      <c r="N1" s="2" t="s">
        <v>149</v>
      </c>
      <c r="O1" s="2" t="s">
        <v>150</v>
      </c>
      <c r="P1" s="2" t="s">
        <v>151</v>
      </c>
      <c r="Q1" s="2" t="s">
        <v>152</v>
      </c>
      <c r="R1" s="2" t="s">
        <v>153</v>
      </c>
      <c r="S1" s="2" t="s">
        <v>154</v>
      </c>
      <c r="T1" s="2" t="s">
        <v>155</v>
      </c>
      <c r="U1" s="2" t="s">
        <v>34</v>
      </c>
      <c r="V1" s="8" t="s">
        <v>37</v>
      </c>
      <c r="W1" s="2" t="s">
        <v>156</v>
      </c>
      <c r="X1" s="2" t="s">
        <v>157</v>
      </c>
      <c r="Y1" s="2" t="s">
        <v>158</v>
      </c>
      <c r="Z1" s="2" t="s">
        <v>159</v>
      </c>
    </row>
    <row r="2" spans="1:26" x14ac:dyDescent="0.25">
      <c r="A2" s="4">
        <v>1</v>
      </c>
      <c r="B2" s="3" t="s">
        <v>53</v>
      </c>
      <c r="C2" s="3" t="s">
        <v>44</v>
      </c>
      <c r="D2" s="3" t="s">
        <v>45</v>
      </c>
      <c r="E2" s="3" t="s">
        <v>53</v>
      </c>
      <c r="F2" s="3" t="s">
        <v>12</v>
      </c>
      <c r="G2" s="3"/>
      <c r="H2" s="4">
        <v>0</v>
      </c>
      <c r="I2" s="3"/>
      <c r="J2" s="4">
        <v>7</v>
      </c>
      <c r="K2" s="4">
        <v>7</v>
      </c>
      <c r="L2" s="4">
        <v>4</v>
      </c>
      <c r="M2" s="4">
        <v>4</v>
      </c>
      <c r="N2" s="4">
        <v>5</v>
      </c>
      <c r="O2" s="4">
        <v>5</v>
      </c>
      <c r="P2" s="4">
        <v>16</v>
      </c>
      <c r="Q2" s="4">
        <v>16</v>
      </c>
      <c r="R2" s="4">
        <v>1</v>
      </c>
      <c r="S2" s="3" t="s">
        <v>160</v>
      </c>
      <c r="T2" s="3" t="s">
        <v>160</v>
      </c>
      <c r="U2" s="3" t="s">
        <v>2</v>
      </c>
      <c r="V2" s="3" t="s">
        <v>46</v>
      </c>
      <c r="W2" s="3" t="s">
        <v>161</v>
      </c>
      <c r="X2" s="4">
        <v>2</v>
      </c>
      <c r="Y2" s="3" t="s">
        <v>12</v>
      </c>
      <c r="Z2" s="4">
        <v>0</v>
      </c>
    </row>
    <row r="3" spans="1:26" x14ac:dyDescent="0.25">
      <c r="A3" s="6">
        <v>2</v>
      </c>
      <c r="B3" s="5" t="s">
        <v>53</v>
      </c>
      <c r="C3" s="5" t="s">
        <v>44</v>
      </c>
      <c r="D3" s="5" t="s">
        <v>45</v>
      </c>
      <c r="E3" s="5" t="s">
        <v>53</v>
      </c>
      <c r="F3" s="5" t="s">
        <v>12</v>
      </c>
      <c r="G3" s="5"/>
      <c r="H3" s="6">
        <v>0</v>
      </c>
      <c r="I3" s="5"/>
      <c r="J3" s="6">
        <v>7</v>
      </c>
      <c r="K3" s="6">
        <v>7</v>
      </c>
      <c r="L3" s="6">
        <v>4</v>
      </c>
      <c r="M3" s="6">
        <v>4</v>
      </c>
      <c r="N3" s="6">
        <v>5</v>
      </c>
      <c r="O3" s="6">
        <v>5</v>
      </c>
      <c r="P3" s="6">
        <v>16</v>
      </c>
      <c r="Q3" s="6">
        <v>16</v>
      </c>
      <c r="R3" s="6">
        <v>1</v>
      </c>
      <c r="S3" s="5" t="s">
        <v>160</v>
      </c>
      <c r="T3" s="5" t="s">
        <v>160</v>
      </c>
      <c r="U3" s="5" t="s">
        <v>2</v>
      </c>
      <c r="V3" s="5" t="s">
        <v>46</v>
      </c>
      <c r="W3" s="5" t="s">
        <v>162</v>
      </c>
      <c r="X3" s="6">
        <v>1</v>
      </c>
      <c r="Y3" s="5" t="s">
        <v>12</v>
      </c>
      <c r="Z3" s="6">
        <v>0</v>
      </c>
    </row>
    <row r="4" spans="1:26" x14ac:dyDescent="0.25">
      <c r="A4" s="4">
        <v>3</v>
      </c>
      <c r="B4" s="3" t="s">
        <v>53</v>
      </c>
      <c r="C4" s="3" t="s">
        <v>44</v>
      </c>
      <c r="D4" s="3" t="s">
        <v>45</v>
      </c>
      <c r="E4" s="3" t="s">
        <v>53</v>
      </c>
      <c r="F4" s="3" t="s">
        <v>12</v>
      </c>
      <c r="G4" s="3"/>
      <c r="H4" s="4">
        <v>0</v>
      </c>
      <c r="I4" s="3"/>
      <c r="J4" s="4">
        <v>7</v>
      </c>
      <c r="K4" s="4">
        <v>7</v>
      </c>
      <c r="L4" s="4">
        <v>4</v>
      </c>
      <c r="M4" s="4">
        <v>4</v>
      </c>
      <c r="N4" s="4">
        <v>5</v>
      </c>
      <c r="O4" s="4">
        <v>5</v>
      </c>
      <c r="P4" s="4">
        <v>16</v>
      </c>
      <c r="Q4" s="4">
        <v>16</v>
      </c>
      <c r="R4" s="4">
        <v>1</v>
      </c>
      <c r="S4" s="3" t="s">
        <v>160</v>
      </c>
      <c r="T4" s="3" t="s">
        <v>160</v>
      </c>
      <c r="U4" s="3" t="s">
        <v>2</v>
      </c>
      <c r="V4" s="3" t="s">
        <v>46</v>
      </c>
      <c r="W4" s="3" t="s">
        <v>163</v>
      </c>
      <c r="X4" s="4">
        <v>1</v>
      </c>
      <c r="Y4" s="3" t="s">
        <v>12</v>
      </c>
      <c r="Z4" s="4">
        <v>0</v>
      </c>
    </row>
    <row r="5" spans="1:26" x14ac:dyDescent="0.25">
      <c r="A5" s="6">
        <v>4</v>
      </c>
      <c r="B5" s="5" t="s">
        <v>53</v>
      </c>
      <c r="C5" s="5" t="s">
        <v>44</v>
      </c>
      <c r="D5" s="5" t="s">
        <v>45</v>
      </c>
      <c r="E5" s="5" t="s">
        <v>53</v>
      </c>
      <c r="F5" s="5" t="s">
        <v>12</v>
      </c>
      <c r="G5" s="5"/>
      <c r="H5" s="6">
        <v>0</v>
      </c>
      <c r="I5" s="5"/>
      <c r="J5" s="6">
        <v>7</v>
      </c>
      <c r="K5" s="6">
        <v>7</v>
      </c>
      <c r="L5" s="6">
        <v>4</v>
      </c>
      <c r="M5" s="6">
        <v>4</v>
      </c>
      <c r="N5" s="6">
        <v>5</v>
      </c>
      <c r="O5" s="6">
        <v>5</v>
      </c>
      <c r="P5" s="6">
        <v>16</v>
      </c>
      <c r="Q5" s="6">
        <v>16</v>
      </c>
      <c r="R5" s="6">
        <v>1</v>
      </c>
      <c r="S5" s="5" t="s">
        <v>160</v>
      </c>
      <c r="T5" s="5" t="s">
        <v>160</v>
      </c>
      <c r="U5" s="5" t="s">
        <v>2</v>
      </c>
      <c r="V5" s="5" t="s">
        <v>46</v>
      </c>
      <c r="W5" s="5" t="s">
        <v>164</v>
      </c>
      <c r="X5" s="6">
        <v>1</v>
      </c>
      <c r="Y5" s="5" t="s">
        <v>12</v>
      </c>
      <c r="Z5" s="6">
        <v>0</v>
      </c>
    </row>
    <row r="6" spans="1:26" x14ac:dyDescent="0.25">
      <c r="A6" s="4">
        <v>5</v>
      </c>
      <c r="B6" s="3" t="s">
        <v>53</v>
      </c>
      <c r="C6" s="3" t="s">
        <v>44</v>
      </c>
      <c r="D6" s="3" t="s">
        <v>45</v>
      </c>
      <c r="E6" s="3" t="s">
        <v>53</v>
      </c>
      <c r="F6" s="3" t="s">
        <v>12</v>
      </c>
      <c r="G6" s="3"/>
      <c r="H6" s="4">
        <v>0</v>
      </c>
      <c r="I6" s="3"/>
      <c r="J6" s="4">
        <v>7</v>
      </c>
      <c r="K6" s="4">
        <v>7</v>
      </c>
      <c r="L6" s="4">
        <v>4</v>
      </c>
      <c r="M6" s="4">
        <v>4</v>
      </c>
      <c r="N6" s="4">
        <v>5</v>
      </c>
      <c r="O6" s="4">
        <v>5</v>
      </c>
      <c r="P6" s="4">
        <v>16</v>
      </c>
      <c r="Q6" s="4">
        <v>16</v>
      </c>
      <c r="R6" s="4">
        <v>1</v>
      </c>
      <c r="S6" s="3" t="s">
        <v>160</v>
      </c>
      <c r="T6" s="3" t="s">
        <v>160</v>
      </c>
      <c r="U6" s="3" t="s">
        <v>2</v>
      </c>
      <c r="V6" s="3" t="s">
        <v>46</v>
      </c>
      <c r="W6" s="3" t="s">
        <v>165</v>
      </c>
      <c r="X6" s="4">
        <v>1</v>
      </c>
      <c r="Y6" s="3" t="s">
        <v>12</v>
      </c>
      <c r="Z6" s="4">
        <v>0</v>
      </c>
    </row>
    <row r="7" spans="1:26" x14ac:dyDescent="0.25">
      <c r="A7" s="6">
        <v>1</v>
      </c>
      <c r="B7" s="5" t="s">
        <v>53</v>
      </c>
      <c r="C7" s="5" t="s">
        <v>44</v>
      </c>
      <c r="D7" s="5" t="s">
        <v>45</v>
      </c>
      <c r="E7" s="5" t="s">
        <v>53</v>
      </c>
      <c r="F7" s="5" t="s">
        <v>12</v>
      </c>
      <c r="G7" s="5"/>
      <c r="H7" s="6">
        <v>0</v>
      </c>
      <c r="I7" s="5"/>
      <c r="J7" s="6">
        <v>7</v>
      </c>
      <c r="K7" s="6">
        <v>7</v>
      </c>
      <c r="L7" s="6">
        <v>4</v>
      </c>
      <c r="M7" s="6">
        <v>4</v>
      </c>
      <c r="N7" s="6">
        <v>5</v>
      </c>
      <c r="O7" s="6">
        <v>5</v>
      </c>
      <c r="P7" s="6">
        <v>16</v>
      </c>
      <c r="Q7" s="6">
        <v>16</v>
      </c>
      <c r="R7" s="6">
        <v>1</v>
      </c>
      <c r="S7" s="5" t="s">
        <v>160</v>
      </c>
      <c r="T7" s="5" t="s">
        <v>160</v>
      </c>
      <c r="U7" s="5" t="s">
        <v>2</v>
      </c>
      <c r="V7" s="5" t="s">
        <v>49</v>
      </c>
      <c r="W7" s="5" t="s">
        <v>166</v>
      </c>
      <c r="X7" s="6">
        <v>3</v>
      </c>
      <c r="Y7" s="5" t="s">
        <v>12</v>
      </c>
      <c r="Z7" s="6">
        <v>0</v>
      </c>
    </row>
    <row r="8" spans="1:26" x14ac:dyDescent="0.25">
      <c r="A8" s="4">
        <v>2</v>
      </c>
      <c r="B8" s="3" t="s">
        <v>53</v>
      </c>
      <c r="C8" s="3" t="s">
        <v>44</v>
      </c>
      <c r="D8" s="3" t="s">
        <v>45</v>
      </c>
      <c r="E8" s="3" t="s">
        <v>53</v>
      </c>
      <c r="F8" s="3" t="s">
        <v>12</v>
      </c>
      <c r="G8" s="3"/>
      <c r="H8" s="4">
        <v>0</v>
      </c>
      <c r="I8" s="3"/>
      <c r="J8" s="4">
        <v>7</v>
      </c>
      <c r="K8" s="4">
        <v>7</v>
      </c>
      <c r="L8" s="4">
        <v>4</v>
      </c>
      <c r="M8" s="4">
        <v>4</v>
      </c>
      <c r="N8" s="4">
        <v>2</v>
      </c>
      <c r="O8" s="4">
        <v>5</v>
      </c>
      <c r="P8" s="4">
        <v>13</v>
      </c>
      <c r="Q8" s="4">
        <v>16</v>
      </c>
      <c r="R8" s="4">
        <v>0.8125</v>
      </c>
      <c r="S8" s="3" t="s">
        <v>160</v>
      </c>
      <c r="T8" s="3" t="s">
        <v>167</v>
      </c>
      <c r="U8" s="3" t="s">
        <v>2</v>
      </c>
      <c r="V8" s="3" t="s">
        <v>49</v>
      </c>
      <c r="W8" s="3" t="s">
        <v>168</v>
      </c>
      <c r="X8" s="4">
        <v>5</v>
      </c>
      <c r="Y8" s="3" t="s">
        <v>169</v>
      </c>
      <c r="Z8" s="4">
        <v>0</v>
      </c>
    </row>
    <row r="9" spans="1:26" x14ac:dyDescent="0.25">
      <c r="A9" s="6">
        <v>3</v>
      </c>
      <c r="B9" s="5" t="s">
        <v>53</v>
      </c>
      <c r="C9" s="5" t="s">
        <v>44</v>
      </c>
      <c r="D9" s="5" t="s">
        <v>45</v>
      </c>
      <c r="E9" s="5" t="s">
        <v>53</v>
      </c>
      <c r="F9" s="5" t="s">
        <v>12</v>
      </c>
      <c r="G9" s="5"/>
      <c r="H9" s="6">
        <v>0</v>
      </c>
      <c r="I9" s="5"/>
      <c r="J9" s="6">
        <v>7</v>
      </c>
      <c r="K9" s="6">
        <v>7</v>
      </c>
      <c r="L9" s="6">
        <v>4</v>
      </c>
      <c r="M9" s="6">
        <v>4</v>
      </c>
      <c r="N9" s="6">
        <v>5</v>
      </c>
      <c r="O9" s="6">
        <v>5</v>
      </c>
      <c r="P9" s="6">
        <v>16</v>
      </c>
      <c r="Q9" s="6">
        <v>16</v>
      </c>
      <c r="R9" s="6">
        <v>1</v>
      </c>
      <c r="S9" s="5" t="s">
        <v>160</v>
      </c>
      <c r="T9" s="5" t="s">
        <v>160</v>
      </c>
      <c r="U9" s="5" t="s">
        <v>2</v>
      </c>
      <c r="V9" s="5" t="s">
        <v>49</v>
      </c>
      <c r="W9" s="5" t="s">
        <v>170</v>
      </c>
      <c r="X9" s="6">
        <v>2</v>
      </c>
      <c r="Y9" s="5" t="s">
        <v>12</v>
      </c>
      <c r="Z9" s="6">
        <v>0</v>
      </c>
    </row>
    <row r="10" spans="1:26" x14ac:dyDescent="0.25">
      <c r="A10" s="4">
        <v>4</v>
      </c>
      <c r="B10" s="3" t="s">
        <v>53</v>
      </c>
      <c r="C10" s="3" t="s">
        <v>44</v>
      </c>
      <c r="D10" s="3" t="s">
        <v>45</v>
      </c>
      <c r="E10" s="3" t="s">
        <v>53</v>
      </c>
      <c r="F10" s="3" t="s">
        <v>12</v>
      </c>
      <c r="G10" s="3"/>
      <c r="H10" s="4">
        <v>0</v>
      </c>
      <c r="I10" s="3"/>
      <c r="J10" s="4">
        <v>7</v>
      </c>
      <c r="K10" s="4">
        <v>7</v>
      </c>
      <c r="L10" s="4">
        <v>4</v>
      </c>
      <c r="M10" s="4">
        <v>4</v>
      </c>
      <c r="N10" s="4">
        <v>5</v>
      </c>
      <c r="O10" s="4">
        <v>5</v>
      </c>
      <c r="P10" s="4">
        <v>16</v>
      </c>
      <c r="Q10" s="4">
        <v>16</v>
      </c>
      <c r="R10" s="4">
        <v>1</v>
      </c>
      <c r="S10" s="3" t="s">
        <v>160</v>
      </c>
      <c r="T10" s="3" t="s">
        <v>160</v>
      </c>
      <c r="U10" s="3" t="s">
        <v>2</v>
      </c>
      <c r="V10" s="3" t="s">
        <v>49</v>
      </c>
      <c r="W10" s="3" t="s">
        <v>171</v>
      </c>
      <c r="X10" s="4">
        <v>3</v>
      </c>
      <c r="Y10" s="3" t="s">
        <v>12</v>
      </c>
      <c r="Z10" s="4">
        <v>0</v>
      </c>
    </row>
    <row r="11" spans="1:26" x14ac:dyDescent="0.25">
      <c r="A11" s="6">
        <v>5</v>
      </c>
      <c r="B11" s="5" t="s">
        <v>53</v>
      </c>
      <c r="C11" s="5" t="s">
        <v>44</v>
      </c>
      <c r="D11" s="5" t="s">
        <v>45</v>
      </c>
      <c r="E11" s="5" t="s">
        <v>53</v>
      </c>
      <c r="F11" s="5" t="s">
        <v>12</v>
      </c>
      <c r="G11" s="5"/>
      <c r="H11" s="6">
        <v>0</v>
      </c>
      <c r="I11" s="5"/>
      <c r="J11" s="6">
        <v>7</v>
      </c>
      <c r="K11" s="6">
        <v>7</v>
      </c>
      <c r="L11" s="6">
        <v>4</v>
      </c>
      <c r="M11" s="6">
        <v>4</v>
      </c>
      <c r="N11" s="6">
        <v>5</v>
      </c>
      <c r="O11" s="6">
        <v>5</v>
      </c>
      <c r="P11" s="6">
        <v>16</v>
      </c>
      <c r="Q11" s="6">
        <v>16</v>
      </c>
      <c r="R11" s="6">
        <v>1</v>
      </c>
      <c r="S11" s="5" t="s">
        <v>160</v>
      </c>
      <c r="T11" s="5" t="s">
        <v>160</v>
      </c>
      <c r="U11" s="5" t="s">
        <v>2</v>
      </c>
      <c r="V11" s="5" t="s">
        <v>49</v>
      </c>
      <c r="W11" s="5" t="s">
        <v>172</v>
      </c>
      <c r="X11" s="6">
        <v>5</v>
      </c>
      <c r="Y11" s="5" t="s">
        <v>12</v>
      </c>
      <c r="Z11" s="6">
        <v>0</v>
      </c>
    </row>
  </sheetData>
  <autoFilter ref="A1:Z11"/>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7" width="14" customWidth="1"/>
    <col min="8" max="8" width="45" customWidth="1"/>
    <col min="9" max="14" width="14" customWidth="1"/>
  </cols>
  <sheetData>
    <row r="1" ht="32" customHeight="1" spans="1:14" x14ac:dyDescent="0.25">
      <c r="A1" s="2" t="s">
        <v>34</v>
      </c>
      <c r="B1" s="2" t="s">
        <v>35</v>
      </c>
      <c r="C1" s="2" t="s">
        <v>36</v>
      </c>
      <c r="D1" s="8" t="s">
        <v>37</v>
      </c>
      <c r="E1" s="2" t="s">
        <v>173</v>
      </c>
      <c r="F1" s="2" t="s">
        <v>174</v>
      </c>
      <c r="G1" s="2" t="s">
        <v>175</v>
      </c>
      <c r="H1" s="2" t="s">
        <v>176</v>
      </c>
      <c r="I1" s="2" t="s">
        <v>177</v>
      </c>
      <c r="J1" s="2" t="s">
        <v>178</v>
      </c>
      <c r="K1" s="2" t="s">
        <v>179</v>
      </c>
      <c r="L1" s="2" t="s">
        <v>180</v>
      </c>
      <c r="M1" s="2" t="s">
        <v>181</v>
      </c>
      <c r="N1" s="2" t="s">
        <v>182</v>
      </c>
    </row>
    <row r="2" spans="1:14" x14ac:dyDescent="0.25">
      <c r="A2" s="3" t="s">
        <v>2</v>
      </c>
      <c r="B2" s="3" t="s">
        <v>44</v>
      </c>
      <c r="C2" s="3" t="s">
        <v>45</v>
      </c>
      <c r="D2" s="3" t="s">
        <v>46</v>
      </c>
      <c r="E2" s="3" t="s">
        <v>53</v>
      </c>
      <c r="F2" s="3" t="s">
        <v>183</v>
      </c>
      <c r="G2" s="4">
        <v>5</v>
      </c>
      <c r="H2" s="4">
        <v>36</v>
      </c>
      <c r="I2" s="4">
        <v>46</v>
      </c>
      <c r="J2" s="4">
        <v>4</v>
      </c>
      <c r="K2" s="4">
        <v>50</v>
      </c>
      <c r="L2" s="3"/>
      <c r="M2" s="3"/>
      <c r="N2" s="3"/>
    </row>
    <row r="3" spans="1:14" x14ac:dyDescent="0.25">
      <c r="A3" s="5" t="s">
        <v>2</v>
      </c>
      <c r="B3" s="5" t="s">
        <v>44</v>
      </c>
      <c r="C3" s="5" t="s">
        <v>45</v>
      </c>
      <c r="D3" s="5" t="s">
        <v>49</v>
      </c>
      <c r="E3" s="5" t="s">
        <v>53</v>
      </c>
      <c r="F3" s="5" t="s">
        <v>184</v>
      </c>
      <c r="G3" s="6">
        <v>5</v>
      </c>
      <c r="H3" s="6">
        <v>2</v>
      </c>
      <c r="I3" s="6">
        <v>46</v>
      </c>
      <c r="J3" s="6">
        <v>4</v>
      </c>
      <c r="K3" s="6">
        <v>50</v>
      </c>
      <c r="L3" s="5"/>
      <c r="M3" s="5"/>
      <c r="N3" s="5"/>
    </row>
  </sheetData>
  <autoFilter ref="A1:N3"/>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6" width="14" customWidth="1"/>
    <col min="7" max="7" width="45" customWidth="1"/>
    <col min="8" max="19" width="14" customWidth="1"/>
  </cols>
  <sheetData>
    <row r="1" ht="32" customHeight="1" spans="1:19" x14ac:dyDescent="0.25">
      <c r="A1" s="2" t="s">
        <v>34</v>
      </c>
      <c r="B1" s="2" t="s">
        <v>35</v>
      </c>
      <c r="C1" s="2" t="s">
        <v>36</v>
      </c>
      <c r="D1" s="8" t="s">
        <v>37</v>
      </c>
      <c r="E1" s="2" t="s">
        <v>173</v>
      </c>
      <c r="F1" s="2" t="s">
        <v>174</v>
      </c>
      <c r="G1" s="2" t="s">
        <v>78</v>
      </c>
      <c r="H1" s="2" t="s">
        <v>185</v>
      </c>
      <c r="I1" s="2" t="s">
        <v>175</v>
      </c>
      <c r="J1" s="2" t="s">
        <v>186</v>
      </c>
      <c r="K1" s="2" t="s">
        <v>187</v>
      </c>
      <c r="L1" s="2" t="s">
        <v>188</v>
      </c>
      <c r="M1" s="2" t="s">
        <v>27</v>
      </c>
      <c r="N1" s="2" t="s">
        <v>83</v>
      </c>
      <c r="O1" s="2" t="s">
        <v>84</v>
      </c>
      <c r="P1" s="2" t="s">
        <v>189</v>
      </c>
      <c r="Q1" s="2" t="s">
        <v>190</v>
      </c>
      <c r="R1" s="2" t="s">
        <v>191</v>
      </c>
      <c r="S1" s="2" t="s">
        <v>192</v>
      </c>
    </row>
    <row r="2" spans="1:19" x14ac:dyDescent="0.25">
      <c r="A2" s="3" t="s">
        <v>2</v>
      </c>
      <c r="B2" s="3" t="s">
        <v>44</v>
      </c>
      <c r="C2" s="3" t="s">
        <v>45</v>
      </c>
      <c r="D2" s="3" t="s">
        <v>46</v>
      </c>
      <c r="E2" s="3" t="s">
        <v>53</v>
      </c>
      <c r="F2" s="3" t="s">
        <v>183</v>
      </c>
      <c r="G2" s="3" t="s">
        <v>193</v>
      </c>
      <c r="H2" s="3" t="s">
        <v>194</v>
      </c>
      <c r="I2" s="4">
        <v>5</v>
      </c>
      <c r="J2" s="4">
        <v>5</v>
      </c>
      <c r="K2" s="4">
        <v>0</v>
      </c>
      <c r="L2" s="4">
        <v>5</v>
      </c>
      <c r="M2" s="4">
        <v>0</v>
      </c>
      <c r="N2" s="4" t="s">
        <v>195</v>
      </c>
      <c r="O2" s="4">
        <v>0</v>
      </c>
      <c r="P2" s="4">
        <v>0</v>
      </c>
      <c r="Q2" s="4">
        <v>0</v>
      </c>
      <c r="R2" s="4">
        <v>0</v>
      </c>
      <c r="S2" s="4">
        <v>0</v>
      </c>
    </row>
    <row r="3" spans="1:19" x14ac:dyDescent="0.25">
      <c r="A3" s="5" t="s">
        <v>2</v>
      </c>
      <c r="B3" s="5" t="s">
        <v>44</v>
      </c>
      <c r="C3" s="5" t="s">
        <v>45</v>
      </c>
      <c r="D3" s="5" t="s">
        <v>46</v>
      </c>
      <c r="E3" s="5" t="s">
        <v>53</v>
      </c>
      <c r="F3" s="5" t="s">
        <v>183</v>
      </c>
      <c r="G3" s="5" t="s">
        <v>196</v>
      </c>
      <c r="H3" s="5" t="s">
        <v>12</v>
      </c>
      <c r="I3" s="6">
        <v>5</v>
      </c>
      <c r="J3" s="6">
        <v>0</v>
      </c>
      <c r="K3" s="6">
        <v>5</v>
      </c>
      <c r="L3" s="6">
        <v>5</v>
      </c>
      <c r="M3" s="6">
        <v>0</v>
      </c>
      <c r="N3" s="6" t="s">
        <v>47</v>
      </c>
      <c r="O3" s="6">
        <v>1</v>
      </c>
      <c r="P3" s="6">
        <v>0</v>
      </c>
      <c r="Q3" s="6">
        <v>0</v>
      </c>
      <c r="R3" s="6">
        <v>0</v>
      </c>
      <c r="S3" s="6">
        <v>0</v>
      </c>
    </row>
    <row r="4" spans="1:19" x14ac:dyDescent="0.25">
      <c r="A4" s="3" t="s">
        <v>2</v>
      </c>
      <c r="B4" s="3" t="s">
        <v>44</v>
      </c>
      <c r="C4" s="3" t="s">
        <v>45</v>
      </c>
      <c r="D4" s="3" t="s">
        <v>46</v>
      </c>
      <c r="E4" s="3" t="s">
        <v>53</v>
      </c>
      <c r="F4" s="3" t="s">
        <v>183</v>
      </c>
      <c r="G4" s="3" t="s">
        <v>197</v>
      </c>
      <c r="H4" s="3" t="s">
        <v>12</v>
      </c>
      <c r="I4" s="4">
        <v>5</v>
      </c>
      <c r="J4" s="4">
        <v>0</v>
      </c>
      <c r="K4" s="4">
        <v>5</v>
      </c>
      <c r="L4" s="4">
        <v>5</v>
      </c>
      <c r="M4" s="4">
        <v>0</v>
      </c>
      <c r="N4" s="4" t="s">
        <v>47</v>
      </c>
      <c r="O4" s="4">
        <v>1</v>
      </c>
      <c r="P4" s="4">
        <v>0</v>
      </c>
      <c r="Q4" s="4">
        <v>0</v>
      </c>
      <c r="R4" s="4">
        <v>0</v>
      </c>
      <c r="S4" s="4">
        <v>0</v>
      </c>
    </row>
    <row r="5" spans="1:19" x14ac:dyDescent="0.25">
      <c r="A5" s="5" t="s">
        <v>2</v>
      </c>
      <c r="B5" s="5" t="s">
        <v>44</v>
      </c>
      <c r="C5" s="5" t="s">
        <v>45</v>
      </c>
      <c r="D5" s="5" t="s">
        <v>46</v>
      </c>
      <c r="E5" s="5" t="s">
        <v>53</v>
      </c>
      <c r="F5" s="5" t="s">
        <v>183</v>
      </c>
      <c r="G5" s="5" t="s">
        <v>198</v>
      </c>
      <c r="H5" s="5" t="s">
        <v>12</v>
      </c>
      <c r="I5" s="6">
        <v>5</v>
      </c>
      <c r="J5" s="6">
        <v>0</v>
      </c>
      <c r="K5" s="6">
        <v>5</v>
      </c>
      <c r="L5" s="6">
        <v>5</v>
      </c>
      <c r="M5" s="6">
        <v>0</v>
      </c>
      <c r="N5" s="6" t="s">
        <v>47</v>
      </c>
      <c r="O5" s="6">
        <v>1</v>
      </c>
      <c r="P5" s="6">
        <v>0</v>
      </c>
      <c r="Q5" s="6">
        <v>0</v>
      </c>
      <c r="R5" s="6">
        <v>0</v>
      </c>
      <c r="S5" s="6">
        <v>0</v>
      </c>
    </row>
    <row r="6" spans="1:19" x14ac:dyDescent="0.25">
      <c r="A6" s="3" t="s">
        <v>2</v>
      </c>
      <c r="B6" s="3" t="s">
        <v>44</v>
      </c>
      <c r="C6" s="3" t="s">
        <v>45</v>
      </c>
      <c r="D6" s="3" t="s">
        <v>46</v>
      </c>
      <c r="E6" s="3" t="s">
        <v>53</v>
      </c>
      <c r="F6" s="3" t="s">
        <v>183</v>
      </c>
      <c r="G6" s="3" t="s">
        <v>199</v>
      </c>
      <c r="H6" s="3" t="s">
        <v>12</v>
      </c>
      <c r="I6" s="4">
        <v>5</v>
      </c>
      <c r="J6" s="4">
        <v>0</v>
      </c>
      <c r="K6" s="4">
        <v>5</v>
      </c>
      <c r="L6" s="4">
        <v>5</v>
      </c>
      <c r="M6" s="4">
        <v>0</v>
      </c>
      <c r="N6" s="4" t="s">
        <v>47</v>
      </c>
      <c r="O6" s="4">
        <v>1</v>
      </c>
      <c r="P6" s="4">
        <v>0</v>
      </c>
      <c r="Q6" s="4">
        <v>0</v>
      </c>
      <c r="R6" s="4">
        <v>0</v>
      </c>
      <c r="S6" s="4">
        <v>0</v>
      </c>
    </row>
    <row r="7" spans="1:19" x14ac:dyDescent="0.25">
      <c r="A7" s="5" t="s">
        <v>2</v>
      </c>
      <c r="B7" s="5" t="s">
        <v>44</v>
      </c>
      <c r="C7" s="5" t="s">
        <v>45</v>
      </c>
      <c r="D7" s="5" t="s">
        <v>46</v>
      </c>
      <c r="E7" s="5" t="s">
        <v>53</v>
      </c>
      <c r="F7" s="5" t="s">
        <v>183</v>
      </c>
      <c r="G7" s="5" t="s">
        <v>200</v>
      </c>
      <c r="H7" s="5" t="s">
        <v>12</v>
      </c>
      <c r="I7" s="6">
        <v>5</v>
      </c>
      <c r="J7" s="6">
        <v>0</v>
      </c>
      <c r="K7" s="6">
        <v>5</v>
      </c>
      <c r="L7" s="6">
        <v>5</v>
      </c>
      <c r="M7" s="6">
        <v>0</v>
      </c>
      <c r="N7" s="6" t="s">
        <v>47</v>
      </c>
      <c r="O7" s="6">
        <v>1</v>
      </c>
      <c r="P7" s="6">
        <v>0</v>
      </c>
      <c r="Q7" s="6">
        <v>0</v>
      </c>
      <c r="R7" s="6">
        <v>0</v>
      </c>
      <c r="S7" s="6">
        <v>0</v>
      </c>
    </row>
    <row r="8" spans="1:19" x14ac:dyDescent="0.25">
      <c r="A8" s="3" t="s">
        <v>2</v>
      </c>
      <c r="B8" s="3" t="s">
        <v>44</v>
      </c>
      <c r="C8" s="3" t="s">
        <v>45</v>
      </c>
      <c r="D8" s="3" t="s">
        <v>46</v>
      </c>
      <c r="E8" s="3" t="s">
        <v>53</v>
      </c>
      <c r="F8" s="3" t="s">
        <v>183</v>
      </c>
      <c r="G8" s="3" t="s">
        <v>201</v>
      </c>
      <c r="H8" s="3" t="s">
        <v>12</v>
      </c>
      <c r="I8" s="4">
        <v>5</v>
      </c>
      <c r="J8" s="4">
        <v>0</v>
      </c>
      <c r="K8" s="4">
        <v>5</v>
      </c>
      <c r="L8" s="4">
        <v>5</v>
      </c>
      <c r="M8" s="4">
        <v>0</v>
      </c>
      <c r="N8" s="4" t="s">
        <v>47</v>
      </c>
      <c r="O8" s="4">
        <v>1</v>
      </c>
      <c r="P8" s="4">
        <v>0</v>
      </c>
      <c r="Q8" s="4">
        <v>0</v>
      </c>
      <c r="R8" s="4">
        <v>0</v>
      </c>
      <c r="S8" s="4">
        <v>0</v>
      </c>
    </row>
    <row r="9" spans="1:19" x14ac:dyDescent="0.25">
      <c r="A9" s="5" t="s">
        <v>2</v>
      </c>
      <c r="B9" s="5" t="s">
        <v>44</v>
      </c>
      <c r="C9" s="5" t="s">
        <v>45</v>
      </c>
      <c r="D9" s="5" t="s">
        <v>46</v>
      </c>
      <c r="E9" s="5" t="s">
        <v>53</v>
      </c>
      <c r="F9" s="5" t="s">
        <v>183</v>
      </c>
      <c r="G9" s="5" t="s">
        <v>202</v>
      </c>
      <c r="H9" s="5" t="s">
        <v>12</v>
      </c>
      <c r="I9" s="6">
        <v>5</v>
      </c>
      <c r="J9" s="6">
        <v>5</v>
      </c>
      <c r="K9" s="6">
        <v>0</v>
      </c>
      <c r="L9" s="6">
        <v>5</v>
      </c>
      <c r="M9" s="6">
        <v>0</v>
      </c>
      <c r="N9" s="6" t="s">
        <v>195</v>
      </c>
      <c r="O9" s="6">
        <v>0</v>
      </c>
      <c r="P9" s="6">
        <v>0</v>
      </c>
      <c r="Q9" s="6">
        <v>0</v>
      </c>
      <c r="R9" s="6">
        <v>0</v>
      </c>
      <c r="S9" s="6">
        <v>0</v>
      </c>
    </row>
    <row r="10" spans="1:19" x14ac:dyDescent="0.25">
      <c r="A10" s="3" t="s">
        <v>2</v>
      </c>
      <c r="B10" s="3" t="s">
        <v>44</v>
      </c>
      <c r="C10" s="3" t="s">
        <v>45</v>
      </c>
      <c r="D10" s="3" t="s">
        <v>46</v>
      </c>
      <c r="E10" s="3" t="s">
        <v>53</v>
      </c>
      <c r="F10" s="3" t="s">
        <v>183</v>
      </c>
      <c r="G10" s="3" t="s">
        <v>203</v>
      </c>
      <c r="H10" s="3" t="s">
        <v>12</v>
      </c>
      <c r="I10" s="4">
        <v>5</v>
      </c>
      <c r="J10" s="4">
        <v>0</v>
      </c>
      <c r="K10" s="4">
        <v>5</v>
      </c>
      <c r="L10" s="4">
        <v>5</v>
      </c>
      <c r="M10" s="4">
        <v>0</v>
      </c>
      <c r="N10" s="4" t="s">
        <v>47</v>
      </c>
      <c r="O10" s="4">
        <v>1</v>
      </c>
      <c r="P10" s="4">
        <v>0</v>
      </c>
      <c r="Q10" s="4">
        <v>0</v>
      </c>
      <c r="R10" s="4">
        <v>0</v>
      </c>
      <c r="S10" s="4">
        <v>0</v>
      </c>
    </row>
    <row r="11" spans="1:19" x14ac:dyDescent="0.25">
      <c r="A11" s="5" t="s">
        <v>2</v>
      </c>
      <c r="B11" s="5" t="s">
        <v>44</v>
      </c>
      <c r="C11" s="5" t="s">
        <v>45</v>
      </c>
      <c r="D11" s="5" t="s">
        <v>46</v>
      </c>
      <c r="E11" s="5" t="s">
        <v>53</v>
      </c>
      <c r="F11" s="5" t="s">
        <v>183</v>
      </c>
      <c r="G11" s="5" t="s">
        <v>204</v>
      </c>
      <c r="H11" s="5" t="s">
        <v>12</v>
      </c>
      <c r="I11" s="6">
        <v>5</v>
      </c>
      <c r="J11" s="6">
        <v>5</v>
      </c>
      <c r="K11" s="6">
        <v>0</v>
      </c>
      <c r="L11" s="6">
        <v>5</v>
      </c>
      <c r="M11" s="6">
        <v>0</v>
      </c>
      <c r="N11" s="6" t="s">
        <v>195</v>
      </c>
      <c r="O11" s="6">
        <v>0</v>
      </c>
      <c r="P11" s="6">
        <v>0</v>
      </c>
      <c r="Q11" s="6">
        <v>0</v>
      </c>
      <c r="R11" s="6">
        <v>0</v>
      </c>
      <c r="S11" s="6">
        <v>0</v>
      </c>
    </row>
    <row r="12" spans="1:19" x14ac:dyDescent="0.25">
      <c r="A12" s="3" t="s">
        <v>2</v>
      </c>
      <c r="B12" s="3" t="s">
        <v>44</v>
      </c>
      <c r="C12" s="3" t="s">
        <v>45</v>
      </c>
      <c r="D12" s="3" t="s">
        <v>46</v>
      </c>
      <c r="E12" s="3" t="s">
        <v>53</v>
      </c>
      <c r="F12" s="3" t="s">
        <v>183</v>
      </c>
      <c r="G12" s="3" t="s">
        <v>205</v>
      </c>
      <c r="H12" s="3" t="s">
        <v>12</v>
      </c>
      <c r="I12" s="4">
        <v>5</v>
      </c>
      <c r="J12" s="4">
        <v>0</v>
      </c>
      <c r="K12" s="4">
        <v>1</v>
      </c>
      <c r="L12" s="4">
        <v>1</v>
      </c>
      <c r="M12" s="4">
        <v>4</v>
      </c>
      <c r="N12" s="4" t="s">
        <v>206</v>
      </c>
      <c r="O12" s="4">
        <v>1</v>
      </c>
      <c r="P12" s="4">
        <v>0</v>
      </c>
      <c r="Q12" s="4">
        <v>4</v>
      </c>
      <c r="R12" s="4">
        <v>0</v>
      </c>
      <c r="S12" s="4">
        <v>0</v>
      </c>
    </row>
    <row r="13" spans="1:19" x14ac:dyDescent="0.25">
      <c r="A13" s="5" t="s">
        <v>2</v>
      </c>
      <c r="B13" s="5" t="s">
        <v>44</v>
      </c>
      <c r="C13" s="5" t="s">
        <v>45</v>
      </c>
      <c r="D13" s="5" t="s">
        <v>49</v>
      </c>
      <c r="E13" s="5" t="s">
        <v>53</v>
      </c>
      <c r="F13" s="5" t="s">
        <v>184</v>
      </c>
      <c r="G13" s="5" t="s">
        <v>193</v>
      </c>
      <c r="H13" s="5" t="s">
        <v>194</v>
      </c>
      <c r="I13" s="6">
        <v>5</v>
      </c>
      <c r="J13" s="6">
        <v>5</v>
      </c>
      <c r="K13" s="6">
        <v>0</v>
      </c>
      <c r="L13" s="6">
        <v>5</v>
      </c>
      <c r="M13" s="6">
        <v>0</v>
      </c>
      <c r="N13" s="6" t="s">
        <v>195</v>
      </c>
      <c r="O13" s="6">
        <v>0</v>
      </c>
      <c r="P13" s="6">
        <v>0</v>
      </c>
      <c r="Q13" s="6">
        <v>0</v>
      </c>
      <c r="R13" s="6">
        <v>0</v>
      </c>
      <c r="S13" s="6">
        <v>0</v>
      </c>
    </row>
    <row r="14" spans="1:19" x14ac:dyDescent="0.25">
      <c r="A14" s="3" t="s">
        <v>2</v>
      </c>
      <c r="B14" s="3" t="s">
        <v>44</v>
      </c>
      <c r="C14" s="3" t="s">
        <v>45</v>
      </c>
      <c r="D14" s="3" t="s">
        <v>49</v>
      </c>
      <c r="E14" s="3" t="s">
        <v>53</v>
      </c>
      <c r="F14" s="3" t="s">
        <v>184</v>
      </c>
      <c r="G14" s="3" t="s">
        <v>196</v>
      </c>
      <c r="H14" s="3" t="s">
        <v>12</v>
      </c>
      <c r="I14" s="4">
        <v>5</v>
      </c>
      <c r="J14" s="4">
        <v>5</v>
      </c>
      <c r="K14" s="4">
        <v>0</v>
      </c>
      <c r="L14" s="4">
        <v>5</v>
      </c>
      <c r="M14" s="4">
        <v>0</v>
      </c>
      <c r="N14" s="4" t="s">
        <v>195</v>
      </c>
      <c r="O14" s="4">
        <v>0</v>
      </c>
      <c r="P14" s="4">
        <v>0</v>
      </c>
      <c r="Q14" s="4">
        <v>0</v>
      </c>
      <c r="R14" s="4">
        <v>0</v>
      </c>
      <c r="S14" s="4">
        <v>0</v>
      </c>
    </row>
    <row r="15" spans="1:19" x14ac:dyDescent="0.25">
      <c r="A15" s="5" t="s">
        <v>2</v>
      </c>
      <c r="B15" s="5" t="s">
        <v>44</v>
      </c>
      <c r="C15" s="5" t="s">
        <v>45</v>
      </c>
      <c r="D15" s="5" t="s">
        <v>49</v>
      </c>
      <c r="E15" s="5" t="s">
        <v>53</v>
      </c>
      <c r="F15" s="5" t="s">
        <v>184</v>
      </c>
      <c r="G15" s="5" t="s">
        <v>197</v>
      </c>
      <c r="H15" s="5" t="s">
        <v>12</v>
      </c>
      <c r="I15" s="6">
        <v>5</v>
      </c>
      <c r="J15" s="6">
        <v>5</v>
      </c>
      <c r="K15" s="6">
        <v>0</v>
      </c>
      <c r="L15" s="6">
        <v>5</v>
      </c>
      <c r="M15" s="6">
        <v>0</v>
      </c>
      <c r="N15" s="6" t="s">
        <v>195</v>
      </c>
      <c r="O15" s="6">
        <v>0</v>
      </c>
      <c r="P15" s="6">
        <v>0</v>
      </c>
      <c r="Q15" s="6">
        <v>0</v>
      </c>
      <c r="R15" s="6">
        <v>0</v>
      </c>
      <c r="S15" s="6">
        <v>0</v>
      </c>
    </row>
    <row r="16" spans="1:19" x14ac:dyDescent="0.25">
      <c r="A16" s="3" t="s">
        <v>2</v>
      </c>
      <c r="B16" s="3" t="s">
        <v>44</v>
      </c>
      <c r="C16" s="3" t="s">
        <v>45</v>
      </c>
      <c r="D16" s="3" t="s">
        <v>49</v>
      </c>
      <c r="E16" s="3" t="s">
        <v>53</v>
      </c>
      <c r="F16" s="3" t="s">
        <v>184</v>
      </c>
      <c r="G16" s="3" t="s">
        <v>198</v>
      </c>
      <c r="H16" s="3" t="s">
        <v>12</v>
      </c>
      <c r="I16" s="4">
        <v>5</v>
      </c>
      <c r="J16" s="4">
        <v>5</v>
      </c>
      <c r="K16" s="4">
        <v>0</v>
      </c>
      <c r="L16" s="4">
        <v>5</v>
      </c>
      <c r="M16" s="4">
        <v>0</v>
      </c>
      <c r="N16" s="4" t="s">
        <v>195</v>
      </c>
      <c r="O16" s="4">
        <v>0</v>
      </c>
      <c r="P16" s="4">
        <v>0</v>
      </c>
      <c r="Q16" s="4">
        <v>0</v>
      </c>
      <c r="R16" s="4">
        <v>0</v>
      </c>
      <c r="S16" s="4">
        <v>0</v>
      </c>
    </row>
    <row r="17" spans="1:19" x14ac:dyDescent="0.25">
      <c r="A17" s="5" t="s">
        <v>2</v>
      </c>
      <c r="B17" s="5" t="s">
        <v>44</v>
      </c>
      <c r="C17" s="5" t="s">
        <v>45</v>
      </c>
      <c r="D17" s="5" t="s">
        <v>49</v>
      </c>
      <c r="E17" s="5" t="s">
        <v>53</v>
      </c>
      <c r="F17" s="5" t="s">
        <v>184</v>
      </c>
      <c r="G17" s="5" t="s">
        <v>199</v>
      </c>
      <c r="H17" s="5" t="s">
        <v>12</v>
      </c>
      <c r="I17" s="6">
        <v>5</v>
      </c>
      <c r="J17" s="6">
        <v>4</v>
      </c>
      <c r="K17" s="6">
        <v>1</v>
      </c>
      <c r="L17" s="6">
        <v>5</v>
      </c>
      <c r="M17" s="6">
        <v>0</v>
      </c>
      <c r="N17" s="6" t="s">
        <v>87</v>
      </c>
      <c r="O17" s="6">
        <v>0.2</v>
      </c>
      <c r="P17" s="6">
        <v>0</v>
      </c>
      <c r="Q17" s="6">
        <v>0</v>
      </c>
      <c r="R17" s="6">
        <v>0</v>
      </c>
      <c r="S17" s="6">
        <v>0</v>
      </c>
    </row>
    <row r="18" spans="1:19" x14ac:dyDescent="0.25">
      <c r="A18" s="3" t="s">
        <v>2</v>
      </c>
      <c r="B18" s="3" t="s">
        <v>44</v>
      </c>
      <c r="C18" s="3" t="s">
        <v>45</v>
      </c>
      <c r="D18" s="3" t="s">
        <v>49</v>
      </c>
      <c r="E18" s="3" t="s">
        <v>53</v>
      </c>
      <c r="F18" s="3" t="s">
        <v>184</v>
      </c>
      <c r="G18" s="3" t="s">
        <v>200</v>
      </c>
      <c r="H18" s="3" t="s">
        <v>12</v>
      </c>
      <c r="I18" s="4">
        <v>5</v>
      </c>
      <c r="J18" s="4">
        <v>5</v>
      </c>
      <c r="K18" s="4">
        <v>0</v>
      </c>
      <c r="L18" s="4">
        <v>5</v>
      </c>
      <c r="M18" s="4">
        <v>0</v>
      </c>
      <c r="N18" s="4" t="s">
        <v>195</v>
      </c>
      <c r="O18" s="4">
        <v>0</v>
      </c>
      <c r="P18" s="4">
        <v>0</v>
      </c>
      <c r="Q18" s="4">
        <v>0</v>
      </c>
      <c r="R18" s="4">
        <v>0</v>
      </c>
      <c r="S18" s="4">
        <v>0</v>
      </c>
    </row>
    <row r="19" spans="1:19" x14ac:dyDescent="0.25">
      <c r="A19" s="5" t="s">
        <v>2</v>
      </c>
      <c r="B19" s="5" t="s">
        <v>44</v>
      </c>
      <c r="C19" s="5" t="s">
        <v>45</v>
      </c>
      <c r="D19" s="5" t="s">
        <v>49</v>
      </c>
      <c r="E19" s="5" t="s">
        <v>53</v>
      </c>
      <c r="F19" s="5" t="s">
        <v>184</v>
      </c>
      <c r="G19" s="5" t="s">
        <v>201</v>
      </c>
      <c r="H19" s="5" t="s">
        <v>12</v>
      </c>
      <c r="I19" s="6">
        <v>5</v>
      </c>
      <c r="J19" s="6">
        <v>5</v>
      </c>
      <c r="K19" s="6">
        <v>0</v>
      </c>
      <c r="L19" s="6">
        <v>5</v>
      </c>
      <c r="M19" s="6">
        <v>0</v>
      </c>
      <c r="N19" s="6" t="s">
        <v>195</v>
      </c>
      <c r="O19" s="6">
        <v>0</v>
      </c>
      <c r="P19" s="6">
        <v>0</v>
      </c>
      <c r="Q19" s="6">
        <v>0</v>
      </c>
      <c r="R19" s="6">
        <v>0</v>
      </c>
      <c r="S19" s="6">
        <v>0</v>
      </c>
    </row>
    <row r="20" spans="1:19" x14ac:dyDescent="0.25">
      <c r="A20" s="3" t="s">
        <v>2</v>
      </c>
      <c r="B20" s="3" t="s">
        <v>44</v>
      </c>
      <c r="C20" s="3" t="s">
        <v>45</v>
      </c>
      <c r="D20" s="3" t="s">
        <v>49</v>
      </c>
      <c r="E20" s="3" t="s">
        <v>53</v>
      </c>
      <c r="F20" s="3" t="s">
        <v>184</v>
      </c>
      <c r="G20" s="3" t="s">
        <v>202</v>
      </c>
      <c r="H20" s="3" t="s">
        <v>12</v>
      </c>
      <c r="I20" s="4">
        <v>5</v>
      </c>
      <c r="J20" s="4">
        <v>5</v>
      </c>
      <c r="K20" s="4">
        <v>0</v>
      </c>
      <c r="L20" s="4">
        <v>5</v>
      </c>
      <c r="M20" s="4">
        <v>0</v>
      </c>
      <c r="N20" s="4" t="s">
        <v>195</v>
      </c>
      <c r="O20" s="4">
        <v>0</v>
      </c>
      <c r="P20" s="4">
        <v>0</v>
      </c>
      <c r="Q20" s="4">
        <v>0</v>
      </c>
      <c r="R20" s="4">
        <v>0</v>
      </c>
      <c r="S20" s="4">
        <v>0</v>
      </c>
    </row>
    <row r="21" spans="1:19" x14ac:dyDescent="0.25">
      <c r="A21" s="5" t="s">
        <v>2</v>
      </c>
      <c r="B21" s="5" t="s">
        <v>44</v>
      </c>
      <c r="C21" s="5" t="s">
        <v>45</v>
      </c>
      <c r="D21" s="5" t="s">
        <v>49</v>
      </c>
      <c r="E21" s="5" t="s">
        <v>53</v>
      </c>
      <c r="F21" s="5" t="s">
        <v>184</v>
      </c>
      <c r="G21" s="5" t="s">
        <v>203</v>
      </c>
      <c r="H21" s="5" t="s">
        <v>12</v>
      </c>
      <c r="I21" s="6">
        <v>5</v>
      </c>
      <c r="J21" s="6">
        <v>4</v>
      </c>
      <c r="K21" s="6">
        <v>1</v>
      </c>
      <c r="L21" s="6">
        <v>5</v>
      </c>
      <c r="M21" s="6">
        <v>0</v>
      </c>
      <c r="N21" s="6" t="s">
        <v>87</v>
      </c>
      <c r="O21" s="6">
        <v>0.2</v>
      </c>
      <c r="P21" s="6">
        <v>0</v>
      </c>
      <c r="Q21" s="6">
        <v>0</v>
      </c>
      <c r="R21" s="6">
        <v>0</v>
      </c>
      <c r="S21" s="6">
        <v>0</v>
      </c>
    </row>
    <row r="22" spans="1:19" x14ac:dyDescent="0.25">
      <c r="A22" s="3" t="s">
        <v>2</v>
      </c>
      <c r="B22" s="3" t="s">
        <v>44</v>
      </c>
      <c r="C22" s="3" t="s">
        <v>45</v>
      </c>
      <c r="D22" s="3" t="s">
        <v>49</v>
      </c>
      <c r="E22" s="3" t="s">
        <v>53</v>
      </c>
      <c r="F22" s="3" t="s">
        <v>184</v>
      </c>
      <c r="G22" s="3" t="s">
        <v>204</v>
      </c>
      <c r="H22" s="3" t="s">
        <v>12</v>
      </c>
      <c r="I22" s="4">
        <v>5</v>
      </c>
      <c r="J22" s="4">
        <v>5</v>
      </c>
      <c r="K22" s="4">
        <v>0</v>
      </c>
      <c r="L22" s="4">
        <v>5</v>
      </c>
      <c r="M22" s="4">
        <v>0</v>
      </c>
      <c r="N22" s="4" t="s">
        <v>195</v>
      </c>
      <c r="O22" s="4">
        <v>0</v>
      </c>
      <c r="P22" s="4">
        <v>0</v>
      </c>
      <c r="Q22" s="4">
        <v>0</v>
      </c>
      <c r="R22" s="4">
        <v>0</v>
      </c>
      <c r="S22" s="4">
        <v>0</v>
      </c>
    </row>
    <row r="23" spans="1:19" x14ac:dyDescent="0.25">
      <c r="A23" s="5" t="s">
        <v>2</v>
      </c>
      <c r="B23" s="5" t="s">
        <v>44</v>
      </c>
      <c r="C23" s="5" t="s">
        <v>45</v>
      </c>
      <c r="D23" s="5" t="s">
        <v>49</v>
      </c>
      <c r="E23" s="5" t="s">
        <v>53</v>
      </c>
      <c r="F23" s="5" t="s">
        <v>184</v>
      </c>
      <c r="G23" s="5" t="s">
        <v>205</v>
      </c>
      <c r="H23" s="5" t="s">
        <v>12</v>
      </c>
      <c r="I23" s="6">
        <v>5</v>
      </c>
      <c r="J23" s="6">
        <v>1</v>
      </c>
      <c r="K23" s="6">
        <v>0</v>
      </c>
      <c r="L23" s="6">
        <v>1</v>
      </c>
      <c r="M23" s="6">
        <v>4</v>
      </c>
      <c r="N23" s="6" t="s">
        <v>207</v>
      </c>
      <c r="O23" s="6">
        <v>0</v>
      </c>
      <c r="P23" s="6">
        <v>0</v>
      </c>
      <c r="Q23" s="6">
        <v>4</v>
      </c>
      <c r="R23" s="6">
        <v>0</v>
      </c>
      <c r="S23" s="6">
        <v>0</v>
      </c>
    </row>
  </sheetData>
  <autoFilter ref="A1:S23"/>
  <conditionalFormatting sqref="O2:O23">
    <cfRule type="colorScale" priority="34">
      <colorScale>
        <cfvo type="num" val="0"/>
        <cfvo type="num" val="0.5"/>
        <cfvo type="num" val="1"/>
        <color rgb="FF63BE7B"/>
        <color rgb="FFFFEB84"/>
        <color rgb="FFF8696B"/>
      </colorScale>
    </cfRule>
  </conditionalFormatting>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1"/>
  <sheetViews>
    <sheetView workbookViewId="0">
      <pane xSplit="3" ySplit="1" topLeftCell="D2" activePane="bottomRight" state="frozen"/>
      <selection pane="bottomRight"/>
    </sheetView>
  </sheetViews>
  <sheetFormatPr defaultRowHeight="15" outlineLevelRow="0" outlineLevelCol="0" x14ac:dyDescent="55"/>
  <cols>
    <col min="1" max="1" width="34" customWidth="1"/>
    <col min="2" max="2" width="45" customWidth="1"/>
    <col min="3" max="3" width="30" customWidth="1"/>
    <col min="4" max="8" width="14" customWidth="1"/>
    <col min="9" max="9" width="60" customWidth="1"/>
  </cols>
  <sheetData>
    <row r="1" ht="48" customHeight="1" spans="1:9" x14ac:dyDescent="0.25">
      <c r="A1" s="2" t="s">
        <v>34</v>
      </c>
      <c r="B1" s="2" t="s">
        <v>78</v>
      </c>
      <c r="C1" s="2" t="s">
        <v>208</v>
      </c>
      <c r="D1" s="2" t="s">
        <v>209</v>
      </c>
      <c r="E1" s="2" t="s">
        <v>210</v>
      </c>
      <c r="F1" s="2" t="s">
        <v>211</v>
      </c>
      <c r="G1" s="2" t="s">
        <v>212</v>
      </c>
      <c r="H1" s="2" t="s">
        <v>213</v>
      </c>
      <c r="I1" s="2" t="s">
        <v>214</v>
      </c>
    </row>
    <row r="2" spans="1:9" x14ac:dyDescent="0.25">
      <c r="A2" s="3" t="s">
        <v>2</v>
      </c>
      <c r="B2" s="3" t="s">
        <v>215</v>
      </c>
      <c r="C2" s="3" t="s">
        <v>216</v>
      </c>
      <c r="D2" s="4">
        <v>5</v>
      </c>
      <c r="E2" s="4">
        <v>5</v>
      </c>
      <c r="F2" s="4">
        <v>5</v>
      </c>
      <c r="G2" s="4">
        <v>5</v>
      </c>
      <c r="H2" s="4">
        <v>5</v>
      </c>
      <c r="I2" s="4">
        <v>5</v>
      </c>
    </row>
    <row r="3" spans="1:9" x14ac:dyDescent="0.25">
      <c r="A3" s="5" t="s">
        <v>2</v>
      </c>
      <c r="B3" s="5" t="s">
        <v>196</v>
      </c>
      <c r="C3" s="5" t="s">
        <v>217</v>
      </c>
      <c r="D3" s="6">
        <v>5</v>
      </c>
      <c r="E3" s="6">
        <v>0</v>
      </c>
      <c r="F3" s="6">
        <v>0</v>
      </c>
      <c r="G3" s="6">
        <v>0</v>
      </c>
      <c r="H3" s="6">
        <v>0</v>
      </c>
      <c r="I3" s="6">
        <v>5</v>
      </c>
    </row>
    <row r="4" spans="1:9" x14ac:dyDescent="0.25">
      <c r="A4" s="3" t="s">
        <v>2</v>
      </c>
      <c r="B4" s="3" t="s">
        <v>197</v>
      </c>
      <c r="C4" s="3" t="s">
        <v>217</v>
      </c>
      <c r="D4" s="4">
        <v>5</v>
      </c>
      <c r="E4" s="4">
        <v>0</v>
      </c>
      <c r="F4" s="4">
        <v>0</v>
      </c>
      <c r="G4" s="4">
        <v>0</v>
      </c>
      <c r="H4" s="4">
        <v>0</v>
      </c>
      <c r="I4" s="4">
        <v>5</v>
      </c>
    </row>
    <row r="5" spans="1:9" x14ac:dyDescent="0.25">
      <c r="A5" s="5" t="s">
        <v>2</v>
      </c>
      <c r="B5" s="5" t="s">
        <v>198</v>
      </c>
      <c r="C5" s="5" t="s">
        <v>218</v>
      </c>
      <c r="D5" s="6">
        <v>5</v>
      </c>
      <c r="E5" s="6">
        <v>0</v>
      </c>
      <c r="F5" s="6">
        <v>0</v>
      </c>
      <c r="G5" s="6">
        <v>0</v>
      </c>
      <c r="H5" s="6">
        <v>0</v>
      </c>
      <c r="I5" s="6">
        <v>5</v>
      </c>
    </row>
    <row r="6" spans="1:9" x14ac:dyDescent="0.25">
      <c r="A6" s="3" t="s">
        <v>2</v>
      </c>
      <c r="B6" s="3" t="s">
        <v>199</v>
      </c>
      <c r="C6" s="3" t="s">
        <v>219</v>
      </c>
      <c r="D6" s="4">
        <v>5</v>
      </c>
      <c r="E6" s="4">
        <v>0</v>
      </c>
      <c r="F6" s="4">
        <v>0</v>
      </c>
      <c r="G6" s="4">
        <v>1</v>
      </c>
      <c r="H6" s="4">
        <v>0</v>
      </c>
      <c r="I6" s="4">
        <v>4</v>
      </c>
    </row>
    <row r="7" spans="1:9" x14ac:dyDescent="0.25">
      <c r="A7" s="5" t="s">
        <v>2</v>
      </c>
      <c r="B7" s="5" t="s">
        <v>200</v>
      </c>
      <c r="C7" s="5" t="s">
        <v>217</v>
      </c>
      <c r="D7" s="6">
        <v>5</v>
      </c>
      <c r="E7" s="6">
        <v>0</v>
      </c>
      <c r="F7" s="6">
        <v>0</v>
      </c>
      <c r="G7" s="6">
        <v>0</v>
      </c>
      <c r="H7" s="6">
        <v>0</v>
      </c>
      <c r="I7" s="6">
        <v>5</v>
      </c>
    </row>
    <row r="8" spans="1:9" x14ac:dyDescent="0.25">
      <c r="A8" s="3" t="s">
        <v>2</v>
      </c>
      <c r="B8" s="3" t="s">
        <v>201</v>
      </c>
      <c r="C8" s="3" t="s">
        <v>220</v>
      </c>
      <c r="D8" s="4">
        <v>5</v>
      </c>
      <c r="E8" s="4">
        <v>0</v>
      </c>
      <c r="F8" s="4">
        <v>0</v>
      </c>
      <c r="G8" s="4">
        <v>0</v>
      </c>
      <c r="H8" s="4">
        <v>0</v>
      </c>
      <c r="I8" s="4">
        <v>5</v>
      </c>
    </row>
    <row r="9" spans="1:9" x14ac:dyDescent="0.25">
      <c r="A9" s="5" t="s">
        <v>2</v>
      </c>
      <c r="B9" s="5" t="s">
        <v>202</v>
      </c>
      <c r="C9" s="5" t="s">
        <v>221</v>
      </c>
      <c r="D9" s="6">
        <v>0</v>
      </c>
      <c r="E9" s="6">
        <v>0</v>
      </c>
      <c r="F9" s="6">
        <v>5</v>
      </c>
      <c r="G9" s="6">
        <v>0</v>
      </c>
      <c r="H9" s="6">
        <v>0</v>
      </c>
      <c r="I9" s="6">
        <v>5</v>
      </c>
    </row>
    <row r="10" spans="1:9" x14ac:dyDescent="0.25">
      <c r="A10" s="3" t="s">
        <v>2</v>
      </c>
      <c r="B10" s="3" t="s">
        <v>203</v>
      </c>
      <c r="C10" s="3" t="s">
        <v>222</v>
      </c>
      <c r="D10" s="4">
        <v>5</v>
      </c>
      <c r="E10" s="4">
        <v>0</v>
      </c>
      <c r="F10" s="4">
        <v>0</v>
      </c>
      <c r="G10" s="4">
        <v>1</v>
      </c>
      <c r="H10" s="4">
        <v>0</v>
      </c>
      <c r="I10" s="4">
        <v>4</v>
      </c>
    </row>
    <row r="11" spans="1:9" x14ac:dyDescent="0.25">
      <c r="A11" s="5" t="s">
        <v>2</v>
      </c>
      <c r="B11" s="5" t="s">
        <v>204</v>
      </c>
      <c r="C11" s="5" t="s">
        <v>223</v>
      </c>
      <c r="D11" s="6">
        <v>0</v>
      </c>
      <c r="E11" s="6">
        <v>0</v>
      </c>
      <c r="F11" s="6">
        <v>5</v>
      </c>
      <c r="G11" s="6">
        <v>0</v>
      </c>
      <c r="H11" s="6">
        <v>0</v>
      </c>
      <c r="I11" s="6">
        <v>5</v>
      </c>
    </row>
    <row r="12" spans="1:9" x14ac:dyDescent="0.25">
      <c r="A12" s="3" t="s">
        <v>2</v>
      </c>
      <c r="B12" s="3" t="s">
        <v>205</v>
      </c>
      <c r="C12" s="3" t="s">
        <v>224</v>
      </c>
      <c r="D12" s="4">
        <v>1</v>
      </c>
      <c r="E12" s="4">
        <v>4</v>
      </c>
      <c r="F12" s="4">
        <v>0</v>
      </c>
      <c r="G12" s="4">
        <v>0</v>
      </c>
      <c r="H12" s="4">
        <v>4</v>
      </c>
      <c r="I12" s="4">
        <v>1</v>
      </c>
    </row>
    <row r="13" spans="1:9" x14ac:dyDescent="0.25">
      <c r="A13" s="9" t="s">
        <v>2</v>
      </c>
      <c r="B13" s="9" t="s">
        <v>225</v>
      </c>
      <c r="C13" s="9" t="s">
        <v>216</v>
      </c>
      <c r="D13" s="10">
        <v>36</v>
      </c>
      <c r="E13" s="10">
        <v>4</v>
      </c>
      <c r="F13" s="10">
        <v>10</v>
      </c>
      <c r="G13" s="10">
        <v>2</v>
      </c>
      <c r="H13" s="10">
        <v>4</v>
      </c>
      <c r="I13" s="10">
        <v>44</v>
      </c>
    </row>
    <row r="14" ht="8" customHeight="1" spans="1:9" x14ac:dyDescent="0.25">
      <c r="A14" s="11"/>
      <c r="B14" s="11"/>
      <c r="C14" s="11"/>
      <c r="D14" s="11"/>
      <c r="E14" s="11"/>
      <c r="F14" s="11"/>
      <c r="G14" s="11"/>
      <c r="H14" s="11"/>
      <c r="I14" s="11"/>
    </row>
    <row r="15" spans="1:9" x14ac:dyDescent="0.25">
      <c r="A15" s="12" t="s">
        <v>2</v>
      </c>
      <c r="B15" s="12" t="s">
        <v>226</v>
      </c>
      <c r="C15" s="12" t="s">
        <v>216</v>
      </c>
      <c r="D15" s="13">
        <v>0</v>
      </c>
      <c r="E15" s="13">
        <v>0</v>
      </c>
      <c r="F15" s="13">
        <v>5</v>
      </c>
      <c r="G15" s="13">
        <v>0</v>
      </c>
      <c r="H15" s="13">
        <v>0</v>
      </c>
      <c r="I15" s="13">
        <v>5</v>
      </c>
    </row>
    <row r="18" ht="24" customHeight="1" spans="1:1" x14ac:dyDescent="0.25">
      <c r="A18" s="1" t="s">
        <v>227</v>
      </c>
    </row>
    <row r="19" ht="32" customHeight="1" spans="1:9" x14ac:dyDescent="0.25">
      <c r="A19" s="2" t="s">
        <v>34</v>
      </c>
      <c r="B19" s="2" t="s">
        <v>174</v>
      </c>
      <c r="C19" s="2" t="s">
        <v>78</v>
      </c>
      <c r="D19" s="2" t="s">
        <v>27</v>
      </c>
      <c r="E19" s="2" t="s">
        <v>228</v>
      </c>
      <c r="F19" s="2" t="s">
        <v>229</v>
      </c>
      <c r="G19" s="2" t="s">
        <v>230</v>
      </c>
      <c r="H19" s="2" t="s">
        <v>231</v>
      </c>
      <c r="I19" s="2" t="s">
        <v>76</v>
      </c>
    </row>
    <row r="20" spans="1:9" x14ac:dyDescent="0.25">
      <c r="A20" s="3" t="s">
        <v>2</v>
      </c>
      <c r="B20" s="3" t="s">
        <v>183</v>
      </c>
      <c r="C20" s="3" t="s">
        <v>205</v>
      </c>
      <c r="D20" s="4">
        <v>4</v>
      </c>
      <c r="E20" s="4">
        <v>0</v>
      </c>
      <c r="F20" s="4">
        <v>4</v>
      </c>
      <c r="G20" s="4">
        <v>0</v>
      </c>
      <c r="H20" s="4">
        <v>0</v>
      </c>
      <c r="I20" s="3" t="s">
        <v>232</v>
      </c>
    </row>
    <row r="21" spans="1:9" x14ac:dyDescent="0.25">
      <c r="A21" s="5" t="s">
        <v>2</v>
      </c>
      <c r="B21" s="5" t="s">
        <v>184</v>
      </c>
      <c r="C21" s="5" t="s">
        <v>205</v>
      </c>
      <c r="D21" s="6">
        <v>4</v>
      </c>
      <c r="E21" s="6">
        <v>0</v>
      </c>
      <c r="F21" s="6">
        <v>4</v>
      </c>
      <c r="G21" s="6">
        <v>0</v>
      </c>
      <c r="H21" s="6">
        <v>0</v>
      </c>
      <c r="I21" s="5" t="s">
        <v>232</v>
      </c>
    </row>
  </sheetData>
  <pageSetup orientation="landscape" fitToWidth="1" fitToHeight="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6"/>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36" customWidth="1"/>
    <col min="3" max="3" width="110" customWidth="1"/>
  </cols>
  <sheetData>
    <row r="1" ht="32" customHeight="1" spans="1:3" x14ac:dyDescent="0.25">
      <c r="A1" s="2" t="s">
        <v>34</v>
      </c>
      <c r="B1" s="2" t="s">
        <v>233</v>
      </c>
      <c r="C1" s="2" t="s">
        <v>234</v>
      </c>
    </row>
    <row r="2" spans="1:3" x14ac:dyDescent="0.25">
      <c r="A2" s="3" t="s">
        <v>235</v>
      </c>
      <c r="B2" s="3" t="s">
        <v>236</v>
      </c>
      <c r="C2" s="3" t="s">
        <v>237</v>
      </c>
    </row>
    <row r="3" spans="1:3" x14ac:dyDescent="0.25">
      <c r="A3" s="5" t="s">
        <v>235</v>
      </c>
      <c r="B3" s="5" t="s">
        <v>238</v>
      </c>
      <c r="C3" s="5" t="s">
        <v>239</v>
      </c>
    </row>
    <row r="4" spans="1:3" x14ac:dyDescent="0.25">
      <c r="A4" s="3" t="s">
        <v>235</v>
      </c>
      <c r="B4" s="3" t="s">
        <v>175</v>
      </c>
      <c r="C4" s="3" t="s">
        <v>240</v>
      </c>
    </row>
    <row r="5" spans="1:3" x14ac:dyDescent="0.25">
      <c r="A5" s="5" t="s">
        <v>235</v>
      </c>
      <c r="B5" s="5" t="s">
        <v>241</v>
      </c>
      <c r="C5" s="5" t="s">
        <v>242</v>
      </c>
    </row>
    <row r="6" spans="1:3" x14ac:dyDescent="0.25">
      <c r="A6" s="3" t="s">
        <v>235</v>
      </c>
      <c r="B6" s="3" t="s">
        <v>25</v>
      </c>
      <c r="C6" s="3" t="s">
        <v>243</v>
      </c>
    </row>
    <row r="7" spans="1:3" x14ac:dyDescent="0.25">
      <c r="A7" s="5" t="s">
        <v>235</v>
      </c>
      <c r="B7" s="5" t="s">
        <v>244</v>
      </c>
      <c r="C7" s="5" t="s">
        <v>245</v>
      </c>
    </row>
    <row r="8" spans="1:3" x14ac:dyDescent="0.25">
      <c r="A8" s="3" t="s">
        <v>235</v>
      </c>
      <c r="B8" s="3" t="s">
        <v>246</v>
      </c>
      <c r="C8" s="3" t="s">
        <v>247</v>
      </c>
    </row>
    <row r="9" spans="1:3" x14ac:dyDescent="0.25">
      <c r="A9" s="5" t="s">
        <v>235</v>
      </c>
      <c r="B9" s="5" t="s">
        <v>248</v>
      </c>
      <c r="C9" s="5" t="s">
        <v>249</v>
      </c>
    </row>
    <row r="10" spans="1:3" x14ac:dyDescent="0.25">
      <c r="A10" s="3" t="s">
        <v>235</v>
      </c>
      <c r="B10" s="3" t="s">
        <v>250</v>
      </c>
      <c r="C10" s="3" t="s">
        <v>251</v>
      </c>
    </row>
    <row r="11" spans="1:3" x14ac:dyDescent="0.25">
      <c r="A11" s="5" t="s">
        <v>235</v>
      </c>
      <c r="B11" s="5" t="s">
        <v>252</v>
      </c>
      <c r="C11" s="5" t="s">
        <v>253</v>
      </c>
    </row>
    <row r="12" spans="1:3" x14ac:dyDescent="0.25">
      <c r="A12" s="3" t="s">
        <v>235</v>
      </c>
      <c r="B12" s="3" t="s">
        <v>254</v>
      </c>
      <c r="C12" s="3" t="s">
        <v>255</v>
      </c>
    </row>
    <row r="13" spans="1:3" x14ac:dyDescent="0.25">
      <c r="A13" s="5" t="s">
        <v>235</v>
      </c>
      <c r="B13" s="5" t="s">
        <v>256</v>
      </c>
      <c r="C13" s="5" t="s">
        <v>257</v>
      </c>
    </row>
    <row r="14" spans="1:3" x14ac:dyDescent="0.25">
      <c r="A14" s="3" t="s">
        <v>235</v>
      </c>
      <c r="B14" s="3" t="s">
        <v>258</v>
      </c>
      <c r="C14" s="3" t="s">
        <v>259</v>
      </c>
    </row>
    <row r="15" spans="1:3" x14ac:dyDescent="0.25">
      <c r="A15" s="5" t="s">
        <v>235</v>
      </c>
      <c r="B15" s="5" t="s">
        <v>260</v>
      </c>
      <c r="C15" s="5" t="s">
        <v>261</v>
      </c>
    </row>
    <row r="16" spans="1:3" x14ac:dyDescent="0.25">
      <c r="A16" s="3" t="s">
        <v>235</v>
      </c>
      <c r="B16" s="3" t="s">
        <v>262</v>
      </c>
      <c r="C16" s="3" t="s">
        <v>263</v>
      </c>
    </row>
    <row r="17" spans="1:3" x14ac:dyDescent="0.25">
      <c r="A17" s="5" t="s">
        <v>235</v>
      </c>
      <c r="B17" s="5" t="s">
        <v>264</v>
      </c>
      <c r="C17" s="5" t="s">
        <v>265</v>
      </c>
    </row>
    <row r="18" spans="1:3" x14ac:dyDescent="0.25">
      <c r="A18" s="3" t="s">
        <v>235</v>
      </c>
      <c r="B18" s="3" t="s">
        <v>266</v>
      </c>
      <c r="C18" s="3" t="s">
        <v>267</v>
      </c>
    </row>
    <row r="19" spans="1:3" x14ac:dyDescent="0.25">
      <c r="A19" s="5" t="s">
        <v>235</v>
      </c>
      <c r="B19" s="5" t="s">
        <v>268</v>
      </c>
      <c r="C19" s="5" t="s">
        <v>269</v>
      </c>
    </row>
    <row r="20" spans="1:3" x14ac:dyDescent="0.25">
      <c r="A20" s="3" t="s">
        <v>2</v>
      </c>
      <c r="B20" s="3" t="s">
        <v>270</v>
      </c>
      <c r="C20" s="3" t="s">
        <v>271</v>
      </c>
    </row>
    <row r="21" spans="1:3" x14ac:dyDescent="0.25">
      <c r="A21" s="5" t="s">
        <v>2</v>
      </c>
      <c r="B21" s="5" t="s">
        <v>272</v>
      </c>
      <c r="C21" s="5" t="s">
        <v>8</v>
      </c>
    </row>
    <row r="22" spans="1:3" x14ac:dyDescent="0.25">
      <c r="A22" s="3" t="s">
        <v>2</v>
      </c>
      <c r="B22" s="3" t="s">
        <v>273</v>
      </c>
      <c r="C22" s="3" t="s">
        <v>274</v>
      </c>
    </row>
    <row r="23" spans="1:3" x14ac:dyDescent="0.25">
      <c r="A23" s="5" t="s">
        <v>2</v>
      </c>
      <c r="B23" s="5" t="s">
        <v>11</v>
      </c>
      <c r="C23" s="5" t="s">
        <v>12</v>
      </c>
    </row>
    <row r="24" spans="1:3" x14ac:dyDescent="0.25">
      <c r="A24" s="3" t="s">
        <v>2</v>
      </c>
      <c r="B24" s="3" t="s">
        <v>20</v>
      </c>
      <c r="C24" s="3" t="s">
        <v>21</v>
      </c>
    </row>
    <row r="25" spans="1:3" x14ac:dyDescent="0.25">
      <c r="A25" s="5" t="s">
        <v>2</v>
      </c>
      <c r="B25" s="5" t="s">
        <v>10</v>
      </c>
      <c r="C25" s="6">
        <v>5</v>
      </c>
    </row>
    <row r="26" spans="1:3" x14ac:dyDescent="0.25">
      <c r="A26" s="3" t="s">
        <v>2</v>
      </c>
      <c r="B26" s="3" t="s">
        <v>275</v>
      </c>
      <c r="C26" s="4">
        <v>10</v>
      </c>
    </row>
    <row r="27" spans="1:3" x14ac:dyDescent="0.25">
      <c r="A27" s="5" t="s">
        <v>2</v>
      </c>
      <c r="B27" s="5" t="s">
        <v>276</v>
      </c>
      <c r="C27" s="5" t="s">
        <v>277</v>
      </c>
    </row>
    <row r="28" spans="1:3" x14ac:dyDescent="0.25">
      <c r="A28" s="3" t="s">
        <v>2</v>
      </c>
      <c r="B28" s="3" t="s">
        <v>278</v>
      </c>
      <c r="C28" s="3" t="s">
        <v>279</v>
      </c>
    </row>
    <row r="29" spans="1:3" x14ac:dyDescent="0.25">
      <c r="A29" s="5" t="s">
        <v>2</v>
      </c>
      <c r="B29" s="5" t="s">
        <v>280</v>
      </c>
      <c r="C29" s="5" t="s">
        <v>281</v>
      </c>
    </row>
    <row r="30" spans="1:3" x14ac:dyDescent="0.25">
      <c r="A30" s="3" t="s">
        <v>2</v>
      </c>
      <c r="B30" s="3" t="s">
        <v>282</v>
      </c>
      <c r="C30" s="4">
        <v>2</v>
      </c>
    </row>
    <row r="31" spans="1:3" x14ac:dyDescent="0.25">
      <c r="A31" s="5" t="s">
        <v>2</v>
      </c>
      <c r="B31" s="5" t="s">
        <v>283</v>
      </c>
      <c r="C31" s="5" t="s">
        <v>284</v>
      </c>
    </row>
    <row r="32" spans="1:3" x14ac:dyDescent="0.25">
      <c r="A32" s="3" t="s">
        <v>2</v>
      </c>
      <c r="B32" s="3" t="s">
        <v>283</v>
      </c>
      <c r="C32" s="3" t="s">
        <v>285</v>
      </c>
    </row>
    <row r="33" spans="1:3" x14ac:dyDescent="0.25">
      <c r="A33" s="5" t="s">
        <v>2</v>
      </c>
      <c r="B33" s="5" t="s">
        <v>283</v>
      </c>
      <c r="C33" s="5" t="s">
        <v>286</v>
      </c>
    </row>
    <row r="34" spans="1:3" x14ac:dyDescent="0.25">
      <c r="A34" s="3" t="s">
        <v>2</v>
      </c>
      <c r="B34" s="3" t="s">
        <v>283</v>
      </c>
      <c r="C34" s="3" t="s">
        <v>287</v>
      </c>
    </row>
    <row r="35" spans="1:3" x14ac:dyDescent="0.25">
      <c r="A35" s="5" t="s">
        <v>2</v>
      </c>
      <c r="B35" s="5" t="s">
        <v>283</v>
      </c>
      <c r="C35" s="5" t="s">
        <v>288</v>
      </c>
    </row>
    <row r="36" spans="1:3" x14ac:dyDescent="0.25">
      <c r="A36" s="3" t="s">
        <v>2</v>
      </c>
      <c r="B36" s="3" t="s">
        <v>283</v>
      </c>
      <c r="C36" s="3" t="s">
        <v>289</v>
      </c>
    </row>
  </sheetData>
  <autoFilter ref="A1:C36"/>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Compile Rate</vt:lpstr>
      <vt:lpstr>Pass Rate</vt:lpstr>
      <vt:lpstr>Reuse vs Generation</vt:lpstr>
      <vt:lpstr>Compile Failure Analysis</vt:lpstr>
      <vt:lpstr>Test Failure Analysis</vt:lpstr>
      <vt:lpstr>Per-Test Breakdown</vt:lpstr>
      <vt:lpstr>Tier Breakdown</vt:lpstr>
      <vt:lpstr>Context Effect</vt:lpstr>
      <vt:lpstr>Delivery &amp; Errors</vt:lpstr>
      <vt:lpstr>Raw Data</vt:lpstr>
      <vt:lpstr>Security Issues</vt:lpstr>
      <vt:lpstr>Security Checks</vt:lpstr>
      <vt:lpstr>Issue Matrix</vt:lpstr>
      <vt:lpstr>Provenance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Asteria research export</dc:creator>
  <dc:title/>
  <dc:subject/>
  <dc:description/>
  <cp:keywords/>
  <cp:category/>
  <cp:lastModifiedBy>Unknown</cp:lastModifiedBy>
  <dcterms:created xsi:type="dcterms:W3CDTF">2026-09-15T00:44:07Z</dcterms:created>
  <dcterms:modified xsi:type="dcterms:W3CDTF">2026-09-15T00:44:07Z</dcterms:modified>
</cp:coreProperties>
</file>