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29a2cd294968864/Documentos/ProximoPasso/"/>
    </mc:Choice>
  </mc:AlternateContent>
  <xr:revisionPtr revIDLastSave="87" documentId="8_{D5048362-1FC7-46BB-AE21-5294942CF840}" xr6:coauthVersionLast="47" xr6:coauthVersionMax="47" xr10:uidLastSave="{2CF4AF34-837F-4346-B548-CE6C4A749748}"/>
  <bookViews>
    <workbookView xWindow="-108" yWindow="-108" windowWidth="23256" windowHeight="12456" firstSheet="1" activeTab="1" xr2:uid="{9FD2D0E3-2D04-414B-890F-D500C030813E}"/>
  </bookViews>
  <sheets>
    <sheet name="Planilha2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2" i="1"/>
  <c r="I13" i="1"/>
  <c r="I7" i="1"/>
  <c r="I6" i="1"/>
  <c r="I8" i="1"/>
  <c r="I9" i="1"/>
  <c r="I10" i="1"/>
  <c r="I11" i="1"/>
</calcChain>
</file>

<file path=xl/sharedStrings.xml><?xml version="1.0" encoding="utf-8"?>
<sst xmlns="http://schemas.openxmlformats.org/spreadsheetml/2006/main" count="38" uniqueCount="30">
  <si>
    <t>Planilha de risco</t>
  </si>
  <si>
    <t>id</t>
  </si>
  <si>
    <t>Descrição do risco</t>
  </si>
  <si>
    <t>Probabilidade              1-Baixa                2-Média                 3-Alta</t>
  </si>
  <si>
    <t>Impacto    1-Baixo     2-Médio     3-Alto</t>
  </si>
  <si>
    <t>Fator de Risco               p x i</t>
  </si>
  <si>
    <t>Ação               -Evitar               -Mitigar</t>
  </si>
  <si>
    <t xml:space="preserve">Como fazer </t>
  </si>
  <si>
    <t>Alteração na documentação</t>
  </si>
  <si>
    <t>Evitar</t>
  </si>
  <si>
    <t>Mitigar</t>
  </si>
  <si>
    <t>Queda de energia no local</t>
  </si>
  <si>
    <t>Sem internet no dia da apresentação</t>
  </si>
  <si>
    <t>Ter um wifi reserva como o 4g do celular, e ter o projeto salvo num pendrive</t>
  </si>
  <si>
    <t>Contando que a faculdade tenha um gerador</t>
  </si>
  <si>
    <t>Alteração da data de apresentação</t>
  </si>
  <si>
    <t xml:space="preserve">Projeto ser Recusado </t>
  </si>
  <si>
    <t>Estar preparado caso aconteça.</t>
  </si>
  <si>
    <t>Buscar sempre adicionar melhorias a documentação do projeto</t>
  </si>
  <si>
    <t>Desenvolver um bom projeto, junto com uma ótima apresentação</t>
  </si>
  <si>
    <t>Problema no desenvolvimento do projeto</t>
  </si>
  <si>
    <t>Validar todas as partes do projeto até o fim</t>
  </si>
  <si>
    <t>Banco de dados falhar</t>
  </si>
  <si>
    <t xml:space="preserve">Sempre fazer testes </t>
  </si>
  <si>
    <t>Vm não funcionar</t>
  </si>
  <si>
    <t>Rodar a Vm em um local seguro</t>
  </si>
  <si>
    <t>Erros no código ou bugs</t>
  </si>
  <si>
    <t>Revisão do código</t>
  </si>
  <si>
    <t>Design não responsivo</t>
  </si>
  <si>
    <t xml:space="preserve">Evitar futuros bugs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</si>
</sst>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6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170089</xdr:colOff>
      <xdr:row>3</xdr:row>
      <xdr:rowOff>65315</xdr:rowOff>
    </xdr:from>
    <xdr:to>
      <xdr:col>17</xdr:col>
      <xdr:colOff>429986</xdr:colOff>
      <xdr:row>7</xdr:row>
      <xdr:rowOff>341777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41A841-6FAD-EF6F-59AB-DFAB73A57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7739" y="617765"/>
          <a:ext cx="3917497" cy="3095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E42B-0EFA-4CE8-A925-92B580EFBB7E}">
  <dimension ref="A1"/>
  <sheetViews>
    <sheetView workbookViewId="0">
      <selection activeCell="A3" sqref="A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4E04-6EDF-48EE-9684-46CADC427291}">
  <dimension ref="E3:K22"/>
  <sheetViews>
    <sheetView tabSelected="1" zoomScaleNormal="100" workbookViewId="0">
      <selection activeCell="K14" sqref="K14"/>
    </sheetView>
  </sheetViews>
  <sheetFormatPr defaultRowHeight="14.4" x14ac:dyDescent="0.3"/>
  <cols>
    <col min="4" max="4" width="8.44140625" customWidth="1"/>
    <col min="5" max="5" width="10.88671875" customWidth="1"/>
    <col min="6" max="6" width="33.33203125" customWidth="1"/>
    <col min="7" max="7" width="8.6640625" customWidth="1"/>
    <col min="8" max="8" width="9.21875" customWidth="1"/>
    <col min="9" max="9" width="10.6640625" customWidth="1"/>
    <col min="10" max="10" width="9.44140625" customWidth="1"/>
    <col min="11" max="11" width="46.6640625" customWidth="1"/>
  </cols>
  <sheetData>
    <row r="3" spans="5:11" ht="15" thickBot="1" x14ac:dyDescent="0.35"/>
    <row r="4" spans="5:11" ht="50.25" customHeight="1" thickBot="1" x14ac:dyDescent="0.35">
      <c r="E4" s="7" t="s">
        <v>0</v>
      </c>
      <c r="F4" s="7"/>
      <c r="G4" s="7"/>
      <c r="H4" s="7"/>
      <c r="I4" s="7"/>
      <c r="J4" s="7"/>
      <c r="K4" s="7"/>
    </row>
    <row r="5" spans="5:11" ht="73.5" customHeight="1" thickBot="1" x14ac:dyDescent="0.35">
      <c r="E5" s="1" t="s">
        <v>1</v>
      </c>
      <c r="F5" s="1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1" t="s">
        <v>7</v>
      </c>
    </row>
    <row r="6" spans="5:11" ht="50.25" customHeight="1" thickBot="1" x14ac:dyDescent="0.35">
      <c r="E6" s="3">
        <v>1</v>
      </c>
      <c r="F6" s="3" t="s">
        <v>8</v>
      </c>
      <c r="G6" s="3">
        <v>2</v>
      </c>
      <c r="H6" s="3">
        <v>1</v>
      </c>
      <c r="I6" s="3">
        <f>PRODUCT(G6,H6)</f>
        <v>2</v>
      </c>
      <c r="J6" s="3" t="s">
        <v>10</v>
      </c>
      <c r="K6" s="4" t="s">
        <v>18</v>
      </c>
    </row>
    <row r="7" spans="5:11" ht="50.25" customHeight="1" thickBot="1" x14ac:dyDescent="0.35">
      <c r="E7" s="1">
        <v>2</v>
      </c>
      <c r="F7" s="1" t="s">
        <v>12</v>
      </c>
      <c r="G7" s="1">
        <v>2</v>
      </c>
      <c r="H7" s="1">
        <v>3</v>
      </c>
      <c r="I7" s="1">
        <f>PRODUCT(G7,H7)</f>
        <v>6</v>
      </c>
      <c r="J7" s="1" t="s">
        <v>9</v>
      </c>
      <c r="K7" s="2" t="s">
        <v>13</v>
      </c>
    </row>
    <row r="8" spans="5:11" ht="50.25" customHeight="1" thickBot="1" x14ac:dyDescent="0.35">
      <c r="E8" s="3">
        <v>3</v>
      </c>
      <c r="F8" s="3" t="s">
        <v>11</v>
      </c>
      <c r="G8" s="3">
        <v>1</v>
      </c>
      <c r="H8" s="3">
        <v>3</v>
      </c>
      <c r="I8" s="3">
        <f t="shared" ref="I8:I10" si="0">PRODUCT(G8,H8)</f>
        <v>3</v>
      </c>
      <c r="J8" s="3" t="s">
        <v>10</v>
      </c>
      <c r="K8" s="4" t="s">
        <v>14</v>
      </c>
    </row>
    <row r="9" spans="5:11" ht="50.25" customHeight="1" thickBot="1" x14ac:dyDescent="0.35">
      <c r="E9" s="1">
        <v>4</v>
      </c>
      <c r="F9" s="1" t="s">
        <v>15</v>
      </c>
      <c r="G9" s="1">
        <v>2</v>
      </c>
      <c r="H9" s="1">
        <v>1</v>
      </c>
      <c r="I9" s="1">
        <f t="shared" si="0"/>
        <v>2</v>
      </c>
      <c r="J9" s="1" t="s">
        <v>10</v>
      </c>
      <c r="K9" s="2" t="s">
        <v>17</v>
      </c>
    </row>
    <row r="10" spans="5:11" ht="50.25" customHeight="1" thickBot="1" x14ac:dyDescent="0.35">
      <c r="E10" s="3">
        <v>5</v>
      </c>
      <c r="F10" s="3" t="s">
        <v>16</v>
      </c>
      <c r="G10" s="3">
        <v>3</v>
      </c>
      <c r="H10" s="3">
        <v>3</v>
      </c>
      <c r="I10" s="3">
        <f t="shared" si="0"/>
        <v>9</v>
      </c>
      <c r="J10" s="3" t="s">
        <v>9</v>
      </c>
      <c r="K10" s="4" t="s">
        <v>19</v>
      </c>
    </row>
    <row r="11" spans="5:11" ht="50.25" customHeight="1" thickBot="1" x14ac:dyDescent="0.35">
      <c r="E11" s="5">
        <v>6</v>
      </c>
      <c r="F11" s="5" t="s">
        <v>20</v>
      </c>
      <c r="G11" s="5">
        <v>2</v>
      </c>
      <c r="H11" s="5">
        <v>3</v>
      </c>
      <c r="I11" s="5">
        <f t="shared" ref="I11:I13" si="1">PRODUCT(G11,H11)</f>
        <v>6</v>
      </c>
      <c r="J11" s="5" t="s">
        <v>9</v>
      </c>
      <c r="K11" s="6" t="s">
        <v>21</v>
      </c>
    </row>
    <row r="12" spans="5:11" ht="50.25" customHeight="1" thickBot="1" x14ac:dyDescent="0.35">
      <c r="E12" s="3">
        <v>7</v>
      </c>
      <c r="F12" s="3" t="s">
        <v>22</v>
      </c>
      <c r="G12" s="3">
        <v>2</v>
      </c>
      <c r="H12" s="3">
        <v>3</v>
      </c>
      <c r="I12" s="3">
        <f t="shared" si="1"/>
        <v>6</v>
      </c>
      <c r="J12" s="3" t="s">
        <v>9</v>
      </c>
      <c r="K12" s="4" t="s">
        <v>23</v>
      </c>
    </row>
    <row r="13" spans="5:11" ht="50.25" customHeight="1" thickBot="1" x14ac:dyDescent="0.35">
      <c r="E13" s="5">
        <v>8</v>
      </c>
      <c r="F13" s="5" t="s">
        <v>24</v>
      </c>
      <c r="G13" s="5">
        <v>2</v>
      </c>
      <c r="H13" s="5">
        <v>3</v>
      </c>
      <c r="I13" s="5">
        <f t="shared" si="1"/>
        <v>6</v>
      </c>
      <c r="J13" s="5" t="s">
        <v>9</v>
      </c>
      <c r="K13" s="6" t="s">
        <v>25</v>
      </c>
    </row>
    <row r="14" spans="5:11" s="9" customFormat="1" ht="50.25" customHeight="1" thickBot="1" x14ac:dyDescent="0.35">
      <c r="E14" s="3">
        <v>9</v>
      </c>
      <c r="F14" s="3" t="s">
        <v>26</v>
      </c>
      <c r="G14" s="3">
        <v>2</v>
      </c>
      <c r="H14" s="3">
        <v>3</v>
      </c>
      <c r="I14" s="5">
        <f t="shared" ref="I14:I15" si="2">PRODUCT(G14,H14)</f>
        <v>6</v>
      </c>
      <c r="J14" s="3" t="s">
        <v>9</v>
      </c>
      <c r="K14" s="4" t="s">
        <v>27</v>
      </c>
    </row>
    <row r="15" spans="5:11" ht="50.25" customHeight="1" thickBot="1" x14ac:dyDescent="0.35">
      <c r="E15" s="5">
        <v>10</v>
      </c>
      <c r="F15" s="5" t="s">
        <v>28</v>
      </c>
      <c r="G15" s="5">
        <v>1</v>
      </c>
      <c r="H15" s="5">
        <v>2</v>
      </c>
      <c r="I15" s="5">
        <f t="shared" si="2"/>
        <v>2</v>
      </c>
      <c r="J15" s="5" t="s">
        <v>10</v>
      </c>
      <c r="K15" s="6" t="s">
        <v>29</v>
      </c>
    </row>
    <row r="22" spans="9:9" x14ac:dyDescent="0.3">
      <c r="I22" s="8"/>
    </row>
  </sheetData>
  <mergeCells count="1">
    <mergeCell ref="E4:K4"/>
  </mergeCells>
  <conditionalFormatting sqref="I6:I15">
    <cfRule type="cellIs" dxfId="5" priority="1" operator="equal">
      <formula>9</formula>
    </cfRule>
    <cfRule type="cellIs" dxfId="4" priority="2" operator="equal">
      <formula>6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0632e0fb10b494fc230edce0c06bd204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7bf20e797939f4cc108af58b3e1f3ec8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5A8989-86F0-4A5F-8E44-C34E3DF330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FF8DF-87FA-4542-8960-DD918C8C757C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497f9ae-9c71-438c-b553-1e6fe8b1acb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69A6010-85F0-4FFC-BC5A-62CB3C021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SANTOS COIMBRA .</dc:creator>
  <cp:keywords/>
  <dc:description/>
  <cp:lastModifiedBy>Roger Elias</cp:lastModifiedBy>
  <cp:revision/>
  <dcterms:created xsi:type="dcterms:W3CDTF">2025-10-19T19:03:52Z</dcterms:created>
  <dcterms:modified xsi:type="dcterms:W3CDTF">2025-11-09T01:18:07Z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