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abunuwara/Desktop/Courses/Spring_2020/GOV_1005/final_project/raw_data/usa/charts/budget_reports/"/>
    </mc:Choice>
  </mc:AlternateContent>
  <xr:revisionPtr revIDLastSave="0" documentId="8_{7353555C-92C0-554C-9EA4-D2FC84660529}" xr6:coauthVersionLast="45" xr6:coauthVersionMax="45" xr10:uidLastSave="{00000000-0000-0000-0000-000000000000}"/>
  <bookViews>
    <workbookView xWindow="0" yWindow="0" windowWidth="10000" windowHeight="21000" xr2:uid="{B900A2C6-163F-F84F-94AA-28511E8F4B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0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<sst xmlns="http://schemas.openxmlformats.org/spreadsheetml/2006/main" count="4" uniqueCount="4">
  <si>
    <t>year</t>
  </si>
  <si>
    <t>demand_reduction</t>
  </si>
  <si>
    <t>supply_reduction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</si>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</sst>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851A-EF9D-2446-9EE1-415D0813EDD8}">
  <dimension ref="A1:D26"/>
  <sheetViews>
    <sheetView tabSelected="1" topLeftCell="A8" workbookViewId="0">
      <selection activeCell="D12" sqref="D12"/>
    </sheetView>
  </sheetViews>
  <sheetFormatPr baseColWidth="10" defaultRowHeight="16" x14ac:dyDescent="0.2"/>
  <cols>
    <col min="2" max="2" width="21.33203125" customWidth="1"/>
    <col min="3" max="3" width="21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1995</v>
      </c>
      <c r="B2">
        <v>3720.5</v>
      </c>
      <c r="C2">
        <v>3325.2</v>
      </c>
      <c r="D2">
        <v>7045.6</v>
      </c>
    </row>
    <row r="3" spans="1:4" x14ac:dyDescent="0.2">
      <c r="A3">
        <v>1996</v>
      </c>
      <c r="B3">
        <v>3405.8</v>
      </c>
      <c r="C3">
        <f>D3-B3</f>
        <v>3402.3999999999996</v>
      </c>
      <c r="D3">
        <v>6808.2</v>
      </c>
    </row>
    <row r="4" spans="1:4" x14ac:dyDescent="0.2">
      <c r="A4">
        <v>1997</v>
      </c>
      <c r="B4">
        <v>3867</v>
      </c>
      <c r="C4">
        <f t="shared" ref="C4:C9" si="0">D4-B4</f>
        <v>4223.6000000000004</v>
      </c>
      <c r="D4">
        <v>8090.6</v>
      </c>
    </row>
    <row r="5" spans="1:4" x14ac:dyDescent="0.2">
      <c r="A5">
        <v>1998</v>
      </c>
      <c r="B5">
        <v>3929.8</v>
      </c>
      <c r="C5">
        <f t="shared" si="0"/>
        <v>4249.2</v>
      </c>
      <c r="D5">
        <v>8179</v>
      </c>
    </row>
    <row r="6" spans="1:4" x14ac:dyDescent="0.2">
      <c r="A6">
        <v>1999</v>
      </c>
      <c r="B6">
        <v>4316</v>
      </c>
      <c r="C6">
        <f t="shared" si="0"/>
        <v>5444.1</v>
      </c>
      <c r="D6">
        <v>9760.1</v>
      </c>
    </row>
    <row r="7" spans="1:4" x14ac:dyDescent="0.2">
      <c r="A7">
        <v>2000</v>
      </c>
      <c r="B7">
        <v>4499.6000000000004</v>
      </c>
      <c r="C7">
        <f t="shared" si="0"/>
        <v>6203.4</v>
      </c>
      <c r="D7">
        <v>10703</v>
      </c>
    </row>
    <row r="8" spans="1:4" x14ac:dyDescent="0.2">
      <c r="A8">
        <v>2001</v>
      </c>
      <c r="B8">
        <v>4963.3999999999996</v>
      </c>
      <c r="C8">
        <f t="shared" si="0"/>
        <v>5438</v>
      </c>
      <c r="D8">
        <v>10401.4</v>
      </c>
    </row>
    <row r="9" spans="1:4" x14ac:dyDescent="0.2">
      <c r="A9">
        <v>2002</v>
      </c>
      <c r="B9">
        <v>4916</v>
      </c>
      <c r="C9">
        <f t="shared" si="0"/>
        <v>5865.4</v>
      </c>
      <c r="D9">
        <v>10781.4</v>
      </c>
    </row>
    <row r="10" spans="1:4" x14ac:dyDescent="0.2">
      <c r="A10">
        <v>2003</v>
      </c>
      <c r="B10">
        <v>7236.7</v>
      </c>
      <c r="C10">
        <v>9816.7000000000007</v>
      </c>
      <c r="D10">
        <f>SUM(B10:C10)</f>
        <v>17053.400000000001</v>
      </c>
    </row>
    <row r="11" spans="1:4" x14ac:dyDescent="0.2">
      <c r="A11">
        <v>2004</v>
      </c>
      <c r="B11">
        <v>7946.5</v>
      </c>
      <c r="C11">
        <v>10609.5</v>
      </c>
      <c r="D11">
        <f t="shared" ref="D11:D26" si="1">SUM(B11:C11)</f>
        <v>18556</v>
      </c>
    </row>
    <row r="12" spans="1:4" x14ac:dyDescent="0.2">
      <c r="A12">
        <v>2005</v>
      </c>
      <c r="B12">
        <v>8191.7</v>
      </c>
      <c r="C12">
        <v>11690</v>
      </c>
      <c r="D12">
        <f t="shared" si="1"/>
        <v>19881.7</v>
      </c>
    </row>
    <row r="13" spans="1:4" x14ac:dyDescent="0.2">
      <c r="A13">
        <v>2006</v>
      </c>
      <c r="B13">
        <v>8193.9</v>
      </c>
      <c r="C13">
        <v>12420</v>
      </c>
      <c r="D13">
        <f t="shared" si="1"/>
        <v>20613.900000000001</v>
      </c>
    </row>
    <row r="14" spans="1:4" x14ac:dyDescent="0.2">
      <c r="A14">
        <v>2007</v>
      </c>
      <c r="B14">
        <v>8428.1</v>
      </c>
      <c r="C14">
        <v>13255.5</v>
      </c>
      <c r="D14">
        <f>SUM(B14:C14)</f>
        <v>21683.599999999999</v>
      </c>
    </row>
    <row r="15" spans="1:4" x14ac:dyDescent="0.2">
      <c r="A15">
        <v>2008</v>
      </c>
      <c r="B15">
        <v>8566.1</v>
      </c>
      <c r="C15">
        <v>13268.1</v>
      </c>
      <c r="D15">
        <f t="shared" si="1"/>
        <v>21834.2</v>
      </c>
    </row>
    <row r="16" spans="1:4" x14ac:dyDescent="0.2">
      <c r="A16">
        <v>2009</v>
      </c>
      <c r="B16">
        <v>9162.7000000000007</v>
      </c>
      <c r="C16">
        <v>15701.9</v>
      </c>
      <c r="D16">
        <f t="shared" si="1"/>
        <v>24864.6</v>
      </c>
    </row>
    <row r="17" spans="1:4" x14ac:dyDescent="0.2">
      <c r="A17">
        <v>2010</v>
      </c>
      <c r="B17">
        <v>9110.9</v>
      </c>
      <c r="C17">
        <v>15509.9</v>
      </c>
      <c r="D17">
        <f t="shared" si="1"/>
        <v>24620.799999999999</v>
      </c>
    </row>
    <row r="18" spans="1:4" x14ac:dyDescent="0.2">
      <c r="A18">
        <v>2011</v>
      </c>
      <c r="B18">
        <v>9137.7000000000007</v>
      </c>
      <c r="C18">
        <v>15227.7</v>
      </c>
      <c r="D18">
        <f t="shared" si="1"/>
        <v>24365.4</v>
      </c>
    </row>
    <row r="19" spans="1:4" x14ac:dyDescent="0.2">
      <c r="A19">
        <v>2012</v>
      </c>
      <c r="B19">
        <v>9187.4</v>
      </c>
      <c r="C19">
        <v>15316.7</v>
      </c>
      <c r="D19">
        <f t="shared" si="1"/>
        <v>24504.1</v>
      </c>
    </row>
    <row r="20" spans="1:4" x14ac:dyDescent="0.2">
      <c r="A20">
        <v>2013</v>
      </c>
      <c r="B20">
        <v>9163.5</v>
      </c>
      <c r="C20">
        <v>14646.1</v>
      </c>
      <c r="D20">
        <f t="shared" si="1"/>
        <v>23809.599999999999</v>
      </c>
    </row>
    <row r="21" spans="1:4" x14ac:dyDescent="0.2">
      <c r="A21">
        <v>2014</v>
      </c>
      <c r="B21">
        <v>10798.7</v>
      </c>
      <c r="C21">
        <v>14934.4</v>
      </c>
      <c r="D21">
        <f t="shared" si="1"/>
        <v>25733.1</v>
      </c>
    </row>
    <row r="22" spans="1:4" x14ac:dyDescent="0.2">
      <c r="A22">
        <v>2015</v>
      </c>
      <c r="B22">
        <v>10894.6</v>
      </c>
      <c r="C22">
        <v>14998.3</v>
      </c>
      <c r="D22">
        <f t="shared" si="1"/>
        <v>25892.9</v>
      </c>
    </row>
    <row r="23" spans="1:4" x14ac:dyDescent="0.2">
      <c r="A23">
        <v>2016</v>
      </c>
      <c r="B23">
        <v>11331.5</v>
      </c>
      <c r="C23">
        <v>15542.5</v>
      </c>
      <c r="D23">
        <f t="shared" si="1"/>
        <v>26874</v>
      </c>
    </row>
    <row r="24" spans="1:4" x14ac:dyDescent="0.2">
      <c r="A24">
        <v>2017</v>
      </c>
      <c r="B24">
        <v>13740.9</v>
      </c>
      <c r="C24">
        <v>15072.4</v>
      </c>
      <c r="D24">
        <f t="shared" si="1"/>
        <v>28813.3</v>
      </c>
    </row>
    <row r="25" spans="1:4" x14ac:dyDescent="0.2">
      <c r="A25">
        <v>2018</v>
      </c>
      <c r="B25">
        <v>16811.7</v>
      </c>
      <c r="C25">
        <v>16474.8</v>
      </c>
      <c r="D25">
        <f t="shared" si="1"/>
        <v>33286.5</v>
      </c>
    </row>
    <row r="26" spans="1:4" x14ac:dyDescent="0.2">
      <c r="A26">
        <v>2019</v>
      </c>
      <c r="B26">
        <v>17575.599999999999</v>
      </c>
      <c r="C26">
        <v>19232.7</v>
      </c>
      <c r="D26">
        <f t="shared" si="1"/>
        <v>36808.300000000003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2020-04-24T22:43:19Z</dcterms:created>
  <dcterms:modified xsi:type="dcterms:W3CDTF">2020-04-25T02:42:58Z</dcterms:modified>
</cp:coreProperties>
</file>